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asxfiles.asxprod.asx.com.au\Product_Bus_Dev\LMIs\LMI Monthly Update\2024\Aug 24\"/>
    </mc:Choice>
  </mc:AlternateContent>
  <xr:revisionPtr revIDLastSave="0" documentId="13_ncr:1_{36D5376B-304C-4062-AFB3-B827B150BD70}" xr6:coauthVersionLast="47" xr6:coauthVersionMax="47" xr10:uidLastSave="{00000000-0000-0000-0000-000000000000}"/>
  <bookViews>
    <workbookView xWindow="-28920" yWindow="420" windowWidth="29040" windowHeight="15840" activeTab="3" xr2:uid="{EB64B349-6917-4142-AD39-8CB34A358DFE}"/>
  </bookViews>
  <sheets>
    <sheet name="Spotlight ETPs" sheetId="1" r:id="rId1"/>
    <sheet name="Spotlight ETP List" sheetId="7" r:id="rId2"/>
    <sheet name="Spotlight mFund List" sheetId="3" r:id="rId3"/>
    <sheet name="Spotlight LIC List" sheetId="4" r:id="rId4"/>
    <sheet name="Spotlight Infra  List" sheetId="5" r:id="rId5"/>
    <sheet name="Spotlight A-REITS  List" sheetId="6" r:id="rId6"/>
  </sheets>
  <externalReferences>
    <externalReference r:id="rId7"/>
  </externalReferences>
  <definedNames>
    <definedName name="_xlnm._FilterDatabase" localSheetId="1" hidden="1">'Spotlight ETP List'!$B$10:$AA$411</definedName>
    <definedName name="_xlnm._FilterDatabase" localSheetId="3" hidden="1">'Spotlight LIC List'!$A$10:$AA$112</definedName>
    <definedName name="_xlnm._FilterDatabase" localSheetId="2" hidden="1">'Spotlight mFund List'!$A$11:$X$241</definedName>
    <definedName name="ARF">OFFSET('[1]new database'!$A$5,0,0,COUNTA('[1]new database'!$A$5:$A3000),6)</definedName>
    <definedName name="ARF_label_range" localSheetId="1">OFFSET(ARF_val_start,-48,-1,49,1)</definedName>
    <definedName name="ARF_label_range" localSheetId="0">OFFSET(ARF_val_start,-48,-1,49,1)</definedName>
    <definedName name="ARF_label_range">OFFSET(ARF_val_start,-48,-1,49,1)</definedName>
    <definedName name="ARF_val_range" localSheetId="1">OFFSET(ARF_val_start,-48,0,49,1)</definedName>
    <definedName name="ARF_val_range" localSheetId="0">OFFSET(ARF_val_start,-48,0,49,1)</definedName>
    <definedName name="ARF_val_range">OFFSET(ARF_val_start,-48,0,49,1)</definedName>
    <definedName name="ARF_val_start">OFFSET([1]Absolute!$E$82,COUNT([1]Absolute!$E:$E),0,1,1)</definedName>
    <definedName name="data_bloomberg_nta_prices">[1]NAV!$A$2:$G$975</definedName>
    <definedName name="data_navs">[1]NAV!$I$3:$M$977</definedName>
    <definedName name="data_spreads">[1]Spreads!$A$3:$F$647</definedName>
    <definedName name="data_spreads_rozetta">[1]Spreads!$H:$O</definedName>
    <definedName name="_xlnm.Database">OFFSET('[1]new database'!$BT$3,0,0,COUNTA('[1]new database'!$BT$3:$BT$3640),8)</definedName>
    <definedName name="ETC_SP">OFFSET('[1]new database'!$BE$5,0,0,COUNTA('[1]new database'!$BE$5:$BE$3498),6)</definedName>
    <definedName name="ETF">OFFSET('[1]new database'!$H$5,0,0,COUNTA('[1]new database'!$H$5:$H$3498),6)</definedName>
    <definedName name="ETF_label_range" localSheetId="1">OFFSET(ETF_val_start,-72,-1,73,1)</definedName>
    <definedName name="ETF_label_range" localSheetId="0">OFFSET(ETF_val_start,-72,-1,73,1)</definedName>
    <definedName name="ETF_label_range">OFFSET(ETF_val_start,-72,-1,73,1)</definedName>
    <definedName name="ETF_val_range" localSheetId="1">OFFSET(ETF_val_start,-72,2,73,1)</definedName>
    <definedName name="ETF_val_range" localSheetId="0">OFFSET(ETF_val_start,-72,2,73,1)</definedName>
    <definedName name="ETF_val_range">OFFSET(ETF_val_start,-72,2,73,1)</definedName>
    <definedName name="ETF_val_start">OFFSET([1]ETFs!$C$68,COUNT([1]ETFs!$C:$C),0,1,1)</definedName>
    <definedName name="ICT">OFFSET('[1]new database'!$V$5,0,0,COUNTA('[1]new database'!$V$5:$V$3498),6)</definedName>
    <definedName name="IF">OFFSET('[1]new database'!$O$5,0,0,COUNTA('[1]new database'!$O$5:$O$3498),6)</definedName>
    <definedName name="IF_label_range" localSheetId="1">OFFSET(IF_val_start,-120,-1,121,1)</definedName>
    <definedName name="IF_label_range" localSheetId="0">OFFSET(IF_val_start,-120,-1,121,1)</definedName>
    <definedName name="IF_label_range">OFFSET(IF_val_start,-120,-1,121,1)</definedName>
    <definedName name="IF_val_range" localSheetId="1">OFFSET(IF_val_start,-120,2,121,1)</definedName>
    <definedName name="IF_val_range" localSheetId="0">OFFSET(IF_val_start,-120,2,121,1)</definedName>
    <definedName name="IF_val_range">OFFSET(IF_val_start,-120,2,121,1)</definedName>
    <definedName name="IF_val_start">OFFSET([1]Infra!$C$13,COUNT([1]Infra!$C:$C),0,1,1)</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"05/24/2023 23:56:07"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label_range" localSheetId="1">OFFSET(LIC_val_start,-120,-1,121,1)</definedName>
    <definedName name="LIC_label_range" localSheetId="0">OFFSET(LIC_val_start,-120,-1,121,1)</definedName>
    <definedName name="LIC_label_range">OFFSET(LIC_val_start,-120,-1,121,1)</definedName>
    <definedName name="LIC_val_range" localSheetId="1">OFFSET(LIC_val_start,-120,0,121,1)</definedName>
    <definedName name="LIC_val_range" localSheetId="0">OFFSET(LIC_val_start,-120,0,121,1)</definedName>
    <definedName name="LIC_val_range">OFFSET(LIC_val_start,-120,0,121,1)</definedName>
    <definedName name="LIC_val_start">OFFSET([1]LIC!$E$2,COUNT([1]LIC!$E:$E),0,1,1)</definedName>
    <definedName name="LPT">OFFSET('[1]new database'!$AJ$5,0,0,COUNTA('[1]new database'!$AJ$5:$AJ$3498),6)</definedName>
    <definedName name="LPT_label_range" localSheetId="1">OFFSET(LPT_val_start,-120,-1,121,1)</definedName>
    <definedName name="LPT_label_range" localSheetId="0">OFFSET(LPT_val_start,-120,-1,121,1)</definedName>
    <definedName name="LPT_label_range">OFFSET(LPT_val_start,-120,-1,121,1)</definedName>
    <definedName name="LPT_val_range" localSheetId="1">OFFSET(LPT_val_start,-120,2,121,1)</definedName>
    <definedName name="LPT_val_range" localSheetId="0">OFFSET(LPT_val_start,-120,2,121,1)</definedName>
    <definedName name="LPT_val_range">OFFSET(LPT_val_start,-120,2,121,1)</definedName>
    <definedName name="LPT_val_start">OFFSET([1]AREITS!$C$2,COUNT([1]AREITS!$C:$C),0,1,1)</definedName>
    <definedName name="mcap_label_range" localSheetId="1">OFFSET(mcap_val_start,-120,-1,121,1)</definedName>
    <definedName name="mcap_label_range" localSheetId="0">OFFSET(mcap_val_start,-120,-1,121,1)</definedName>
    <definedName name="mcap_label_range">OFFSET(mcap_val_start,-120,-1,121,1)</definedName>
    <definedName name="mcap_val_range" localSheetId="1">OFFSET(mcap_val_start,-120,0,121,1)</definedName>
    <definedName name="mcap_val_range" localSheetId="0">OFFSET(mcap_val_start,-120,0,121,1)</definedName>
    <definedName name="mcap_val_range">OFFSET(mcap_val_start,-120,0,121,1)</definedName>
    <definedName name="mcap_val_start">OFFSET([1]MktCap!$C$1,COUNT([1]MktCap!$C:$C)+1,0,1,1)</definedName>
    <definedName name="MFSA">OFFSET('[1]new database'!$BL$5,0,0,COUNTA('[1]new database'!$BL$5:$BL$3498),6)</definedName>
    <definedName name="mFund">OFFSET('[1]new database'!$AX$5,0,0,COUNTA('[1]new database'!$AX$5:$AX$3498),6)</definedName>
    <definedName name="PDF">OFFSET('[1]new database'!$AC$5,0,0,COUNTA('[1]new database'!$AC$5:$AC$3498),6)</definedName>
    <definedName name="PDF_label_range" localSheetId="1">OFFSET(PDF_val_start,-120,-1,121,1)</definedName>
    <definedName name="PDF_label_range" localSheetId="0">OFFSET(PDF_val_start,-120,-1,121,1)</definedName>
    <definedName name="PDF_label_range">OFFSET(PDF_val_start,-120,-1,121,1)</definedName>
    <definedName name="PDF_val_range" localSheetId="1">OFFSET(PDF_val_start,-120,2,121,1)</definedName>
    <definedName name="PDF_val_range" localSheetId="0">OFFSET(PDF_val_start,-120,2,121,1)</definedName>
    <definedName name="PDF_val_range">OFFSET(PDF_val_start,-120,2,121,1)</definedName>
    <definedName name="PDF_val_start">OFFSET([1]PDF!$C$2,COUNT([1]PDF!$C:$C),0,1,1)</definedName>
    <definedName name="_xlnm.Print_Area" localSheetId="5">'Spotlight A-REITS  List'!$A$1:$U$70</definedName>
    <definedName name="_xlnm.Print_Area" localSheetId="1">'Spotlight ETP List'!$A$1:$AA$411</definedName>
    <definedName name="_xlnm.Print_Area" localSheetId="0">'Spotlight ETPs'!$A$1:$L$90</definedName>
    <definedName name="_xlnm.Print_Area" localSheetId="4">'Spotlight Infra  List'!$A$1:$U$47</definedName>
    <definedName name="_xlnm.Print_Area" localSheetId="3">'Spotlight LIC List'!$A$1:$AA$119</definedName>
    <definedName name="_xlnm.Print_Area" localSheetId="2">'Spotlight mFund List'!$A$1:$X$242</definedName>
    <definedName name="_xlnm.Print_Titles" localSheetId="5">'Spotlight A-REITS  List'!$1:$11</definedName>
    <definedName name="_xlnm.Print_Titles" localSheetId="1">'Spotlight ETP List'!$1:$10</definedName>
    <definedName name="_xlnm.Print_Titles" localSheetId="4">'Spotlight Infra  List'!$1:$11</definedName>
    <definedName name="_xlnm.Print_Titles" localSheetId="3">'Spotlight LIC List'!$1:$10</definedName>
    <definedName name="_xlnm.Print_Titles" localSheetId="2">'Spotlight mFund List'!$1:$10</definedName>
    <definedName name="TableAssetSpreadETF2" localSheetId="1">#REF!</definedName>
    <definedName name="TableAssetSpreadETF2">#REF!</definedName>
    <definedName name="TableAssetSpreadMFUND">[1]MFUNDassets!#REF!</definedName>
    <definedName name="TOTAL">OFFSET('[1]new database'!$AQ$5,0,0,COUNTA('[1]new database'!$AQ$5:$AQ$3498),6)</definedName>
    <definedName name="trades_label_range" localSheetId="1">OFFSET(trades_val_start,-120,-1,121,1)</definedName>
    <definedName name="trades_label_range" localSheetId="0">OFFSET(trades_val_start,-120,-1,121,1)</definedName>
    <definedName name="trades_label_range">OFFSET(trades_val_start,-120,-1,121,1)</definedName>
    <definedName name="trades_val_range" localSheetId="1">OFFSET(trades_val_start,-120,2,121,1)</definedName>
    <definedName name="trades_val_range" localSheetId="0">OFFSET(trades_val_start,-120,2,121,1)</definedName>
    <definedName name="trades_val_range">OFFSET(trades_val_start,-120,2,121,1)</definedName>
    <definedName name="trades_val_start">OFFSET([1]Trades!$C$1,COUNT([1]Trades!$C:$C),0,1,1)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<sst xmlns="http://schemas.openxmlformats.org/spreadsheetml/2006/main" count="4950" uniqueCount="2544">
  <si>
    <t>Month:</t>
  </si>
  <si>
    <t xml:space="preserve">Transaction days: </t>
  </si>
  <si>
    <t>Period ending:</t>
  </si>
  <si>
    <t xml:space="preserve">FUM </t>
  </si>
  <si>
    <t>FUM Change</t>
  </si>
  <si>
    <t xml:space="preserve">Funds Flow </t>
  </si>
  <si>
    <t xml:space="preserve">CHESS FUM </t>
  </si>
  <si>
    <t>CHESS FUM Change</t>
  </si>
  <si>
    <t xml:space="preserve">CHESS Funds Flow </t>
  </si>
  <si>
    <t>Value Traded</t>
  </si>
  <si>
    <t>Issuer</t>
  </si>
  <si>
    <t>Products</t>
  </si>
  <si>
    <t>($m)</t>
  </si>
  <si>
    <t xml:space="preserve"> ($ths)</t>
  </si>
  <si>
    <t>($ths)</t>
  </si>
  <si>
    <t>Transactions</t>
  </si>
  <si>
    <t>Claremont / EQT</t>
  </si>
  <si>
    <t>DigitalX / K2</t>
  </si>
  <si>
    <t>Investors Mutual Limited</t>
  </si>
  <si>
    <t>Lanyon Investment</t>
  </si>
  <si>
    <t>Total</t>
  </si>
  <si>
    <t>Note: FUM figures (i.e. end-of-month FUM, FUM change and Funds Flow) and CHESS FUM figures (i.e. end-of-month CHESS FUM, CHESS FUM change and CHESS Funds Flow) are the sum total of each individual ETP and do not exclude assets that are the result of interfunding through "fund-of-ETF" structures.</t>
  </si>
  <si>
    <t>IRESS Watchlist: /ETFASX</t>
  </si>
  <si>
    <t>Activity</t>
  </si>
  <si>
    <t>Prices</t>
  </si>
  <si>
    <t>Returns</t>
  </si>
  <si>
    <t>ASX 
Code</t>
  </si>
  <si>
    <t>Type</t>
  </si>
  <si>
    <t>Fund Name</t>
  </si>
  <si>
    <t xml:space="preserve">  MER (% p.a)
##</t>
  </si>
  <si>
    <t>FUM ($m)#</t>
  </si>
  <si>
    <t>FUM ($m) Change</t>
  </si>
  <si>
    <t>Funds Inflow / Outflow ($m) **</t>
  </si>
  <si>
    <t>CHESS FUM ($m)#</t>
  </si>
  <si>
    <t>CHESS FUM ($m) Change</t>
  </si>
  <si>
    <t>CHESSFunds Inflow / Outflow ($m) ***</t>
  </si>
  <si>
    <t>Transacted Value ($)</t>
  </si>
  <si>
    <t>Transacted Volume</t>
  </si>
  <si>
    <t>Number
 of Trades</t>
  </si>
  <si>
    <t>Monthly Liquidity %</t>
  </si>
  <si>
    <t>% Spread*</t>
  </si>
  <si>
    <t>Last ($)</t>
  </si>
  <si>
    <t>Historical Distribution Yield</t>
  </si>
  <si>
    <t>1 Month Total Return</t>
  </si>
  <si>
    <t>1 Year Total Return</t>
  </si>
  <si>
    <t>3 Year Total Return (ann.)</t>
  </si>
  <si>
    <t>5 Year Total Return (ann.)</t>
  </si>
  <si>
    <t>Equity - Australia</t>
  </si>
  <si>
    <t>A200</t>
  </si>
  <si>
    <t>ETF</t>
  </si>
  <si>
    <t>IOZ</t>
  </si>
  <si>
    <t>ILC</t>
  </si>
  <si>
    <t>MVW</t>
  </si>
  <si>
    <t>QOZ</t>
  </si>
  <si>
    <t>STW</t>
  </si>
  <si>
    <t>SFY</t>
  </si>
  <si>
    <t>VAS</t>
  </si>
  <si>
    <t>VLC</t>
  </si>
  <si>
    <t>Equity - Australia Small/Mid Cap</t>
  </si>
  <si>
    <t>EX20</t>
  </si>
  <si>
    <t>IMPQ</t>
  </si>
  <si>
    <t>ISO</t>
  </si>
  <si>
    <t>KSM</t>
  </si>
  <si>
    <t>MVE</t>
  </si>
  <si>
    <t>MVS</t>
  </si>
  <si>
    <t>SSO</t>
  </si>
  <si>
    <t>VSO</t>
  </si>
  <si>
    <t>Equity - Australia Sectors</t>
  </si>
  <si>
    <t>ATEC</t>
  </si>
  <si>
    <t>MVB</t>
  </si>
  <si>
    <t>MVR</t>
  </si>
  <si>
    <t>OZF</t>
  </si>
  <si>
    <t>OZR</t>
  </si>
  <si>
    <t>OZXX</t>
  </si>
  <si>
    <t>QFN</t>
  </si>
  <si>
    <t>QRE</t>
  </si>
  <si>
    <t>Equity - Australia Strategy</t>
  </si>
  <si>
    <t>AASF</t>
  </si>
  <si>
    <t>AQLT</t>
  </si>
  <si>
    <t>AUMF</t>
  </si>
  <si>
    <t>AUST</t>
  </si>
  <si>
    <t>AYLD</t>
  </si>
  <si>
    <t>BBOZ</t>
  </si>
  <si>
    <t>BEAR</t>
  </si>
  <si>
    <t>DACE</t>
  </si>
  <si>
    <t>DAVA</t>
  </si>
  <si>
    <t>DVDY</t>
  </si>
  <si>
    <t>E200</t>
  </si>
  <si>
    <t>EIGA</t>
  </si>
  <si>
    <t>EINC</t>
  </si>
  <si>
    <t>FAIR</t>
  </si>
  <si>
    <t>FHCO</t>
  </si>
  <si>
    <t>^</t>
  </si>
  <si>
    <t>G200</t>
  </si>
  <si>
    <t>GIVE</t>
  </si>
  <si>
    <t>GMVW</t>
  </si>
  <si>
    <t>GRNV</t>
  </si>
  <si>
    <t>GEAR</t>
  </si>
  <si>
    <t>HVST</t>
  </si>
  <si>
    <t>IMLC</t>
  </si>
  <si>
    <t>IHD</t>
  </si>
  <si>
    <t>IIGF</t>
  </si>
  <si>
    <t>INES</t>
  </si>
  <si>
    <t>INIF</t>
  </si>
  <si>
    <t>IESG</t>
  </si>
  <si>
    <t>MFOA</t>
  </si>
  <si>
    <t>MQAE</t>
  </si>
  <si>
    <t>MTUM</t>
  </si>
  <si>
    <t>MVOL</t>
  </si>
  <si>
    <t>RARI</t>
  </si>
  <si>
    <t>RDV</t>
  </si>
  <si>
    <t>SMLL</t>
  </si>
  <si>
    <t>SWTZ</t>
  </si>
  <si>
    <t>SYI</t>
  </si>
  <si>
    <t>VETH</t>
  </si>
  <si>
    <t>VHY</t>
  </si>
  <si>
    <t>YMAX</t>
  </si>
  <si>
    <t>ZYAU</t>
  </si>
  <si>
    <t>Equity - Global</t>
  </si>
  <si>
    <t>BAOR</t>
  </si>
  <si>
    <t>BGBL</t>
  </si>
  <si>
    <t>CGHE</t>
  </si>
  <si>
    <t>CGUN</t>
  </si>
  <si>
    <t>DAOR</t>
  </si>
  <si>
    <t>DFGH</t>
  </si>
  <si>
    <t>DGCE</t>
  </si>
  <si>
    <t>F100</t>
  </si>
  <si>
    <t>H100</t>
  </si>
  <si>
    <t>ESGI</t>
  </si>
  <si>
    <t>ESTX</t>
  </si>
  <si>
    <t>HEUR</t>
  </si>
  <si>
    <t>HGBL</t>
  </si>
  <si>
    <t>HNDQ</t>
  </si>
  <si>
    <t>HQUS</t>
  </si>
  <si>
    <t>IEU</t>
  </si>
  <si>
    <t>IHOO</t>
  </si>
  <si>
    <t>IHVV</t>
  </si>
  <si>
    <t>IHWL</t>
  </si>
  <si>
    <t>IJH</t>
  </si>
  <si>
    <t>IJR</t>
  </si>
  <si>
    <t>IOO</t>
  </si>
  <si>
    <t>IVE</t>
  </si>
  <si>
    <t>IVV</t>
  </si>
  <si>
    <t>IWLD</t>
  </si>
  <si>
    <t>U100</t>
  </si>
  <si>
    <t>NDQ</t>
  </si>
  <si>
    <t>QUS</t>
  </si>
  <si>
    <t>SPY</t>
  </si>
  <si>
    <t>VEU</t>
  </si>
  <si>
    <t>VEQ</t>
  </si>
  <si>
    <t>VGAD</t>
  </si>
  <si>
    <t>VGS</t>
  </si>
  <si>
    <t>VTS</t>
  </si>
  <si>
    <t>WRLD</t>
  </si>
  <si>
    <t>WXHG</t>
  </si>
  <si>
    <t>WXOZ</t>
  </si>
  <si>
    <t>Equity - Asia</t>
  </si>
  <si>
    <t>ASAO</t>
  </si>
  <si>
    <t>ASIA</t>
  </si>
  <si>
    <t>CETF</t>
  </si>
  <si>
    <t>CNEW</t>
  </si>
  <si>
    <t>EAFZ</t>
  </si>
  <si>
    <t>FASI</t>
  </si>
  <si>
    <t>FIIN</t>
  </si>
  <si>
    <t>HJPN</t>
  </si>
  <si>
    <t>IAA</t>
  </si>
  <si>
    <t>IJP</t>
  </si>
  <si>
    <t>IKO</t>
  </si>
  <si>
    <t>IIND</t>
  </si>
  <si>
    <t>IZZ</t>
  </si>
  <si>
    <t>NDIA</t>
  </si>
  <si>
    <t>VAE</t>
  </si>
  <si>
    <t>Equity - Emerging Markets</t>
  </si>
  <si>
    <t>EMKT</t>
  </si>
  <si>
    <t>EMMG</t>
  </si>
  <si>
    <t>EMXC</t>
  </si>
  <si>
    <t>IEM</t>
  </si>
  <si>
    <t>FEMX</t>
  </si>
  <si>
    <t>VGE</t>
  </si>
  <si>
    <t>WEMG</t>
  </si>
  <si>
    <t>Equity - Global Sectors</t>
  </si>
  <si>
    <t>ACDC</t>
  </si>
  <si>
    <t>ATOM</t>
  </si>
  <si>
    <t>BUGG</t>
  </si>
  <si>
    <t>BNKS</t>
  </si>
  <si>
    <t>CLDD</t>
  </si>
  <si>
    <t>CLNE</t>
  </si>
  <si>
    <t>CRYP</t>
  </si>
  <si>
    <t>CURE</t>
  </si>
  <si>
    <t>DRIV</t>
  </si>
  <si>
    <t>DRUG</t>
  </si>
  <si>
    <t>EDOC</t>
  </si>
  <si>
    <t>ESPO</t>
  </si>
  <si>
    <t>FANG</t>
  </si>
  <si>
    <t>FHNG</t>
  </si>
  <si>
    <t>FOOD</t>
  </si>
  <si>
    <t>FUEL</t>
  </si>
  <si>
    <t>GAME</t>
  </si>
  <si>
    <t>GDX</t>
  </si>
  <si>
    <t>GMTL</t>
  </si>
  <si>
    <t>GXAI</t>
  </si>
  <si>
    <t>HACK</t>
  </si>
  <si>
    <t>HGEN</t>
  </si>
  <si>
    <t>HLTH</t>
  </si>
  <si>
    <t>IBUY</t>
  </si>
  <si>
    <t>IEAT</t>
  </si>
  <si>
    <t>IPAY</t>
  </si>
  <si>
    <t>ITEK</t>
  </si>
  <si>
    <t>IXI</t>
  </si>
  <si>
    <t>IXJ</t>
  </si>
  <si>
    <t>MHOT</t>
  </si>
  <si>
    <t>MNRS</t>
  </si>
  <si>
    <t>MTAV</t>
  </si>
  <si>
    <t>RBTZ</t>
  </si>
  <si>
    <t>ROBO</t>
  </si>
  <si>
    <t>ROYL</t>
  </si>
  <si>
    <t>SEMI</t>
  </si>
  <si>
    <t>TANN</t>
  </si>
  <si>
    <t>TECH</t>
  </si>
  <si>
    <t>URNM</t>
  </si>
  <si>
    <t>WIRE</t>
  </si>
  <si>
    <t>XMET</t>
  </si>
  <si>
    <t>Equity - Global Strategy</t>
  </si>
  <si>
    <t>ADEF</t>
  </si>
  <si>
    <t>AGX1</t>
  </si>
  <si>
    <t>BBUS</t>
  </si>
  <si>
    <t>CFLO</t>
  </si>
  <si>
    <t>DGSM</t>
  </si>
  <si>
    <t>DGVA</t>
  </si>
  <si>
    <t>ERTH</t>
  </si>
  <si>
    <t>ETHI</t>
  </si>
  <si>
    <t>FATP</t>
  </si>
  <si>
    <t>FCAP</t>
  </si>
  <si>
    <t>FRGG</t>
  </si>
  <si>
    <t>FUTR</t>
  </si>
  <si>
    <t>GGUS</t>
  </si>
  <si>
    <t>GHHF</t>
  </si>
  <si>
    <t>GLOB</t>
  </si>
  <si>
    <t>GOAT</t>
  </si>
  <si>
    <t>GPEQ</t>
  </si>
  <si>
    <t>HETH</t>
  </si>
  <si>
    <t>HHIF</t>
  </si>
  <si>
    <t>HJHI</t>
  </si>
  <si>
    <t>HQLT</t>
  </si>
  <si>
    <t>HVLU</t>
  </si>
  <si>
    <t>HYGG</t>
  </si>
  <si>
    <t>IISV</t>
  </si>
  <si>
    <t>INCM</t>
  </si>
  <si>
    <t>ISLM</t>
  </si>
  <si>
    <t>JEPI</t>
  </si>
  <si>
    <t>JHPI</t>
  </si>
  <si>
    <t>JNDQ</t>
  </si>
  <si>
    <t>JGLO</t>
  </si>
  <si>
    <t>JHLO</t>
  </si>
  <si>
    <t>JPEQ</t>
  </si>
  <si>
    <t>JPHQ</t>
  </si>
  <si>
    <t>JREG</t>
  </si>
  <si>
    <t>JRHG</t>
  </si>
  <si>
    <t>JZRO</t>
  </si>
  <si>
    <t>L1HI</t>
  </si>
  <si>
    <t>L1IF</t>
  </si>
  <si>
    <t>LEND</t>
  </si>
  <si>
    <t>LNAS</t>
  </si>
  <si>
    <t>LNYN</t>
  </si>
  <si>
    <t>LPGD</t>
  </si>
  <si>
    <t>LSGE</t>
  </si>
  <si>
    <t>MAET</t>
  </si>
  <si>
    <t>MCCL</t>
  </si>
  <si>
    <t>MCGG</t>
  </si>
  <si>
    <t>MGOC</t>
  </si>
  <si>
    <t>MHG</t>
  </si>
  <si>
    <t>MHHT</t>
  </si>
  <si>
    <t>MKAX</t>
  </si>
  <si>
    <t>MOAT</t>
  </si>
  <si>
    <t>MOGL</t>
  </si>
  <si>
    <t>MQEG</t>
  </si>
  <si>
    <t>MQWS</t>
  </si>
  <si>
    <t>MSTR</t>
  </si>
  <si>
    <t>NNUK</t>
  </si>
  <si>
    <t>PAXX</t>
  </si>
  <si>
    <t>PGTX</t>
  </si>
  <si>
    <t>PIXX</t>
  </si>
  <si>
    <t>QHAL</t>
  </si>
  <si>
    <t>QHSM</t>
  </si>
  <si>
    <t>QLTY</t>
  </si>
  <si>
    <t>QMAX</t>
  </si>
  <si>
    <t>QMIX</t>
  </si>
  <si>
    <t>QNDQ</t>
  </si>
  <si>
    <t>QSML</t>
  </si>
  <si>
    <t>QUAL</t>
  </si>
  <si>
    <t>QYLD</t>
  </si>
  <si>
    <t>RGOS</t>
  </si>
  <si>
    <t>S3GO</t>
  </si>
  <si>
    <t>SNAS</t>
  </si>
  <si>
    <t>T3MP</t>
  </si>
  <si>
    <t>UMAX</t>
  </si>
  <si>
    <t>UYLD</t>
  </si>
  <si>
    <t>VESG</t>
  </si>
  <si>
    <t>VISM</t>
  </si>
  <si>
    <t>VMIN</t>
  </si>
  <si>
    <t>VNGS</t>
  </si>
  <si>
    <t>VVLU</t>
  </si>
  <si>
    <t>WCMQ</t>
  </si>
  <si>
    <t>WDIV</t>
  </si>
  <si>
    <t>WDMF</t>
  </si>
  <si>
    <t>WVOL</t>
  </si>
  <si>
    <t>XALG</t>
  </si>
  <si>
    <t>XASG</t>
  </si>
  <si>
    <t>VLUE</t>
  </si>
  <si>
    <t>ZYUS</t>
  </si>
  <si>
    <t>Equity - Infrastructure</t>
  </si>
  <si>
    <t>GLIN</t>
  </si>
  <si>
    <t>IFRA</t>
  </si>
  <si>
    <t>JPSI</t>
  </si>
  <si>
    <t>MICH</t>
  </si>
  <si>
    <t>PAVE</t>
  </si>
  <si>
    <t>VBLD</t>
  </si>
  <si>
    <t>Property - Australia</t>
  </si>
  <si>
    <t>MVA</t>
  </si>
  <si>
    <t>RINC</t>
  </si>
  <si>
    <t>SLF</t>
  </si>
  <si>
    <t>VAP</t>
  </si>
  <si>
    <t>Property - Global</t>
  </si>
  <si>
    <t>DJRE</t>
  </si>
  <si>
    <t>GLPR</t>
  </si>
  <si>
    <t>HJZP</t>
  </si>
  <si>
    <t>RCAP</t>
  </si>
  <si>
    <t>REIT</t>
  </si>
  <si>
    <t>Fixed Income - Australia Dollar</t>
  </si>
  <si>
    <t>1GOV</t>
  </si>
  <si>
    <t>5GOV</t>
  </si>
  <si>
    <t>AGVT</t>
  </si>
  <si>
    <t>BANK</t>
  </si>
  <si>
    <t>BHYB</t>
  </si>
  <si>
    <t>BNDS</t>
  </si>
  <si>
    <t>BOND</t>
  </si>
  <si>
    <t>BSUB</t>
  </si>
  <si>
    <t>CRED</t>
  </si>
  <si>
    <t>FLOT</t>
  </si>
  <si>
    <t>FRAR</t>
  </si>
  <si>
    <t>GOVT</t>
  </si>
  <si>
    <t>GGAB</t>
  </si>
  <si>
    <t>BBAB</t>
  </si>
  <si>
    <t>HBRD</t>
  </si>
  <si>
    <t>HCRD</t>
  </si>
  <si>
    <t>IAF</t>
  </si>
  <si>
    <t>ICOR</t>
  </si>
  <si>
    <t>ILB</t>
  </si>
  <si>
    <t>IGB</t>
  </si>
  <si>
    <t>IYLD</t>
  </si>
  <si>
    <t>OZBD</t>
  </si>
  <si>
    <t>PLUS</t>
  </si>
  <si>
    <t>QPON</t>
  </si>
  <si>
    <t>RGB</t>
  </si>
  <si>
    <t>RSM</t>
  </si>
  <si>
    <t>RCB</t>
  </si>
  <si>
    <t>SUBD</t>
  </si>
  <si>
    <t>VACF</t>
  </si>
  <si>
    <t>VAF</t>
  </si>
  <si>
    <t>VGB</t>
  </si>
  <si>
    <t>XGOV</t>
  </si>
  <si>
    <t>Fixed Income - Global</t>
  </si>
  <si>
    <t>AESG</t>
  </si>
  <si>
    <t>ALTB</t>
  </si>
  <si>
    <t>BBFD</t>
  </si>
  <si>
    <t>DHOF</t>
  </si>
  <si>
    <t>EBND</t>
  </si>
  <si>
    <t>GBND</t>
  </si>
  <si>
    <t>GCAP</t>
  </si>
  <si>
    <t>GGOV</t>
  </si>
  <si>
    <t>GGFD</t>
  </si>
  <si>
    <t>GOOD</t>
  </si>
  <si>
    <t>IHCB</t>
  </si>
  <si>
    <t>IHHY</t>
  </si>
  <si>
    <t>IHEB</t>
  </si>
  <si>
    <t>IUSG</t>
  </si>
  <si>
    <t>JEGA</t>
  </si>
  <si>
    <t>JHGA</t>
  </si>
  <si>
    <t>MQDB</t>
  </si>
  <si>
    <t>MQIO</t>
  </si>
  <si>
    <t>SKUK</t>
  </si>
  <si>
    <t>TBIL</t>
  </si>
  <si>
    <t>US10</t>
  </si>
  <si>
    <t>USIG</t>
  </si>
  <si>
    <t>USHY</t>
  </si>
  <si>
    <t>USTB</t>
  </si>
  <si>
    <t>UTIP</t>
  </si>
  <si>
    <t>VBND</t>
  </si>
  <si>
    <t>VCF</t>
  </si>
  <si>
    <t>VEFI</t>
  </si>
  <si>
    <t>VIF</t>
  </si>
  <si>
    <t>XARO</t>
  </si>
  <si>
    <t>Cash</t>
  </si>
  <si>
    <t>AAA</t>
  </si>
  <si>
    <t>BILL</t>
  </si>
  <si>
    <t>ISEC</t>
  </si>
  <si>
    <t>MMKT</t>
  </si>
  <si>
    <t>Mixed Asset</t>
  </si>
  <si>
    <t>DBBF</t>
  </si>
  <si>
    <t>DGGF</t>
  </si>
  <si>
    <t>DHHF</t>
  </si>
  <si>
    <t>DZZF</t>
  </si>
  <si>
    <t>GROW</t>
  </si>
  <si>
    <t>IBAL</t>
  </si>
  <si>
    <t>IGRO</t>
  </si>
  <si>
    <t>VDCO</t>
  </si>
  <si>
    <t>VDBA</t>
  </si>
  <si>
    <t>VDGR</t>
  </si>
  <si>
    <t>VDHG</t>
  </si>
  <si>
    <t>Currency</t>
  </si>
  <si>
    <t>AUDS</t>
  </si>
  <si>
    <t>USD</t>
  </si>
  <si>
    <t>YANK</t>
  </si>
  <si>
    <t xml:space="preserve">Commodity </t>
  </si>
  <si>
    <t>BCOM</t>
  </si>
  <si>
    <t>GLDN</t>
  </si>
  <si>
    <t>GXLD</t>
  </si>
  <si>
    <t>ETPMPM</t>
  </si>
  <si>
    <t>SP</t>
  </si>
  <si>
    <t>ETPMPT</t>
  </si>
  <si>
    <t>ETPMAG</t>
  </si>
  <si>
    <t>ETPMPD</t>
  </si>
  <si>
    <t>GCO2</t>
  </si>
  <si>
    <t>GOLD</t>
  </si>
  <si>
    <t>NUGG</t>
  </si>
  <si>
    <t>OOO</t>
  </si>
  <si>
    <t>PMGOLD</t>
  </si>
  <si>
    <t>QAU</t>
  </si>
  <si>
    <t>XCO2</t>
  </si>
  <si>
    <t>Crypto Assets</t>
  </si>
  <si>
    <t>BTXX</t>
  </si>
  <si>
    <t>VBTC</t>
  </si>
  <si>
    <t>Australian Indices</t>
  </si>
  <si>
    <t>XJOAI</t>
  </si>
  <si>
    <t>Index</t>
  </si>
  <si>
    <t>n/a</t>
  </si>
  <si>
    <t>XSOAI</t>
  </si>
  <si>
    <t>XPJAI</t>
  </si>
  <si>
    <t>XIFAI</t>
  </si>
  <si>
    <t>SPBDASXT</t>
  </si>
  <si>
    <t>SPBDAGVT</t>
  </si>
  <si>
    <t>Type: ETF = Exchange Transacted Fund, SP = Structured Product,  Share = Redeemable Preference Share</t>
  </si>
  <si>
    <t>* Average % Spread = provides the time weighted average of all bid/ask spreads as a percentage of the mid price. The bid/ask points used for the computation correspond to the quotes received for fhe period for the first business day of the month until the last business day of the month. Bid/ask spread points are only considered during the continuous trading period, and only when the spread is defined and non-negative.
^  Identifies an ETF that invests in whole or in part into another ETF admitted to ASX.</t>
  </si>
  <si>
    <t xml:space="preserve">** Funds Inflow / Outflow represents the value of the units that were issued and redeemed during the reporting month, as disclosed by the issuer.
</t>
  </si>
  <si>
    <t>*** CHESS Funds Inflow / Outflow represents the number of CHESS units changed times by the end of the month close.</t>
  </si>
  <si>
    <t xml:space="preserve"># The FUM for each ETP is based off the last reported number of units multiplied by the closing price on the last Transaction day of the month. This figure does not take into account fund-of-fund structures that invest into other ASX-quoted ETPs (i.e. these figures may appear to double-count the figure).
## MER (management expense ratio) figures have been extracted from the relevant PDS or as updated by the issuer of the product. Under the Corporations Regulations, managment costs do not include transactional or operational costs or certain other fees and costs which may also apply. Such costs may be significant. When considering a product or comparing between products you should refer to the relevant PDS(s) for more information on any additional costs associated with each product. </t>
  </si>
  <si>
    <t>Spreads in international ETFs and some ETCs can vary throughout the day due to opening hours of the underlying markets. Please contact the product issuers for further information.</t>
  </si>
  <si>
    <t>Past Performance is not a reliable indicator of future performance.</t>
  </si>
  <si>
    <t>IRESS Watchlist: /MFUND</t>
  </si>
  <si>
    <t>Type*</t>
  </si>
  <si>
    <t xml:space="preserve">  MER (% p.a)</t>
  </si>
  <si>
    <t>FUM ($th) Change</t>
  </si>
  <si>
    <t>Funds Inflow / Outflow ($m) ***</t>
  </si>
  <si>
    <t>Transaction Value ($)</t>
  </si>
  <si>
    <t>Transaction Volume</t>
  </si>
  <si>
    <t>Number
 of Transactions</t>
  </si>
  <si>
    <t>Bid Depth  
(A$'000s)**</t>
  </si>
  <si>
    <t>Ask Depth  
(A$'000s)**</t>
  </si>
  <si>
    <t>Last Redemption</t>
  </si>
  <si>
    <t>3 Month Total Return</t>
  </si>
  <si>
    <t>ACY01</t>
  </si>
  <si>
    <t>mFund</t>
  </si>
  <si>
    <t>ACY02</t>
  </si>
  <si>
    <t>AET04</t>
  </si>
  <si>
    <t>AXW07</t>
  </si>
  <si>
    <t>AXW08</t>
  </si>
  <si>
    <t>ALH01</t>
  </si>
  <si>
    <t>ALH02</t>
  </si>
  <si>
    <t>ALH03</t>
  </si>
  <si>
    <t>AQY01</t>
  </si>
  <si>
    <t>AXW01</t>
  </si>
  <si>
    <t>AXW04</t>
  </si>
  <si>
    <t>AXW05</t>
  </si>
  <si>
    <t>AXW06</t>
  </si>
  <si>
    <t>BAE01</t>
  </si>
  <si>
    <t>BAE02</t>
  </si>
  <si>
    <t>BAE03</t>
  </si>
  <si>
    <t>BAE04</t>
  </si>
  <si>
    <t>FIL08</t>
  </si>
  <si>
    <t>FIL21</t>
  </si>
  <si>
    <t>A</t>
  </si>
  <si>
    <t>FIL26</t>
  </si>
  <si>
    <t>FTR01</t>
  </si>
  <si>
    <t>FTR02</t>
  </si>
  <si>
    <t>GCC01</t>
  </si>
  <si>
    <t>IAL11</t>
  </si>
  <si>
    <t>LMA01</t>
  </si>
  <si>
    <t>LMA11</t>
  </si>
  <si>
    <t>LMA13</t>
  </si>
  <si>
    <t>LMA14</t>
  </si>
  <si>
    <t>LMA17</t>
  </si>
  <si>
    <t>MLO02</t>
  </si>
  <si>
    <t>PLI01</t>
  </si>
  <si>
    <t>SCH21</t>
  </si>
  <si>
    <t>SCH22</t>
  </si>
  <si>
    <t>SFZ19</t>
  </si>
  <si>
    <t>SHF01</t>
  </si>
  <si>
    <t>SHF02</t>
  </si>
  <si>
    <t>AET07</t>
  </si>
  <si>
    <t>AXW02</t>
  </si>
  <si>
    <t>AXW13</t>
  </si>
  <si>
    <t>BAE05</t>
  </si>
  <si>
    <t>CFM02</t>
  </si>
  <si>
    <t>FEP01</t>
  </si>
  <si>
    <t>FTR03</t>
  </si>
  <si>
    <t>IAL12</t>
  </si>
  <si>
    <t>MFA02</t>
  </si>
  <si>
    <t>SFZ20</t>
  </si>
  <si>
    <t>SHF04</t>
  </si>
  <si>
    <t>SPM01</t>
  </si>
  <si>
    <t>SPM02</t>
  </si>
  <si>
    <t>SPM03</t>
  </si>
  <si>
    <t>UAM01</t>
  </si>
  <si>
    <t>UAM02</t>
  </si>
  <si>
    <t>AET01</t>
  </si>
  <si>
    <t>AET03</t>
  </si>
  <si>
    <t>AET05</t>
  </si>
  <si>
    <t>AFZ04</t>
  </si>
  <si>
    <t>AFZ18</t>
  </si>
  <si>
    <t>AGA01</t>
  </si>
  <si>
    <t>AGF01</t>
  </si>
  <si>
    <t>AGP01</t>
  </si>
  <si>
    <t>AGP02</t>
  </si>
  <si>
    <t>AXW09</t>
  </si>
  <si>
    <t>AXW10</t>
  </si>
  <si>
    <t>AXW14</t>
  </si>
  <si>
    <t>BLL01</t>
  </si>
  <si>
    <t>BLM01</t>
  </si>
  <si>
    <t>CPG09</t>
  </si>
  <si>
    <t>CPG10</t>
  </si>
  <si>
    <t>FIL07</t>
  </si>
  <si>
    <t>FIL14</t>
  </si>
  <si>
    <t>FIL43</t>
  </si>
  <si>
    <t>FLI01</t>
  </si>
  <si>
    <t>FLI02</t>
  </si>
  <si>
    <t>GFF01</t>
  </si>
  <si>
    <t>GFH01</t>
  </si>
  <si>
    <t>GSF01</t>
  </si>
  <si>
    <t>GSF02</t>
  </si>
  <si>
    <t>IAL02</t>
  </si>
  <si>
    <t>IAL08</t>
  </si>
  <si>
    <t>IBB01</t>
  </si>
  <si>
    <t>IBB04</t>
  </si>
  <si>
    <t>IFP01</t>
  </si>
  <si>
    <t>INS01</t>
  </si>
  <si>
    <t>INT01</t>
  </si>
  <si>
    <t>JPM06</t>
  </si>
  <si>
    <t>LKH01</t>
  </si>
  <si>
    <t>LMA15</t>
  </si>
  <si>
    <t>LMA18</t>
  </si>
  <si>
    <t>MWH01</t>
  </si>
  <si>
    <t>MWS01</t>
  </si>
  <si>
    <t>MUN01</t>
  </si>
  <si>
    <t>NWG01</t>
  </si>
  <si>
    <t>ORB01</t>
  </si>
  <si>
    <t>ORB02</t>
  </si>
  <si>
    <t>ORB03</t>
  </si>
  <si>
    <t>PLI03</t>
  </si>
  <si>
    <t>SCH31</t>
  </si>
  <si>
    <t>PLM01</t>
  </si>
  <si>
    <t>SCH45</t>
  </si>
  <si>
    <t>SHF09</t>
  </si>
  <si>
    <t>SPC01</t>
  </si>
  <si>
    <t>AFZ01</t>
  </si>
  <si>
    <t>FIL10</t>
  </si>
  <si>
    <t>FIL11</t>
  </si>
  <si>
    <t>FIL15</t>
  </si>
  <si>
    <t>AFZ03</t>
  </si>
  <si>
    <t>CPG11</t>
  </si>
  <si>
    <t>FIL31</t>
  </si>
  <si>
    <t>LMA12</t>
  </si>
  <si>
    <t>SCH41</t>
  </si>
  <si>
    <t>UAM14</t>
  </si>
  <si>
    <t>AXW11</t>
  </si>
  <si>
    <t>AXW12</t>
  </si>
  <si>
    <t>RAI01</t>
  </si>
  <si>
    <t>RAI02</t>
  </si>
  <si>
    <t>RAI03</t>
  </si>
  <si>
    <t>RAI04</t>
  </si>
  <si>
    <t>RAI05</t>
  </si>
  <si>
    <t>SKE01</t>
  </si>
  <si>
    <t>UAM12</t>
  </si>
  <si>
    <t>AFM01</t>
  </si>
  <si>
    <t>APF01</t>
  </si>
  <si>
    <t>LMA02</t>
  </si>
  <si>
    <t>LMA16</t>
  </si>
  <si>
    <t>SHF03</t>
  </si>
  <si>
    <t>UAM11</t>
  </si>
  <si>
    <t>4DI01</t>
  </si>
  <si>
    <t>APF02</t>
  </si>
  <si>
    <t>MPI03</t>
  </si>
  <si>
    <t>QGI01</t>
  </si>
  <si>
    <t>SHF05</t>
  </si>
  <si>
    <t>SHF06</t>
  </si>
  <si>
    <t>UAM10</t>
  </si>
  <si>
    <t>Fixed Income - Australian Dollar</t>
  </si>
  <si>
    <t>AET02</t>
  </si>
  <si>
    <t>AET06</t>
  </si>
  <si>
    <t>ANT01</t>
  </si>
  <si>
    <t>AUF01</t>
  </si>
  <si>
    <t>JHI02</t>
  </si>
  <si>
    <t>JHI05</t>
  </si>
  <si>
    <t>LMA04</t>
  </si>
  <si>
    <t>LMA19</t>
  </si>
  <si>
    <t>MPI04</t>
  </si>
  <si>
    <t>PMF04</t>
  </si>
  <si>
    <t>PMF05</t>
  </si>
  <si>
    <t>PMF07</t>
  </si>
  <si>
    <t>RLM02</t>
  </si>
  <si>
    <t>RLM03</t>
  </si>
  <si>
    <t>SCH55</t>
  </si>
  <si>
    <t>SMF01</t>
  </si>
  <si>
    <t>SMF02</t>
  </si>
  <si>
    <t>UAM04</t>
  </si>
  <si>
    <t>BAM03</t>
  </si>
  <si>
    <t>BAM04</t>
  </si>
  <si>
    <t>BAM05</t>
  </si>
  <si>
    <t>BAM06</t>
  </si>
  <si>
    <t>CPG14</t>
  </si>
  <si>
    <t>DYB01</t>
  </si>
  <si>
    <t>GSF08</t>
  </si>
  <si>
    <t>IAL05</t>
  </si>
  <si>
    <t>IOF01</t>
  </si>
  <si>
    <t>JHI04</t>
  </si>
  <si>
    <t>JPM01</t>
  </si>
  <si>
    <t>JPM02</t>
  </si>
  <si>
    <t>KAP01</t>
  </si>
  <si>
    <t>LMA07</t>
  </si>
  <si>
    <t>LMA10</t>
  </si>
  <si>
    <t>LMA20</t>
  </si>
  <si>
    <t>LMA21</t>
  </si>
  <si>
    <t>MFA03</t>
  </si>
  <si>
    <t>SCH51</t>
  </si>
  <si>
    <t>SPE01</t>
  </si>
  <si>
    <t>PMF01</t>
  </si>
  <si>
    <t>PMF02</t>
  </si>
  <si>
    <t>PMF03</t>
  </si>
  <si>
    <t>PMF06</t>
  </si>
  <si>
    <t>PMF08</t>
  </si>
  <si>
    <t>PMF09</t>
  </si>
  <si>
    <t>PML01</t>
  </si>
  <si>
    <t>PML02</t>
  </si>
  <si>
    <t>UAM05</t>
  </si>
  <si>
    <t>UAM06</t>
  </si>
  <si>
    <t>ACA05</t>
  </si>
  <si>
    <t>ACC01</t>
  </si>
  <si>
    <t>AET08</t>
  </si>
  <si>
    <t>AFZ16</t>
  </si>
  <si>
    <t>AFZ32</t>
  </si>
  <si>
    <t>AQY02</t>
  </si>
  <si>
    <t>AQY03</t>
  </si>
  <si>
    <t>IAL18</t>
  </si>
  <si>
    <t>IBB09</t>
  </si>
  <si>
    <t>IBB10</t>
  </si>
  <si>
    <t>IBB11</t>
  </si>
  <si>
    <t>IBB12</t>
  </si>
  <si>
    <t>IBB13</t>
  </si>
  <si>
    <t>JHI06</t>
  </si>
  <si>
    <t>JPM10</t>
  </si>
  <si>
    <t>LMA05</t>
  </si>
  <si>
    <t>LMA06</t>
  </si>
  <si>
    <t>MLC01</t>
  </si>
  <si>
    <t>MLC02</t>
  </si>
  <si>
    <t>MLC03</t>
  </si>
  <si>
    <t>RRO01</t>
  </si>
  <si>
    <t>SCH11</t>
  </si>
  <si>
    <t>SCH12</t>
  </si>
  <si>
    <t>WGA01</t>
  </si>
  <si>
    <t>*** Funds Inflow / Outflow represent the number of units changed times the end of month closing redemption price.</t>
  </si>
  <si>
    <t xml:space="preserve"># The FUM for each mFund is based off the last reported number of units recorded in CHESS multiplied by the closing price on the last Transaction day of the month.MER (management expense ratio figures have been extracted form the relevant PDS or as updated by the issuer of the product. Under the Corporations Regulations, managment costs do not include transactional or operational costs or certain other fees and costs which may also apply. Such costs may be significant. When considering a product or comparing between products you should refer to the relevant PDS(s) for more information on any additional costs associated with each product. </t>
  </si>
  <si>
    <t>IRESS Watchlist: /XIC</t>
  </si>
  <si>
    <t>Outperf Fee</t>
  </si>
  <si>
    <t>Mkt Cap ($m)#</t>
  </si>
  <si>
    <t>Mkt Cap ($m) Change</t>
  </si>
  <si>
    <t>$ Spread</t>
  </si>
  <si>
    <t>Prem/Disc % NTA (pre-tax) at NTA Date</t>
  </si>
  <si>
    <t>NTA Date</t>
  </si>
  <si>
    <t>NTA Price</t>
  </si>
  <si>
    <t>Last</t>
  </si>
  <si>
    <t>Year High</t>
  </si>
  <si>
    <t>Year Low</t>
  </si>
  <si>
    <t>AFI</t>
  </si>
  <si>
    <t>Shares</t>
  </si>
  <si>
    <t>AMH</t>
  </si>
  <si>
    <t>ARG</t>
  </si>
  <si>
    <t>AUI</t>
  </si>
  <si>
    <t>BKI</t>
  </si>
  <si>
    <t>CAM</t>
  </si>
  <si>
    <t>CDM</t>
  </si>
  <si>
    <t>CIN</t>
  </si>
  <si>
    <t>DJW</t>
  </si>
  <si>
    <t>DUI</t>
  </si>
  <si>
    <t>FGX</t>
  </si>
  <si>
    <t>FSI</t>
  </si>
  <si>
    <t>IBC</t>
  </si>
  <si>
    <t>MIR</t>
  </si>
  <si>
    <t>NGE</t>
  </si>
  <si>
    <t>OEQ</t>
  </si>
  <si>
    <t>OPH</t>
  </si>
  <si>
    <t>Units</t>
  </si>
  <si>
    <t>PIC</t>
  </si>
  <si>
    <t>WAM</t>
  </si>
  <si>
    <t>WHF</t>
  </si>
  <si>
    <t>WLE</t>
  </si>
  <si>
    <t>ACQ</t>
  </si>
  <si>
    <t>BEL</t>
  </si>
  <si>
    <t>ECP</t>
  </si>
  <si>
    <t>BTI</t>
  </si>
  <si>
    <t>ECL</t>
  </si>
  <si>
    <t>GC1</t>
  </si>
  <si>
    <t>HCF</t>
  </si>
  <si>
    <t>NAC</t>
  </si>
  <si>
    <t>NCC</t>
  </si>
  <si>
    <t>NSC</t>
  </si>
  <si>
    <t>RYD</t>
  </si>
  <si>
    <t>SB2</t>
  </si>
  <si>
    <t>SEC</t>
  </si>
  <si>
    <t>SNC</t>
  </si>
  <si>
    <t>WAX</t>
  </si>
  <si>
    <t>WMI</t>
  </si>
  <si>
    <t>WMA</t>
  </si>
  <si>
    <t>KAT</t>
  </si>
  <si>
    <t>PL8</t>
  </si>
  <si>
    <t>TOP</t>
  </si>
  <si>
    <t>WAA</t>
  </si>
  <si>
    <t>WAR</t>
  </si>
  <si>
    <t>FGG</t>
  </si>
  <si>
    <t>FPC</t>
  </si>
  <si>
    <t>GFL</t>
  </si>
  <si>
    <t>GVF</t>
  </si>
  <si>
    <t>PIA</t>
  </si>
  <si>
    <t>LRT</t>
  </si>
  <si>
    <t>LSX</t>
  </si>
  <si>
    <t>MFF</t>
  </si>
  <si>
    <t>PGF</t>
  </si>
  <si>
    <t>PMC</t>
  </si>
  <si>
    <t>VG1</t>
  </si>
  <si>
    <t>WGB</t>
  </si>
  <si>
    <t>ZER</t>
  </si>
  <si>
    <t>8IH</t>
  </si>
  <si>
    <t>RG8</t>
  </si>
  <si>
    <t>PAI</t>
  </si>
  <si>
    <t>AIQ</t>
  </si>
  <si>
    <t>BHD</t>
  </si>
  <si>
    <t>CD1</t>
  </si>
  <si>
    <t>CD2</t>
  </si>
  <si>
    <t>CD3</t>
  </si>
  <si>
    <t>CDO</t>
  </si>
  <si>
    <t>HM1</t>
  </si>
  <si>
    <t>LSF</t>
  </si>
  <si>
    <t>MEC</t>
  </si>
  <si>
    <t>HGV</t>
  </si>
  <si>
    <t>PE1</t>
  </si>
  <si>
    <t>RF1</t>
  </si>
  <si>
    <t>TEK</t>
  </si>
  <si>
    <t>TGF</t>
  </si>
  <si>
    <t>TVL</t>
  </si>
  <si>
    <t>WQG</t>
  </si>
  <si>
    <t>ALI</t>
  </si>
  <si>
    <t>FPP</t>
  </si>
  <si>
    <t>Fixed Income - Global Dollar</t>
  </si>
  <si>
    <t>KKC</t>
  </si>
  <si>
    <t>PCI</t>
  </si>
  <si>
    <t>PCX</t>
  </si>
  <si>
    <t>GCI</t>
  </si>
  <si>
    <t>MOT</t>
  </si>
  <si>
    <t>MXT</t>
  </si>
  <si>
    <t>QRI</t>
  </si>
  <si>
    <t>TCF</t>
  </si>
  <si>
    <t>#  The FUM for each LIC is based off the last reported number of units recorded in CHESS multiplied by the closing price on the last Transaction day of the month. Any updates to the number of units on issue received post the last Transaction day of the month are not picked up until the following month.</t>
  </si>
  <si>
    <t>ASX Infrastructure Fund Profiles</t>
  </si>
  <si>
    <t>Mkt Cap ($m)</t>
  </si>
  <si>
    <t>Mkt Cap Change ($m)</t>
  </si>
  <si>
    <t>Year High ($)</t>
  </si>
  <si>
    <t>Year Low ($)</t>
  </si>
  <si>
    <t>APA</t>
  </si>
  <si>
    <t>Stapled</t>
  </si>
  <si>
    <t>ALX</t>
  </si>
  <si>
    <t>GDC</t>
  </si>
  <si>
    <t>TCL</t>
  </si>
  <si>
    <t>#  The Market Value for each product is based off the last reported number of units recorded in CHESS multiplied by the closing price on the last Transaction day of the month. Any updates to the number of units on issue received post the last Transaction day of the month are not picked up until the following month.</t>
  </si>
  <si>
    <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t>
  </si>
  <si>
    <t>ASX A-REIT Profiles</t>
  </si>
  <si>
    <t>ABG</t>
  </si>
  <si>
    <t>AOF</t>
  </si>
  <si>
    <t>APW</t>
  </si>
  <si>
    <t>APZ</t>
  </si>
  <si>
    <t>ARF</t>
  </si>
  <si>
    <t>BWF</t>
  </si>
  <si>
    <t>BWP</t>
  </si>
  <si>
    <t>CDP</t>
  </si>
  <si>
    <t>CHC</t>
  </si>
  <si>
    <t>CIP</t>
  </si>
  <si>
    <t>CLW</t>
  </si>
  <si>
    <t>COF</t>
  </si>
  <si>
    <t>CMW</t>
  </si>
  <si>
    <t>DXC</t>
  </si>
  <si>
    <t>CQR</t>
  </si>
  <si>
    <t>DXS</t>
  </si>
  <si>
    <t>ECF</t>
  </si>
  <si>
    <t>CQE</t>
  </si>
  <si>
    <t>GDF</t>
  </si>
  <si>
    <t>GDI</t>
  </si>
  <si>
    <t>GMG</t>
  </si>
  <si>
    <t>GOZ</t>
  </si>
  <si>
    <t>GPT</t>
  </si>
  <si>
    <t>HDN</t>
  </si>
  <si>
    <t>HPI</t>
  </si>
  <si>
    <t>HMC</t>
  </si>
  <si>
    <t>HCW</t>
  </si>
  <si>
    <t>DXI</t>
  </si>
  <si>
    <t>INA</t>
  </si>
  <si>
    <t>MGR</t>
  </si>
  <si>
    <t>NSR</t>
  </si>
  <si>
    <t>REP</t>
  </si>
  <si>
    <t>RFF</t>
  </si>
  <si>
    <t>RGN</t>
  </si>
  <si>
    <t>SCG</t>
  </si>
  <si>
    <t>SGP</t>
  </si>
  <si>
    <t>TGP</t>
  </si>
  <si>
    <t>TOT</t>
  </si>
  <si>
    <t>VCX</t>
  </si>
  <si>
    <t>WPR</t>
  </si>
  <si>
    <t>WOT</t>
  </si>
  <si>
    <t>URF</t>
  </si>
  <si>
    <t>URW</t>
  </si>
  <si>
    <t>ETP Summary - August 2024</t>
  </si>
  <si>
    <t>Transaction days: 22 / Period ending: Friday, 30 August 2024</t>
  </si>
  <si>
    <t>abrdn / MSC</t>
  </si>
  <si>
    <t>Alphinity / Fidante</t>
  </si>
  <si>
    <t>Antipodes / Pinnacle</t>
  </si>
  <si>
    <t>Aoris / Trust Company</t>
  </si>
  <si>
    <t>Ardea / Fidante</t>
  </si>
  <si>
    <t>Associate Global Partners</t>
  </si>
  <si>
    <t>Betashares</t>
  </si>
  <si>
    <t>Daintree / Perennial</t>
  </si>
  <si>
    <t>Dimensional</t>
  </si>
  <si>
    <t>Ellerston</t>
  </si>
  <si>
    <t>Fat Prophets / EQT</t>
  </si>
  <si>
    <t>Fidelity</t>
  </si>
  <si>
    <t>Firetrail / Pinnacle</t>
  </si>
  <si>
    <t>Franklin Templeton / Betashares</t>
  </si>
  <si>
    <t>Global X</t>
  </si>
  <si>
    <t>Hejaz / EQT</t>
  </si>
  <si>
    <t>Hyperion / Pinnacle</t>
  </si>
  <si>
    <t>InvestSMART</t>
  </si>
  <si>
    <t>iShares</t>
  </si>
  <si>
    <t>Janus Henderson</t>
  </si>
  <si>
    <t>JPM / Perpetual</t>
  </si>
  <si>
    <t>K2</t>
  </si>
  <si>
    <t>L1 Capital / EQT</t>
  </si>
  <si>
    <t>Loftus Peak / EQT</t>
  </si>
  <si>
    <t>Loomis / IML</t>
  </si>
  <si>
    <t>Macquarie</t>
  </si>
  <si>
    <t>Magellan</t>
  </si>
  <si>
    <t>Milford / EQT</t>
  </si>
  <si>
    <t>Montaka / Perpetual</t>
  </si>
  <si>
    <t>Morningstar</t>
  </si>
  <si>
    <t>Munro / GSFM</t>
  </si>
  <si>
    <t>Nanuk / EQT</t>
  </si>
  <si>
    <t>Perennial</t>
  </si>
  <si>
    <t>Perpetual</t>
  </si>
  <si>
    <t>Platinum</t>
  </si>
  <si>
    <t>Resolution / Pinnacle</t>
  </si>
  <si>
    <t>Russell Investments</t>
  </si>
  <si>
    <t>Schroder</t>
  </si>
  <si>
    <t>StateStreet</t>
  </si>
  <si>
    <t>The Perth Mint</t>
  </si>
  <si>
    <t>VanEck</t>
  </si>
  <si>
    <t>Vanguard</t>
  </si>
  <si>
    <t>Vaughan / IML</t>
  </si>
  <si>
    <t>Exchange Traded Product Summary - August 2024</t>
  </si>
  <si>
    <t>Betashares Australia 200 ETF</t>
  </si>
  <si>
    <t>iShares Core S&amp;P/ASX 200 ETF</t>
  </si>
  <si>
    <t>iShares S&amp;P/ASX 20 ETF</t>
  </si>
  <si>
    <t>VanEck Australian Equal Weight ETF</t>
  </si>
  <si>
    <t>Betashares FTSE RAFI Australia 200 ETF</t>
  </si>
  <si>
    <t xml:space="preserve">SPDR S&amp;P/ASX 200 </t>
  </si>
  <si>
    <t xml:space="preserve">SPDR S&amp;P/ASX 50 </t>
  </si>
  <si>
    <t>Vanguard Australian Shares Index ETF</t>
  </si>
  <si>
    <t>Vanguard MSCI Australian Large Companies Index ETF</t>
  </si>
  <si>
    <t>Betashares Australian Ex-20 Portfolio Diversifier ETF</t>
  </si>
  <si>
    <t>eInvest Better Future Fund (Managed Fund)</t>
  </si>
  <si>
    <t>iShares S&amp;P/ASX Small Ordinaries ETF</t>
  </si>
  <si>
    <t>K2 Australian Small Cap Fund (Hedge Fund)</t>
  </si>
  <si>
    <t>VanEck S&amp;P/ASX MidCap ETF</t>
  </si>
  <si>
    <t>VanEck Small Companies Masters ETF</t>
  </si>
  <si>
    <t>SPDR S&amp;P/ASX Small Ordinaries Fund</t>
  </si>
  <si>
    <t>Vanguard MSCI Australian Small Companies Index ETF</t>
  </si>
  <si>
    <t>Betashares S&amp;P/ASX Australian Technology ETF</t>
  </si>
  <si>
    <t>VanEck Australian Banks ETF</t>
  </si>
  <si>
    <t>VanEck Australian Resources ETF</t>
  </si>
  <si>
    <t>SPDR S&amp;P/ASX 200 Financials ex A-REIT Fund</t>
  </si>
  <si>
    <t xml:space="preserve">SPDR S&amp;P/ASX 200 Resources Fund </t>
  </si>
  <si>
    <t>Global X Australia Ex Financials &amp; Resources ETF</t>
  </si>
  <si>
    <t xml:space="preserve">Betashares Financials Sector ETF </t>
  </si>
  <si>
    <t xml:space="preserve">Betashares Resources Sector ETF </t>
  </si>
  <si>
    <t>Airlie Australian Share Fund (Managed Fund)</t>
  </si>
  <si>
    <t>Betashares Australian Quality ETF</t>
  </si>
  <si>
    <t>iShares Edge MSCI Australia Multifactor ETF</t>
  </si>
  <si>
    <t>Betashares Managed Risk Australian Share Fund (Managed Fund)</t>
  </si>
  <si>
    <t>Global X S&amp;P/ASX 200 Covered Call ETF</t>
  </si>
  <si>
    <t>Betashares Australian Strong Bear (Hedge Fund)</t>
  </si>
  <si>
    <t>Betashares Australian Equities Bear (Hedge Fund)</t>
  </si>
  <si>
    <t>Dimensional Australian Core Equity (Managed Fund)</t>
  </si>
  <si>
    <t>VanEck Morningstar Australian Moat Income ETF</t>
  </si>
  <si>
    <t>SPDR S&amp;P/ASX 200 ESG Fund</t>
  </si>
  <si>
    <t>eInvest Income Generator Fund (Managed Fund)</t>
  </si>
  <si>
    <t>Betashares Martin Currie Equity Income Fund (Managed Fund)</t>
  </si>
  <si>
    <t>Betashares Australian Sustainability Leaders ETF</t>
  </si>
  <si>
    <t>Fidelity Australian High Conviction Active ETF</t>
  </si>
  <si>
    <t>Betashares Wealthbuilder Aus200 Geared Complex ETF</t>
  </si>
  <si>
    <t>Perpetual ESG Australian Share Fund (Managed Fund)</t>
  </si>
  <si>
    <t>VanEck Geared Aust. Equal Weight Fund (Hedge Fund)</t>
  </si>
  <si>
    <t>VanEck MSCI Australian Sustainable Equity ETF</t>
  </si>
  <si>
    <t>Betashares Geared Australian Equity Fund (Hedge Fund)</t>
  </si>
  <si>
    <t>Betashares Australian Dividend Harvester Fund (Managed Fund)</t>
  </si>
  <si>
    <t>Investors Mutual Concentrated Australian Share Fund (Quoted Managed Fund)</t>
  </si>
  <si>
    <t>iShares S&amp;P/ASX Dividend Opportunities ESG Screened ETF</t>
  </si>
  <si>
    <t>Intelligent Investor Australian Equity Income Fund (Managed Fund)</t>
  </si>
  <si>
    <t>Intelligent Investor Ethical Share Fund (Managed Fund)</t>
  </si>
  <si>
    <t>iShares Core MSCI Australia ESG ETF</t>
  </si>
  <si>
    <t>Milford Australian Absolute Growth Fund (Hedge Fund)</t>
  </si>
  <si>
    <t>Macquarie Core Australian Equity Active ETF</t>
  </si>
  <si>
    <t>Australian Momentum ETF</t>
  </si>
  <si>
    <t>iShares Edge MSCI Australia Minimum Volatility ETF</t>
  </si>
  <si>
    <t>Russell Investments Australian Responsible Investment ETF</t>
  </si>
  <si>
    <t xml:space="preserve">Russell Investments High Dividend Australian Shares ETF  </t>
  </si>
  <si>
    <t>Betashares Australian Small Companies Select Fund (Managed Fund)</t>
  </si>
  <si>
    <t>Switzer Dividend Growth Fund (Quoted Managed Fund)</t>
  </si>
  <si>
    <t xml:space="preserve">SPDR MSCI Australia Select High Dividend Yield Fund </t>
  </si>
  <si>
    <t>Vanguard Ethically Conscious Australian Shares ETF</t>
  </si>
  <si>
    <t>Vanguard Australian Shares High Yield ETF</t>
  </si>
  <si>
    <t>Betashares Australia Top20 Equity Yield Maximiser Fund (Managed Fund)</t>
  </si>
  <si>
    <t>Global X S&amp;P/ASX 200 High Dividend ETF</t>
  </si>
  <si>
    <t>Aoris International Fund (Class B) (Unhedged) (Managed Fund)</t>
  </si>
  <si>
    <t>Betashares Global Shares ETF</t>
  </si>
  <si>
    <t>Claremont</t>
  </si>
  <si>
    <t>Claremont Global Fund (Hedged) (Managed Fund)</t>
  </si>
  <si>
    <t>Claremont Global Fund (Managed Fund)</t>
  </si>
  <si>
    <t>Aoris International Fund (Class D) (Hedged) (Managed Fund)</t>
  </si>
  <si>
    <t>Dimensional Global Core Equity AUD Hedged (Managed Fund)</t>
  </si>
  <si>
    <t>Dimensional Global Core Equity Unhedged (Managed Fund)</t>
  </si>
  <si>
    <t>Betashares FTSE 100 ETF</t>
  </si>
  <si>
    <t>Betashares FTSE 100 Currency Hedged ETF</t>
  </si>
  <si>
    <t>Vaneck MSCI International Sustainable Equity ETF</t>
  </si>
  <si>
    <t>Global X EURO STOXX 50 ETF</t>
  </si>
  <si>
    <t>Betashares Europe ETF - Currency Hedged</t>
  </si>
  <si>
    <t>Betashares Global Shares Currency Hedged ETF</t>
  </si>
  <si>
    <t>Betashares NASDAQ 100 ETF - Currency Hedged</t>
  </si>
  <si>
    <t>S&amp;P 500 Equal Weight Currency Hedged ETF</t>
  </si>
  <si>
    <t>iShares Europe ETF</t>
  </si>
  <si>
    <t>iShares Global 100 AUD Hedged ETF</t>
  </si>
  <si>
    <t>iShares S&amp;P 500 AUD Hedged ETF</t>
  </si>
  <si>
    <t>iShares Core MSCI World ex Australia ESG (AUD Hedged) ETF</t>
  </si>
  <si>
    <t>iShares S&amp;P Midcap ETF</t>
  </si>
  <si>
    <t>iShares S&amp;P Small-Cap ETF</t>
  </si>
  <si>
    <t>iShares Global 100 ETF</t>
  </si>
  <si>
    <t>iShares MSCI EAFE ETF</t>
  </si>
  <si>
    <t>iShares S&amp;P 500 ETF</t>
  </si>
  <si>
    <t>iShares Core MSCI World ex Australia ESG ETF</t>
  </si>
  <si>
    <t>Global X US 100 ETF</t>
  </si>
  <si>
    <t>Betashares NASDAQ 100 ETF</t>
  </si>
  <si>
    <t xml:space="preserve">Betashares S&amp;P 500 Equal Weight ETF </t>
  </si>
  <si>
    <t>SPDR S&amp;P 500 ETF Trust</t>
  </si>
  <si>
    <t>Vanguard All-World ex US Shares Index ETF</t>
  </si>
  <si>
    <t>Vanguard FTSE Europe Shares ETF</t>
  </si>
  <si>
    <t>Vanguard MSCI Index International Shares (Hedged) ETF</t>
  </si>
  <si>
    <t>Vanguard MSCI Index International Shares ETF</t>
  </si>
  <si>
    <t>Vanguard US Total Market Shares Index ETF</t>
  </si>
  <si>
    <t>Betashares Managed Risk Global Share Fund (Managed Fund)</t>
  </si>
  <si>
    <t>SPDR World ex Australia Carbon Control (Hedged) Fund</t>
  </si>
  <si>
    <t>SPDR S&amp;P World ex Australia Carbon Control Fund</t>
  </si>
  <si>
    <t>abrdn Sustainable Asian Opportunities Active ETF (Managed Fund)</t>
  </si>
  <si>
    <t>Betashares Asia Technology Tigers ETF</t>
  </si>
  <si>
    <t>VanEck FTSE China A50 ETF</t>
  </si>
  <si>
    <t>VanEck China New Economy ETF</t>
  </si>
  <si>
    <t>Ellerston Asia Growth Fund (Hedge Fund)</t>
  </si>
  <si>
    <t xml:space="preserve">Fidelity Asia Active ETF </t>
  </si>
  <si>
    <t xml:space="preserve">Fidelity India Active ETF </t>
  </si>
  <si>
    <t>Betashares Japan ETF - Currency Hedged</t>
  </si>
  <si>
    <t>iShares Asia 50 ETF</t>
  </si>
  <si>
    <t>iShares MSCI Japan ETF</t>
  </si>
  <si>
    <t>iShares MSCI South Korea ETF</t>
  </si>
  <si>
    <t>Betashares India Quality ETF</t>
  </si>
  <si>
    <t>iShares China Large-Cap ETF</t>
  </si>
  <si>
    <t>Global X India Nifty 50 ETF</t>
  </si>
  <si>
    <t>Vanguard FTSE Asia Ex-Japan Shares Index ETF</t>
  </si>
  <si>
    <t>Vaneck MSCI Multifactor Emerging Markets Equity ETF</t>
  </si>
  <si>
    <t>Betashares Martin Currie Emerging Markets Fund (Managed Fund)</t>
  </si>
  <si>
    <t>iShares MSCI Emerging Markets ex China ETF</t>
  </si>
  <si>
    <t>iShares MSCI Emerging Markets ETF</t>
  </si>
  <si>
    <t>Fidelity Global Emerging Markets Fund (Managed Fund)</t>
  </si>
  <si>
    <t>Vanguard FTSE Emerging Markets Shares ETF</t>
  </si>
  <si>
    <t>SPDR S&amp;P Emerging Markets Carbon Control Fund</t>
  </si>
  <si>
    <t>Global X Battery Tech &amp; Lithium ETF</t>
  </si>
  <si>
    <t>Global X Uranium ETF</t>
  </si>
  <si>
    <t>Global X Cybersecurity ETF</t>
  </si>
  <si>
    <t>Betashares Global Banks ETF - Currency Hedged</t>
  </si>
  <si>
    <t>Betashares Cloud Computing ETF</t>
  </si>
  <si>
    <t>VanEck Global Clean Energy ETF</t>
  </si>
  <si>
    <t>Betashares Crypto Innovators ETF</t>
  </si>
  <si>
    <t>Global X S&amp;P Biotech ETF</t>
  </si>
  <si>
    <t>Betashares Electric Vehicles and Future Mobility ETF</t>
  </si>
  <si>
    <t>Betashares Global Healthcare ETF - Currency Hedged</t>
  </si>
  <si>
    <t>Betashares Digital Health and Telemedicine ETF</t>
  </si>
  <si>
    <t>VanEck Video Gaming and Esports ETF</t>
  </si>
  <si>
    <t>Global X FANG+ ETF</t>
  </si>
  <si>
    <t>Global x</t>
  </si>
  <si>
    <t>FANG+ (Currency Hedged) ETF</t>
  </si>
  <si>
    <t>Betashares Global Agriculture Companies ETF</t>
  </si>
  <si>
    <t>Betashares Global Energy Companies ETF - Currency Hedged</t>
  </si>
  <si>
    <t>Betashares Video Games and Esports ETF</t>
  </si>
  <si>
    <t>VanEck Gold Miners ETF</t>
  </si>
  <si>
    <t>Global X Green Metal Miners ETF</t>
  </si>
  <si>
    <t>Global X Artificial Intelligence ETF</t>
  </si>
  <si>
    <t>Betashares Global Cybersecurity ETF</t>
  </si>
  <si>
    <t>Global X Hydrogen ETF</t>
  </si>
  <si>
    <t>VanEck Global Healthcare Leaders ETF</t>
  </si>
  <si>
    <t>Betashares Online Retail and E-Commerce ETF</t>
  </si>
  <si>
    <t>Betashares Future of Food ETF</t>
  </si>
  <si>
    <t>Betashares Future of Payments ETF</t>
  </si>
  <si>
    <t>iShares Future Tech Innovators ETF</t>
  </si>
  <si>
    <t>iShares Global Consumer Staples ETF</t>
  </si>
  <si>
    <t>iShares Global Healthcare ETF</t>
  </si>
  <si>
    <t>VanEck Morningstar Wide Moat (AUD Hedged) ETF</t>
  </si>
  <si>
    <t>Betashares Global Gold Miners ETF - Currency Hedged</t>
  </si>
  <si>
    <t>Betashares Metaverse ETF</t>
  </si>
  <si>
    <t>Betashares Global Robotics and Artificial Intelligence ETF</t>
  </si>
  <si>
    <t>Global X ROBO Global Robotics &amp; Automation ETF</t>
  </si>
  <si>
    <t>Betashares Global Royalties ETF</t>
  </si>
  <si>
    <t>Global X Semiconductor ETF</t>
  </si>
  <si>
    <t>Betashares Solar ETF</t>
  </si>
  <si>
    <t>Global X Morningstar Global Technology ETF</t>
  </si>
  <si>
    <t>Betashares Global Uranium ETF</t>
  </si>
  <si>
    <t>Global X Copper Miners ETF</t>
  </si>
  <si>
    <t>Betashares Energy Transition Metals ETF</t>
  </si>
  <si>
    <t>Apostle Dundas Global Equity Fund - Class D Units (Managed Fund)</t>
  </si>
  <si>
    <t>Antipodes Global Shares (Quoted Managed Fund)</t>
  </si>
  <si>
    <t>Betashares US Equities Strong Bear Currency Hedged (Hedge Fund)</t>
  </si>
  <si>
    <t>Betashares Global Cash Flow Kings ETF</t>
  </si>
  <si>
    <t>Betashares Climate Change Innovation ETF</t>
  </si>
  <si>
    <t>Betashares Global Sustainability Leaders ETF</t>
  </si>
  <si>
    <t>Fat Prophets Global High Conviction Hedge Fund</t>
  </si>
  <si>
    <t xml:space="preserve">Fidelity Global Leaders Active ETF </t>
  </si>
  <si>
    <t>Franklin Global Growth Fund (Managed Fund)</t>
  </si>
  <si>
    <t>Janus Henderson Global Sustainable Active ETF (Managed Fund)</t>
  </si>
  <si>
    <t>Betashares Geared US Equity Fund Currency Hedged (Hedge Fund)</t>
  </si>
  <si>
    <t>Betashares Wealthbuilder All Gr Geared Complex ETF</t>
  </si>
  <si>
    <t>Barrow Hanley Global Share Fund (Managed Fund)</t>
  </si>
  <si>
    <t>VanEck Morningstar International Wide Moat ETF</t>
  </si>
  <si>
    <t>VanEck Global Listed Private Equity ETF</t>
  </si>
  <si>
    <t>Betashares Global Sustainability Leaders ETF - Currency Hedged</t>
  </si>
  <si>
    <t>Hejaz High Innovation Active ETF</t>
  </si>
  <si>
    <t>Hejaz High Income Active ETF</t>
  </si>
  <si>
    <t>Betashares Global Quality Leaders ETF - Currency Hedged</t>
  </si>
  <si>
    <t>VanEck MSCI International Value (AUD Hedged) ETF</t>
  </si>
  <si>
    <t>Hyperion Global Growth Companies Fund (Managed Fund)</t>
  </si>
  <si>
    <t>Intelligent Investor Select Value Share Fund (Managed Fund)</t>
  </si>
  <si>
    <t>Betashares Global Income Leaders ETF</t>
  </si>
  <si>
    <t>Hejaz Equities Fund (Managed Fund)</t>
  </si>
  <si>
    <t>JPMorgan Equity Premium Income Active ETF (Managed Fund)</t>
  </si>
  <si>
    <t>JPMorgan Equity Premium Income Active ETF (Managed Fund) (Hedged)</t>
  </si>
  <si>
    <t>BetaShares NASDAQ Next Gen 100 ETF</t>
  </si>
  <si>
    <t>Jpmorgan Global Select Equity Active ETF</t>
  </si>
  <si>
    <t>Jpmorgan Global Select Equity (Hedged) Active ETF</t>
  </si>
  <si>
    <t>JPMorgan US 100Q Equity Premium Income Active ETF (Managed Fund)</t>
  </si>
  <si>
    <t>JPMorgan US 100Q Equity Premium Income Active ETF (Managed Fund) (Hedged)</t>
  </si>
  <si>
    <t>JPMorgan Global Research Enhanced Index Equity Active ETF (Managed Fund)</t>
  </si>
  <si>
    <t>JPMorgan Global Research Enhanced Index Equity Hedged Active ETF (Managed Fund)</t>
  </si>
  <si>
    <t>Janus Henderson Net Zero Active ETF (Managed Fund)</t>
  </si>
  <si>
    <t>L1 CAPITAL INTERNATIONAL (HEDGED) ACTIVE ETF</t>
  </si>
  <si>
    <t>L1 Capital International Fund (Managed Fund)</t>
  </si>
  <si>
    <t>Vaneck</t>
  </si>
  <si>
    <t>VanEck Global Listed Private Credit (AUD Hedged) ETF</t>
  </si>
  <si>
    <t>Global X Ultra Long Nasdaq 100 Complex ETF</t>
  </si>
  <si>
    <t xml:space="preserve">Lanyon Investment Fun Active ETF </t>
  </si>
  <si>
    <t>Loftus Peak Global Disruption Fund (Managed Fund)</t>
  </si>
  <si>
    <t>Loomis Sayles Global Equity Fund (Quoted Managed Fund)</t>
  </si>
  <si>
    <t>Munro Global Growth Fund (Hedge Fund)</t>
  </si>
  <si>
    <t>Munro Climate Change Leaders Fund (Managed Fund)</t>
  </si>
  <si>
    <t>Munro Concentrated Global Growth Fund (Managed Fund)</t>
  </si>
  <si>
    <t>Magellan Global Fund - Open Class Units (Managed Fund)</t>
  </si>
  <si>
    <t>Magellan Global Equities Fund Currency Hedged (Managed Fund)</t>
  </si>
  <si>
    <t>Magellan High Conviction Trust (Managed Fund)</t>
  </si>
  <si>
    <t>Montaka Global Extension Fund (Quoted Managed Hedge Fund)</t>
  </si>
  <si>
    <t>VanEck Morningstar Wide Moat ETF</t>
  </si>
  <si>
    <t>Montaka Global Equities Fund (Managed Fund)</t>
  </si>
  <si>
    <t>Macquarie Core Global Equity Active ETF</t>
  </si>
  <si>
    <t>Macquarie Walter Scott Global Equity Active ETF (Managed Fund)</t>
  </si>
  <si>
    <t>Morningstar International Shares Active ETF (Managed Fund)</t>
  </si>
  <si>
    <t>Nanuk New World Fund (Managed Fund)</t>
  </si>
  <si>
    <t>Platinum Asia Fund (Quoted Managed Hedge Fund)</t>
  </si>
  <si>
    <t>Platinum Global Transition Fund (Quoted Managed Hedge Fund)</t>
  </si>
  <si>
    <t>Platinum International Fund (Quoted Managed Hedge Fund)</t>
  </si>
  <si>
    <t>VanEck MSCI World Ex-Australia Quality (Hedged) ETF</t>
  </si>
  <si>
    <t>VanEck MSCI International Small Companies Quality (AUD Hedged) ETF</t>
  </si>
  <si>
    <t>Betashares Global Quality Leaders ETF</t>
  </si>
  <si>
    <t>Betashares NASDAQ 100 Yield Maximiser Fund (Managed Fund)</t>
  </si>
  <si>
    <t>SPDR MSCI World Quality Mix Fund</t>
  </si>
  <si>
    <t>BetaShares NASDAQ 100 Equal Weight ETF</t>
  </si>
  <si>
    <t>VanEck MSCI International Small Companies Quality ETF</t>
  </si>
  <si>
    <t>VanEck MSCI International Quality ETF</t>
  </si>
  <si>
    <t>Global X Nasdaq 100 Covered Call ETF</t>
  </si>
  <si>
    <t>Russell Sust Global Opportunities Complex ETF</t>
  </si>
  <si>
    <t>Firetrail S3 Global Opportunities Fund (Managed Fund)</t>
  </si>
  <si>
    <t xml:space="preserve">Global X Ultra Short Nasdaq 100 Complex ETF </t>
  </si>
  <si>
    <t>JPMorgan Climate Change Solutions Active ETF (Managed Fund)</t>
  </si>
  <si>
    <t>Betashares S&amp;P 500 Yield Maximiser Fund (Managed Fund)</t>
  </si>
  <si>
    <t>Global X S&amp;P 500 Covered Call ETF</t>
  </si>
  <si>
    <t>Vanguard Ethically Conscious International Shares Index ETF</t>
  </si>
  <si>
    <t>Vanguard MSCI International Small Companies Index ETF</t>
  </si>
  <si>
    <t>Vanguard Global Minimum Volatility Active ETF (Managed Fund)</t>
  </si>
  <si>
    <t>Vanughan Nelson Global SMID Fund (Quoted Managed Fund)</t>
  </si>
  <si>
    <t>Vanguard Global Value Equity Active ETF (Managed Fund)</t>
  </si>
  <si>
    <t>WCM Quality Global Growth Fund (Quoted Managed Fund)</t>
  </si>
  <si>
    <t>SPDR S&amp;P Global Dividend Fund</t>
  </si>
  <si>
    <t>iShares Edge MSCI World Multifactor ETF</t>
  </si>
  <si>
    <t>iShares Edge MSCI World Minimum Volatility ETF</t>
  </si>
  <si>
    <t>Alphinity Global Equity Fund (Managed Fund)</t>
  </si>
  <si>
    <t>Alphinity Global Sustainable Fund (Managed Fund)</t>
  </si>
  <si>
    <t>VanEck MSCI International Value ETF</t>
  </si>
  <si>
    <t>Global X S&amp;P 500 High Yield Low Volatility ETF</t>
  </si>
  <si>
    <t>iShares Core FTSE Global Infrastructure (AUD Hedged) ETF</t>
  </si>
  <si>
    <t>VanEck FTSE Global Infrastructure (Hedged) ETF</t>
  </si>
  <si>
    <t>JPMorgan Sustainable Infrastructure Active ETF (Managed Fund)</t>
  </si>
  <si>
    <t>Magellan Infrastructure Fund (Currency Hedged) (Managed Fund)</t>
  </si>
  <si>
    <t>Global X US Infrastructure Development ETF</t>
  </si>
  <si>
    <t>Vanguard Global Infrastructure Index ETF</t>
  </si>
  <si>
    <t>VanEck Australian Property ETF</t>
  </si>
  <si>
    <t>Betashares Martin Currie Real Income Fund (Managed Fund)</t>
  </si>
  <si>
    <t>SPDR S&amp;P/ASX 200 Listed Property Fund</t>
  </si>
  <si>
    <t>Vanguard Australian Property Securities Index ETF</t>
  </si>
  <si>
    <t>SPDR Dow Jones Global Real Estate ESG Fund</t>
  </si>
  <si>
    <t>iShares Core FTSE Global Property Ex Australia (AUD Hedged) ETF</t>
  </si>
  <si>
    <t>Hejaz Property Fund (Managed Fund)</t>
  </si>
  <si>
    <t>Resolution Capital Global Property Securities Fund (Managed Fund)</t>
  </si>
  <si>
    <t>VanEck FTSE International Property (Hedged) ETF</t>
  </si>
  <si>
    <t>VanEck 1-5 Year Australian Government Bond ETF</t>
  </si>
  <si>
    <t>VanEck 5-10 Year Australian Government Bond ETF</t>
  </si>
  <si>
    <t>Betashares Australian Government Bond ETF</t>
  </si>
  <si>
    <t>Australian Bank Credit ETF</t>
  </si>
  <si>
    <t>Betashares Australian Major Bank Hybrids Index ETF</t>
  </si>
  <si>
    <t>Betashares Western Asset Australian Bond Fund (Managed Fund)</t>
  </si>
  <si>
    <t>SPDR S&amp;P/ASX Australian Bond Fund</t>
  </si>
  <si>
    <t>Australian Major Bank Subordinated Debt ETF</t>
  </si>
  <si>
    <t>Betashares Australian Investment Grade Bond ETF</t>
  </si>
  <si>
    <t>VanEck Australian Floating Rate ETF</t>
  </si>
  <si>
    <t>Franklin Aust Abs Return Bond Fund (Managed Fund)</t>
  </si>
  <si>
    <t>SPDR S&amp;P/ASX Australian Government Bond Fund</t>
  </si>
  <si>
    <t>Betashares Geared Long Australian Government Bond Fund (Hedge Fund)</t>
  </si>
  <si>
    <t>Betashares Geared Short Australian Government Bond Fund (Hedge Fund)</t>
  </si>
  <si>
    <t>Betashares Active Australian Hybrids Fund</t>
  </si>
  <si>
    <t>Betashares Interest Rate Hedged Australian Grade Corporate Bond ETF</t>
  </si>
  <si>
    <t>iShares Core Composite Bond ETF</t>
  </si>
  <si>
    <t>iShares Core Corporate Bond ETF</t>
  </si>
  <si>
    <t>iShares Government Inflation ETF</t>
  </si>
  <si>
    <t>iShares Treasury ETF</t>
  </si>
  <si>
    <t>iShares Yield Plus ETF</t>
  </si>
  <si>
    <t>Betashares Australian Composite Bond ETF</t>
  </si>
  <si>
    <t>VanEck Australian Corporate Bond Plus ETF</t>
  </si>
  <si>
    <t>Betashares Australian Bank Senior Floating Rate Bond ETF</t>
  </si>
  <si>
    <t>Russell Investments Australian Government Bond ETF</t>
  </si>
  <si>
    <t>Russell Investments Australian Semi-Government Bond ETF</t>
  </si>
  <si>
    <t>Russell Investments Australian Select Corporate Bond ETF</t>
  </si>
  <si>
    <t>VanEck Australian Subordinated Debt ETF</t>
  </si>
  <si>
    <t>Vanguard Australian Corporate Fixed Interest Index ETF</t>
  </si>
  <si>
    <t>Vanguard Australian Fixed Interest Index ETF</t>
  </si>
  <si>
    <t>Vanguard Australian Government Bond Index ETF</t>
  </si>
  <si>
    <t>VanEck 10+ Year Australian Government Bond ETF</t>
  </si>
  <si>
    <t>iShares Global Aggregate Bond ESG (AUD Hedged) ETF</t>
  </si>
  <si>
    <t>iShares 15+ Year Australian Government Bond ETF</t>
  </si>
  <si>
    <t>Betashares Geared Short U.S. Treasury Bond Fund - Currency Hedged (Hedge Fund)</t>
  </si>
  <si>
    <t>Daintree Hybrid Opportunities Fund (Managed Fund)</t>
  </si>
  <si>
    <t>VanEck Vectors Emerging Income Opportunities Active ETF (Managed Fund)</t>
  </si>
  <si>
    <t>Betashares Sustainability leaders Diversified Bond ETF - Currency Hedged</t>
  </si>
  <si>
    <t>VanEck Bentham Global Capital Securities Active ETF (Managed Fund)</t>
  </si>
  <si>
    <t>Betashares U.S. Treasury Bond20+ Year ETF - Currency Hedged</t>
  </si>
  <si>
    <t>Betashares Geared Long U.S. Treasury Bond Fund - Currency Hedged (Hedge Fund)</t>
  </si>
  <si>
    <t>Janus Henderson Sustainable Credit Active ETF (Managed Fund)</t>
  </si>
  <si>
    <t>iShares Core Global Corporate Bond (AUD Hedged) ETF</t>
  </si>
  <si>
    <t>iShares Global High Yield Bond (AUD Hedged) ETF</t>
  </si>
  <si>
    <t>iShares J.P.Morgan USD Emerging Markets Bond (AUD Hedged) ETF</t>
  </si>
  <si>
    <t>iShares U.S. Treasury Bond (AUD Hedged) ETF</t>
  </si>
  <si>
    <t>JPM GLOBAL EQUITY PREMIUM INCOME COMPLEX ETF</t>
  </si>
  <si>
    <t>JPM GBL EQUITY PREMIUM INCOME HEDGED COMPLEX ETF</t>
  </si>
  <si>
    <t>Macquarie Dynamic Bond Active ETF (Managed Fund)</t>
  </si>
  <si>
    <t>Macquarie Income Opportunities Active ETF (Managed Fund)</t>
  </si>
  <si>
    <t>Hejaz Sukuk Active ETF (Managed Fund)</t>
  </si>
  <si>
    <t>VanEck 1-3 Month US Treasury Bond ETF</t>
  </si>
  <si>
    <t>Betashares U.S. Treasury Bond 7-10 Year Currency Hedged ETF</t>
  </si>
  <si>
    <t>Global X USD Corporate Bond ETF (Currency Hedged)</t>
  </si>
  <si>
    <t>Global X USD High Yield Bond ETF (Currency Hedged)</t>
  </si>
  <si>
    <t>Global X US Treasury Bond ETF (Currency Hedged)</t>
  </si>
  <si>
    <t>Betashares Inflation-Protected U.S. Treasury Bond Currency Hedged ETF</t>
  </si>
  <si>
    <t>Vanguard Global Aggregate Bond Index (Hedged) ETF</t>
  </si>
  <si>
    <t>Vanguard International Credit Securities Index (Hedged) ETF</t>
  </si>
  <si>
    <t>Vanguard Ethically Conscious Global Aggregate Bond Index (Hedged) ETF</t>
  </si>
  <si>
    <t>Vanguard International Fixed Interest Index (Hedged) ETF</t>
  </si>
  <si>
    <t>ActiveX Ardea Real Outcome Bond Fund (Managed Fund)</t>
  </si>
  <si>
    <t>Betashares Australian High Interest Cash ETF</t>
  </si>
  <si>
    <t>iShares Core Cash ETF</t>
  </si>
  <si>
    <t>iShares Enhanced Cash ETF</t>
  </si>
  <si>
    <t>Betashares Aust. Cash Plus Fund (Managed Fund)</t>
  </si>
  <si>
    <t xml:space="preserve">Betashares Ethical Diversified Balanced ETF </t>
  </si>
  <si>
    <t xml:space="preserve">Betashares Ethical Diversified Growth ETF </t>
  </si>
  <si>
    <t xml:space="preserve">Betashares Diversified All Growth ETF </t>
  </si>
  <si>
    <t xml:space="preserve">Betashares Ethical High Growth ETF </t>
  </si>
  <si>
    <t>Schroder Real Return (Managed Fund)</t>
  </si>
  <si>
    <t>iShares Balanced ESG ETF</t>
  </si>
  <si>
    <t>iShares High Growth ESG ETF</t>
  </si>
  <si>
    <t>Vanguard Diversified Conservative Index ETF</t>
  </si>
  <si>
    <t>Vanguard Diversified Balanced Index ETF</t>
  </si>
  <si>
    <t>Vanguard Diversified Growth Index ETF</t>
  </si>
  <si>
    <t>Vanguard Diversified High Growth Index ETF</t>
  </si>
  <si>
    <t>Betashares Strong Australian Dollar Fund (Hedge Fund)</t>
  </si>
  <si>
    <t>Betashares U.S Dollar ETF</t>
  </si>
  <si>
    <t>Betashares Strong US Dollar Fund (Hedge Fund)</t>
  </si>
  <si>
    <t>Global X Bloomberg Commodity Complex ETF</t>
  </si>
  <si>
    <t>iShares Physical Gold ETF</t>
  </si>
  <si>
    <t xml:space="preserve">Global X Gold Bullion ETF </t>
  </si>
  <si>
    <t>Global X Physical Precious Metals Basket</t>
  </si>
  <si>
    <t>Global X Physical Platinum</t>
  </si>
  <si>
    <t>Global X Physical Silver</t>
  </si>
  <si>
    <t>Global X Physical Palladium</t>
  </si>
  <si>
    <t>Global X Global Carbon ETF (Synthetic)</t>
  </si>
  <si>
    <t xml:space="preserve">Global X Physical Gold </t>
  </si>
  <si>
    <t>VanEck Gold Bullion ETF</t>
  </si>
  <si>
    <t>Betashares Crude Oil Index ETF-Currency Hedged (Synthetic)</t>
  </si>
  <si>
    <t>Perth Mint Gold</t>
  </si>
  <si>
    <t>Betashares Gold Bullion ETF (Currency Hedged)</t>
  </si>
  <si>
    <t>VanEck Global Carbon Credits ETF (Synthetic)</t>
  </si>
  <si>
    <t>Digital X / K2</t>
  </si>
  <si>
    <t>DigitalX Bitcoin ETF</t>
  </si>
  <si>
    <t>VanEck Bitcoin ETF</t>
  </si>
  <si>
    <t>S&amp;P/ASX 200 Accumulation</t>
  </si>
  <si>
    <t>S&amp;P/ASX Small Ords Accumulation</t>
  </si>
  <si>
    <t>S&amp;P/ASX 200 A-REIT Accumulation</t>
  </si>
  <si>
    <t>S&amp;P/ASX Infrastructure Index Accumulation</t>
  </si>
  <si>
    <t>S&amp;P/ASX Aust Fixed Int Idx Total Return</t>
  </si>
  <si>
    <t>S&amp;P/ASX Govt Bond Idx Total Return</t>
  </si>
  <si>
    <t>All values are as at Aug-24. Month Total return, 1/3 &amp; 5 year return data and spread % data is provided by Bloomberg. Dividends are reinvested. Gross dividends are used in the calculation for returns. Price is used to calculate total returns.</t>
  </si>
  <si>
    <t>mFund Product Summary - August 2024</t>
  </si>
  <si>
    <t>Armytage Australian Equity Income Fund</t>
  </si>
  <si>
    <t>1.43%</t>
  </si>
  <si>
    <t>1.06%</t>
  </si>
  <si>
    <t>6.90%</t>
  </si>
  <si>
    <t>15.50%</t>
  </si>
  <si>
    <t>5.69%</t>
  </si>
  <si>
    <t>6.98%</t>
  </si>
  <si>
    <t>Armytage Strategic Opportunities Fund (Wholesale)</t>
  </si>
  <si>
    <t>1.78%</t>
  </si>
  <si>
    <t>0.71%</t>
  </si>
  <si>
    <t>6.05%</t>
  </si>
  <si>
    <t>15.30%</t>
  </si>
  <si>
    <t>2.79%</t>
  </si>
  <si>
    <t>6.64%</t>
  </si>
  <si>
    <t>Australian Ethical Australian Shares Wholesale</t>
  </si>
  <si>
    <t>1.10%</t>
  </si>
  <si>
    <t>0.04%</t>
  </si>
  <si>
    <t>4.83%</t>
  </si>
  <si>
    <t>14.40%</t>
  </si>
  <si>
    <t>0.63%</t>
  </si>
  <si>
    <t>8.66%</t>
  </si>
  <si>
    <t>Ausbil Australian Concentrated Equity Fund</t>
  </si>
  <si>
    <t>0.75%</t>
  </si>
  <si>
    <t>-1.06%</t>
  </si>
  <si>
    <t>3.52%</t>
  </si>
  <si>
    <t>10.60%</t>
  </si>
  <si>
    <t>6.17%</t>
  </si>
  <si>
    <t>9.81%</t>
  </si>
  <si>
    <t>Ausbil Active Sustainabel Equity Fund</t>
  </si>
  <si>
    <t>1.00%</t>
  </si>
  <si>
    <t>2.47%</t>
  </si>
  <si>
    <t>8.95%</t>
  </si>
  <si>
    <t>19.90%</t>
  </si>
  <si>
    <t>4.77%</t>
  </si>
  <si>
    <t>10.34%</t>
  </si>
  <si>
    <t>Alphinity Wholesale Australian Share Fund</t>
  </si>
  <si>
    <t>0.90%</t>
  </si>
  <si>
    <t>0.24%</t>
  </si>
  <si>
    <t>6.15%</t>
  </si>
  <si>
    <t>13.95%</t>
  </si>
  <si>
    <t>6.31%</t>
  </si>
  <si>
    <t>8.43%</t>
  </si>
  <si>
    <t>Alphinity Wholesale Concentrated Australian Share Fund</t>
  </si>
  <si>
    <t>0.80%</t>
  </si>
  <si>
    <t>0.00%</t>
  </si>
  <si>
    <t>5.70%</t>
  </si>
  <si>
    <t>13.28%</t>
  </si>
  <si>
    <t>6.12%</t>
  </si>
  <si>
    <t>7.97%</t>
  </si>
  <si>
    <t>Alphinity Wholesale Socially Responsible Share Fund</t>
  </si>
  <si>
    <t>0.95%</t>
  </si>
  <si>
    <t>0.36%</t>
  </si>
  <si>
    <t>15.41%</t>
  </si>
  <si>
    <t>4.53%</t>
  </si>
  <si>
    <t>8.71%</t>
  </si>
  <si>
    <t>Allan Gray Australia Equity Fund</t>
  </si>
  <si>
    <t>0.77%</t>
  </si>
  <si>
    <t>0.56%</t>
  </si>
  <si>
    <t>3.18%</t>
  </si>
  <si>
    <t>9.90%</t>
  </si>
  <si>
    <t>9.92%</t>
  </si>
  <si>
    <t>6.86%</t>
  </si>
  <si>
    <t>Ausbil Australian Active Equity</t>
  </si>
  <si>
    <t>0.87%</t>
  </si>
  <si>
    <t>-0.88%</t>
  </si>
  <si>
    <t>3.39%</t>
  </si>
  <si>
    <t>10.09%</t>
  </si>
  <si>
    <t>6.02%</t>
  </si>
  <si>
    <t>Ausbil Australian Geared Equity</t>
  </si>
  <si>
    <t>2.38%</t>
  </si>
  <si>
    <t>-2.31%</t>
  </si>
  <si>
    <t>5.43%</t>
  </si>
  <si>
    <t>14.97%</t>
  </si>
  <si>
    <t>7.31%</t>
  </si>
  <si>
    <t>12.14%</t>
  </si>
  <si>
    <t>Ausbil 130/30 Focus Fund</t>
  </si>
  <si>
    <t>1.05%</t>
  </si>
  <si>
    <t>-0.02%</t>
  </si>
  <si>
    <t>5.09%</t>
  </si>
  <si>
    <t>11.47%</t>
  </si>
  <si>
    <t>3.67%</t>
  </si>
  <si>
    <t>6.69%</t>
  </si>
  <si>
    <t>Ausbil Active Dividend Income Fund</t>
  </si>
  <si>
    <t>0.85%</t>
  </si>
  <si>
    <t>-0.51%</t>
  </si>
  <si>
    <t>4.74%</t>
  </si>
  <si>
    <t>10.72%</t>
  </si>
  <si>
    <t>5.35%</t>
  </si>
  <si>
    <t>7.57%</t>
  </si>
  <si>
    <t>Bennelong Australian Equities</t>
  </si>
  <si>
    <t>0.23%</t>
  </si>
  <si>
    <t>5.91%</t>
  </si>
  <si>
    <t>8.67%</t>
  </si>
  <si>
    <t>-3.94%</t>
  </si>
  <si>
    <t>8.06%</t>
  </si>
  <si>
    <t>Bennelong Concentrated Australian Equity</t>
  </si>
  <si>
    <t>0.58%</t>
  </si>
  <si>
    <t>6.71%</t>
  </si>
  <si>
    <t>8.74%</t>
  </si>
  <si>
    <t>-5.35%</t>
  </si>
  <si>
    <t>6.53%</t>
  </si>
  <si>
    <t>Bennelong ex-20 Australian Equities</t>
  </si>
  <si>
    <t>1.13%</t>
  </si>
  <si>
    <t>6.63%</t>
  </si>
  <si>
    <t>8.83%</t>
  </si>
  <si>
    <t>-6.32%</t>
  </si>
  <si>
    <t>6.60%</t>
  </si>
  <si>
    <t>Bennelong Twenty20 Australian Equities</t>
  </si>
  <si>
    <t>0.55%</t>
  </si>
  <si>
    <t>6.96%</t>
  </si>
  <si>
    <t>12.77%</t>
  </si>
  <si>
    <t>8.56%</t>
  </si>
  <si>
    <t>Fidelity Australian Equities</t>
  </si>
  <si>
    <t>0.35%</t>
  </si>
  <si>
    <t>4.23%</t>
  </si>
  <si>
    <t>9.58%</t>
  </si>
  <si>
    <t>2.83%</t>
  </si>
  <si>
    <t>7.37%</t>
  </si>
  <si>
    <t>Fidelity Australian Opportunities</t>
  </si>
  <si>
    <t>-1.43%</t>
  </si>
  <si>
    <t>4.64%</t>
  </si>
  <si>
    <t>12.23%</t>
  </si>
  <si>
    <t>4.62%</t>
  </si>
  <si>
    <t>6.46%</t>
  </si>
  <si>
    <t>Fidelity Future Leaders</t>
  </si>
  <si>
    <t>1.20%</t>
  </si>
  <si>
    <t>1.65%</t>
  </si>
  <si>
    <t>6.83%</t>
  </si>
  <si>
    <t>16.80%</t>
  </si>
  <si>
    <t>1.08%</t>
  </si>
  <si>
    <t>5.75%</t>
  </si>
  <si>
    <t>Firetrail Absolute Return Fund (Class A Units)</t>
  </si>
  <si>
    <t>1.28%</t>
  </si>
  <si>
    <t>-0.90%</t>
  </si>
  <si>
    <t>2.53%</t>
  </si>
  <si>
    <t>0.94%</t>
  </si>
  <si>
    <t>-2.92%</t>
  </si>
  <si>
    <t>3.03%</t>
  </si>
  <si>
    <t>Firetrail Australian High Conviction Fund (Class A Units)</t>
  </si>
  <si>
    <t>-1.74%</t>
  </si>
  <si>
    <t>4.24%</t>
  </si>
  <si>
    <t>5.46%</t>
  </si>
  <si>
    <t>2.80%</t>
  </si>
  <si>
    <t>6.78%</t>
  </si>
  <si>
    <t>Greencape Broadcap Fund</t>
  </si>
  <si>
    <t>0.33%</t>
  </si>
  <si>
    <t>4.48%</t>
  </si>
  <si>
    <t>14.08%</t>
  </si>
  <si>
    <t>5.59%</t>
  </si>
  <si>
    <t>9.68%</t>
  </si>
  <si>
    <t xml:space="preserve">Invesco Wholesale Australian Share Fund </t>
  </si>
  <si>
    <t>0.44%</t>
  </si>
  <si>
    <t>-0.72%</t>
  </si>
  <si>
    <t>4.76%</t>
  </si>
  <si>
    <t>15.86%</t>
  </si>
  <si>
    <t>6.28%</t>
  </si>
  <si>
    <t>8.39%</t>
  </si>
  <si>
    <t>Martin Currie Equity Income Fund (Class A)</t>
  </si>
  <si>
    <t>-0.95%</t>
  </si>
  <si>
    <t>5.71%</t>
  </si>
  <si>
    <t>10.07%</t>
  </si>
  <si>
    <t>4.88%</t>
  </si>
  <si>
    <t>5.16%</t>
  </si>
  <si>
    <t>Martin Currie Sustainable Equity Fund (Class A)</t>
  </si>
  <si>
    <t>0.64%</t>
  </si>
  <si>
    <t>-0.22%</t>
  </si>
  <si>
    <t>5.79%</t>
  </si>
  <si>
    <t>13.99%</t>
  </si>
  <si>
    <t>6.85%</t>
  </si>
  <si>
    <t>Martin Currie Ethical Income Fund (Class A)</t>
  </si>
  <si>
    <t>-0.68%</t>
  </si>
  <si>
    <t>7.23%</t>
  </si>
  <si>
    <t>13.31%</t>
  </si>
  <si>
    <t>5.60%</t>
  </si>
  <si>
    <t>5.93%</t>
  </si>
  <si>
    <t>Martin Currie Ethical Values with Income Fund (Class A)</t>
  </si>
  <si>
    <t>-1.13%</t>
  </si>
  <si>
    <t>6.22%</t>
  </si>
  <si>
    <t>11.09%</t>
  </si>
  <si>
    <t>4.94%</t>
  </si>
  <si>
    <t>5.53%</t>
  </si>
  <si>
    <t>Martin Currie Select Opportunities Fund (Class A)</t>
  </si>
  <si>
    <t>0.50%</t>
  </si>
  <si>
    <t>-2.20%</t>
  </si>
  <si>
    <t>2.29%</t>
  </si>
  <si>
    <t>5.50%</t>
  </si>
  <si>
    <t>6.55%</t>
  </si>
  <si>
    <t>8.02%</t>
  </si>
  <si>
    <t>Merlon Wholesale Aus Share Income Fund</t>
  </si>
  <si>
    <t>-2.46%</t>
  </si>
  <si>
    <t>2.50%</t>
  </si>
  <si>
    <t>8.01%</t>
  </si>
  <si>
    <t>9.12%</t>
  </si>
  <si>
    <t>7.36%</t>
  </si>
  <si>
    <t>Plato Australian Shares Income</t>
  </si>
  <si>
    <t>3.85%</t>
  </si>
  <si>
    <t>5.22%</t>
  </si>
  <si>
    <t>6.42%</t>
  </si>
  <si>
    <t>Schroder Wholesale Australian Equity</t>
  </si>
  <si>
    <t>-0.25%</t>
  </si>
  <si>
    <t>2.58%</t>
  </si>
  <si>
    <t>10.70%</t>
  </si>
  <si>
    <t>6.97%</t>
  </si>
  <si>
    <t>7.68%</t>
  </si>
  <si>
    <t>Schroder Equity Opportunities Wholesale</t>
  </si>
  <si>
    <t>-1.18%</t>
  </si>
  <si>
    <t>8.68%</t>
  </si>
  <si>
    <t>7.50%</t>
  </si>
  <si>
    <t>8.18%</t>
  </si>
  <si>
    <t>SGH Australian Small Companies</t>
  </si>
  <si>
    <t>-0.47%</t>
  </si>
  <si>
    <t>1.72%</t>
  </si>
  <si>
    <t>4.59%</t>
  </si>
  <si>
    <t>-0.21%</t>
  </si>
  <si>
    <t>4.43%</t>
  </si>
  <si>
    <t>SGH 20</t>
  </si>
  <si>
    <t>0.51%</t>
  </si>
  <si>
    <t>5.12%</t>
  </si>
  <si>
    <t>14.22%</t>
  </si>
  <si>
    <t>8.73%</t>
  </si>
  <si>
    <t>SGH ICE</t>
  </si>
  <si>
    <t>1.18%</t>
  </si>
  <si>
    <t>-0.80%</t>
  </si>
  <si>
    <t>5.21%</t>
  </si>
  <si>
    <t>18.78%</t>
  </si>
  <si>
    <t>-0.71%</t>
  </si>
  <si>
    <t>7.77%</t>
  </si>
  <si>
    <t>Australian Ethical Emerging Companies Wholesale</t>
  </si>
  <si>
    <t>-1.71%</t>
  </si>
  <si>
    <t>1.87%</t>
  </si>
  <si>
    <t>12.66%</t>
  </si>
  <si>
    <t>-3.40%</t>
  </si>
  <si>
    <t>9.48%</t>
  </si>
  <si>
    <t>Ausbil Australian Emerging Leaders Fund</t>
  </si>
  <si>
    <t>2.31%</t>
  </si>
  <si>
    <t>1.41%</t>
  </si>
  <si>
    <t>2.12%</t>
  </si>
  <si>
    <t>9.46%</t>
  </si>
  <si>
    <t>Ausbil Australian SmallCap Fund</t>
  </si>
  <si>
    <t>-0.26%</t>
  </si>
  <si>
    <t>5.78%</t>
  </si>
  <si>
    <t>24.16%</t>
  </si>
  <si>
    <t>Bennelong Emerging Companies Fund</t>
  </si>
  <si>
    <t>10.77%</t>
  </si>
  <si>
    <t>23.24%</t>
  </si>
  <si>
    <t>5.40%</t>
  </si>
  <si>
    <t>13.16%</t>
  </si>
  <si>
    <t>Cromwell Phoenix Opportunities</t>
  </si>
  <si>
    <t>0.15%</t>
  </si>
  <si>
    <t>2.06%</t>
  </si>
  <si>
    <t>7.29%</t>
  </si>
  <si>
    <t>-5.66%</t>
  </si>
  <si>
    <t>2.88%</t>
  </si>
  <si>
    <t>Fairview Equity Partners Emerging Companies</t>
  </si>
  <si>
    <t>-1.24%</t>
  </si>
  <si>
    <t>0.76%</t>
  </si>
  <si>
    <t>11.13%</t>
  </si>
  <si>
    <t>-0.15%</t>
  </si>
  <si>
    <t>6.76%</t>
  </si>
  <si>
    <t>Firetrail Australian Small Companies Fund (Class A Units)</t>
  </si>
  <si>
    <t>3.81%</t>
  </si>
  <si>
    <t>19.76%</t>
  </si>
  <si>
    <t>Invesco Wholesale Australian Smaller Companies Fund – Class A</t>
  </si>
  <si>
    <t>-1.95%</t>
  </si>
  <si>
    <t>1.75%</t>
  </si>
  <si>
    <t>12.67%</t>
  </si>
  <si>
    <t>1.38%</t>
  </si>
  <si>
    <t>6.73%</t>
  </si>
  <si>
    <t>Milford Dynamic Fund (AU)</t>
  </si>
  <si>
    <t>1.23%</t>
  </si>
  <si>
    <t>-2.73%</t>
  </si>
  <si>
    <t>13.69%</t>
  </si>
  <si>
    <t>SGH Ex-20 Australian Equities</t>
  </si>
  <si>
    <t>1.26%</t>
  </si>
  <si>
    <t>-1.17%</t>
  </si>
  <si>
    <t>2.16%</t>
  </si>
  <si>
    <t>4.10%</t>
  </si>
  <si>
    <t>-3.16%</t>
  </si>
  <si>
    <t>4.04%</t>
  </si>
  <si>
    <t>SGH Emerging Companies</t>
  </si>
  <si>
    <t>1.03%</t>
  </si>
  <si>
    <t>-0.87%</t>
  </si>
  <si>
    <t>1.70%</t>
  </si>
  <si>
    <t>0.53%</t>
  </si>
  <si>
    <t>-7.79%</t>
  </si>
  <si>
    <t>Spheria Australian Microcap Fund</t>
  </si>
  <si>
    <t>1.35%</t>
  </si>
  <si>
    <t>3.10%</t>
  </si>
  <si>
    <t>3.72%</t>
  </si>
  <si>
    <t>12.25%</t>
  </si>
  <si>
    <t>9.03%</t>
  </si>
  <si>
    <t>16.01%</t>
  </si>
  <si>
    <t>Spheria Australian Smaller Companies Fund</t>
  </si>
  <si>
    <t>-1.57%</t>
  </si>
  <si>
    <t>4.28%</t>
  </si>
  <si>
    <t>12.68%</t>
  </si>
  <si>
    <t>0.49%</t>
  </si>
  <si>
    <t>8.53%</t>
  </si>
  <si>
    <t>Spheria Opportunities Fund</t>
  </si>
  <si>
    <t>0.99%</t>
  </si>
  <si>
    <t>-0.59%</t>
  </si>
  <si>
    <t>4.17%</t>
  </si>
  <si>
    <t>20.39%</t>
  </si>
  <si>
    <t>4.66%</t>
  </si>
  <si>
    <t>9.09%</t>
  </si>
  <si>
    <t>UBS Australian Small Companies Fund</t>
  </si>
  <si>
    <t>-2.45%</t>
  </si>
  <si>
    <t>1.64%</t>
  </si>
  <si>
    <t>-2.06%</t>
  </si>
  <si>
    <t>UBS Microcap Fund</t>
  </si>
  <si>
    <t>-1.31%</t>
  </si>
  <si>
    <t>9.27%</t>
  </si>
  <si>
    <t>10.03%</t>
  </si>
  <si>
    <t>Australian Ethical High Growth Fund (Wholesale)</t>
  </si>
  <si>
    <t>-0.24%</t>
  </si>
  <si>
    <t>4.73%</t>
  </si>
  <si>
    <t>12.13%</t>
  </si>
  <si>
    <t>4.05%</t>
  </si>
  <si>
    <t>8.31%</t>
  </si>
  <si>
    <t>Australian Ethical International Shares Wholesale</t>
  </si>
  <si>
    <t>0.59%</t>
  </si>
  <si>
    <t>-1.92%</t>
  </si>
  <si>
    <t>4.82%</t>
  </si>
  <si>
    <t>17.47%</t>
  </si>
  <si>
    <t>7.66%</t>
  </si>
  <si>
    <t>11.72%</t>
  </si>
  <si>
    <t>Australian Ethical Diversified Shares Wholesale</t>
  </si>
  <si>
    <t>0.19%</t>
  </si>
  <si>
    <t>6.20%</t>
  </si>
  <si>
    <t>13.32%</t>
  </si>
  <si>
    <t>8.32%</t>
  </si>
  <si>
    <t>abrdn International Equity Fund</t>
  </si>
  <si>
    <t>0.98%</t>
  </si>
  <si>
    <t>-0.08%</t>
  </si>
  <si>
    <t>2.27%</t>
  </si>
  <si>
    <t>14.75%</t>
  </si>
  <si>
    <t>6.94%</t>
  </si>
  <si>
    <t>11.42%</t>
  </si>
  <si>
    <t>abrdn Active Hedged International Equities Fund</t>
  </si>
  <si>
    <t>9.88%</t>
  </si>
  <si>
    <t>9.95%</t>
  </si>
  <si>
    <t>Altrinsic Global Equities Trust</t>
  </si>
  <si>
    <t>4.39%</t>
  </si>
  <si>
    <t>10.19%</t>
  </si>
  <si>
    <t>7.55%</t>
  </si>
  <si>
    <t>Arrowstreet Global Equity Fund</t>
  </si>
  <si>
    <t>-3.26%</t>
  </si>
  <si>
    <t>0.38%</t>
  </si>
  <si>
    <t>17.80%</t>
  </si>
  <si>
    <t>10.43%</t>
  </si>
  <si>
    <t>14.76%</t>
  </si>
  <si>
    <t>Antipodes Global Long Only</t>
  </si>
  <si>
    <t>-3.05%</t>
  </si>
  <si>
    <t>-0.54%</t>
  </si>
  <si>
    <t>7.87%</t>
  </si>
  <si>
    <t>6.79%</t>
  </si>
  <si>
    <t>9.53%</t>
  </si>
  <si>
    <t>Antipodes Global Fund</t>
  </si>
  <si>
    <t>-2.25%</t>
  </si>
  <si>
    <t>-1.02%</t>
  </si>
  <si>
    <t>4.38%</t>
  </si>
  <si>
    <t>5.06%</t>
  </si>
  <si>
    <t>7.17%</t>
  </si>
  <si>
    <t>Ausbil Global SmallCap Fund</t>
  </si>
  <si>
    <t>-6.77%</t>
  </si>
  <si>
    <t>-1.75%</t>
  </si>
  <si>
    <t>17.20%</t>
  </si>
  <si>
    <t>-0.66%</t>
  </si>
  <si>
    <t>7.78%</t>
  </si>
  <si>
    <t>Ausbil Global Resources Fund</t>
  </si>
  <si>
    <t>-2.83%</t>
  </si>
  <si>
    <t>-19.45%</t>
  </si>
  <si>
    <t>-40.26%</t>
  </si>
  <si>
    <t>-30.52%</t>
  </si>
  <si>
    <t>-7.02%</t>
  </si>
  <si>
    <t>Ausbil Long Short Focus Fund</t>
  </si>
  <si>
    <t>1.25%</t>
  </si>
  <si>
    <t>2.87%</t>
  </si>
  <si>
    <t>Bell Global Equities Fund</t>
  </si>
  <si>
    <t>-1.49%</t>
  </si>
  <si>
    <t>5.07%</t>
  </si>
  <si>
    <t>9.74%</t>
  </si>
  <si>
    <t>4.86%</t>
  </si>
  <si>
    <t>9.86%</t>
  </si>
  <si>
    <t>Bell Global Emerging Companies Fund</t>
  </si>
  <si>
    <t>-1.40%</t>
  </si>
  <si>
    <t>4.37%</t>
  </si>
  <si>
    <t>7.34%</t>
  </si>
  <si>
    <t>0.96%</t>
  </si>
  <si>
    <t>8.70%</t>
  </si>
  <si>
    <t>Capital Group New Perspective Fund (AU)</t>
  </si>
  <si>
    <t>-1.47%</t>
  </si>
  <si>
    <t>3.08%</t>
  </si>
  <si>
    <t>15.64%</t>
  </si>
  <si>
    <t>12.52%</t>
  </si>
  <si>
    <t>Capital Group New Perspective Fund Hedged (AU)</t>
  </si>
  <si>
    <t>1.17%</t>
  </si>
  <si>
    <t>18.77%</t>
  </si>
  <si>
    <t>11.38%</t>
  </si>
  <si>
    <t>Fidelity Global Equities</t>
  </si>
  <si>
    <t>-2.19%</t>
  </si>
  <si>
    <t>4.29%</t>
  </si>
  <si>
    <t>13.86%</t>
  </si>
  <si>
    <t>6.32%</t>
  </si>
  <si>
    <t>12.01%</t>
  </si>
  <si>
    <t>Fidelity Hedged Global Equities</t>
  </si>
  <si>
    <t>1.04%</t>
  </si>
  <si>
    <t>0.82%</t>
  </si>
  <si>
    <t>4.99%</t>
  </si>
  <si>
    <t>17.34%</t>
  </si>
  <si>
    <t>3.13%</t>
  </si>
  <si>
    <t>10.54%</t>
  </si>
  <si>
    <t>Fidelity Global Future Leaders Fund</t>
  </si>
  <si>
    <t>-0.93%</t>
  </si>
  <si>
    <t>4.08%</t>
  </si>
  <si>
    <t>10.91%</t>
  </si>
  <si>
    <t>Fairlight Global Small &amp; Mid Cap Fund</t>
  </si>
  <si>
    <t>-3.34%</t>
  </si>
  <si>
    <t>3.38%</t>
  </si>
  <si>
    <t>12.38%</t>
  </si>
  <si>
    <t>3.51%</t>
  </si>
  <si>
    <t>10.67%</t>
  </si>
  <si>
    <t>Fairlight Global Small &amp; Mid Cap Fund - Hedged</t>
  </si>
  <si>
    <t>-0.82%</t>
  </si>
  <si>
    <t>15.21%</t>
  </si>
  <si>
    <t>IFP Global Franchise Fund.</t>
  </si>
  <si>
    <t>0.70%</t>
  </si>
  <si>
    <t>9.43%</t>
  </si>
  <si>
    <t>13.20%</t>
  </si>
  <si>
    <t>9.60%</t>
  </si>
  <si>
    <t>11.25%</t>
  </si>
  <si>
    <t>IFP Global Franchise Fund (Hedged).</t>
  </si>
  <si>
    <t>3.64%</t>
  </si>
  <si>
    <t>10.06%</t>
  </si>
  <si>
    <t>16.10%</t>
  </si>
  <si>
    <t>6.37%</t>
  </si>
  <si>
    <t>9.75%</t>
  </si>
  <si>
    <t>Epoch Global Equity Shareholder Yield (Hedged) Fund</t>
  </si>
  <si>
    <t>1.30%</t>
  </si>
  <si>
    <t>1.92%</t>
  </si>
  <si>
    <t>7.07%</t>
  </si>
  <si>
    <t>19.52%</t>
  </si>
  <si>
    <t>7.40%</t>
  </si>
  <si>
    <t>7.48%</t>
  </si>
  <si>
    <t>Epoch Global Equity Shareholder Yield (Unhedged) Fund</t>
  </si>
  <si>
    <t>-1.12%</t>
  </si>
  <si>
    <t>6.00%</t>
  </si>
  <si>
    <t>16.28%</t>
  </si>
  <si>
    <t>10.31%</t>
  </si>
  <si>
    <t>8.69%</t>
  </si>
  <si>
    <t xml:space="preserve">Invesco Wholesale Global Matrix Fund - unhedged </t>
  </si>
  <si>
    <t>-2.58%</t>
  </si>
  <si>
    <t>4.40%</t>
  </si>
  <si>
    <t>21.77%</t>
  </si>
  <si>
    <t>12.53%</t>
  </si>
  <si>
    <t>15.20%</t>
  </si>
  <si>
    <t xml:space="preserve">Invesco Wholesale Global Matrix Fund - hedged - Class A </t>
  </si>
  <si>
    <t>5.49%</t>
  </si>
  <si>
    <t>25.11%</t>
  </si>
  <si>
    <t>8.42%</t>
  </si>
  <si>
    <t>12.91%</t>
  </si>
  <si>
    <t>Morningstar International Shares (Unhedged) Fund</t>
  </si>
  <si>
    <t>-1.52%</t>
  </si>
  <si>
    <t>4.11%</t>
  </si>
  <si>
    <t>11.70%</t>
  </si>
  <si>
    <t>7.32%</t>
  </si>
  <si>
    <t>11.10%</t>
  </si>
  <si>
    <t>Morningstar International Shares (Hedged) Fund</t>
  </si>
  <si>
    <t>0.39%</t>
  </si>
  <si>
    <t>1.32%</t>
  </si>
  <si>
    <t>14.91%</t>
  </si>
  <si>
    <t>5.87%</t>
  </si>
  <si>
    <t>10.85%</t>
  </si>
  <si>
    <t>IFP Global Franchise Fund II.</t>
  </si>
  <si>
    <t>8.62%</t>
  </si>
  <si>
    <t>11.89%</t>
  </si>
  <si>
    <t>Insync Global Capital Aware Fund</t>
  </si>
  <si>
    <t>-1.93%</t>
  </si>
  <si>
    <t>1.42%</t>
  </si>
  <si>
    <t>13.54%</t>
  </si>
  <si>
    <t>2.15%</t>
  </si>
  <si>
    <t>9.16%</t>
  </si>
  <si>
    <t>Intermede Global Equities</t>
  </si>
  <si>
    <t>-4.54%</t>
  </si>
  <si>
    <t>2.18%</t>
  </si>
  <si>
    <t>JPMorgan Global Research Enhanced Index Equity Trust – Class A (Hedged) Units</t>
  </si>
  <si>
    <t>0.30%</t>
  </si>
  <si>
    <t>0.89%</t>
  </si>
  <si>
    <t>22.52%</t>
  </si>
  <si>
    <t>Lakehouse Global Growth Fund</t>
  </si>
  <si>
    <t>-0.97%</t>
  </si>
  <si>
    <t>7.70%</t>
  </si>
  <si>
    <t>31.38%</t>
  </si>
  <si>
    <t>2.40%</t>
  </si>
  <si>
    <t>15.01%</t>
  </si>
  <si>
    <t>Martin Currie Global Long-Term Unconstrained Fund (Class A)</t>
  </si>
  <si>
    <t>-0.83%</t>
  </si>
  <si>
    <t>0.26%</t>
  </si>
  <si>
    <t>9.78%</t>
  </si>
  <si>
    <t>-1.15%</t>
  </si>
  <si>
    <t>7.49%</t>
  </si>
  <si>
    <t>Franklin Global Systematic Equity Fund (Class A)</t>
  </si>
  <si>
    <t>-2.74%</t>
  </si>
  <si>
    <t>21.86%</t>
  </si>
  <si>
    <t>11.44%</t>
  </si>
  <si>
    <t>14.48%</t>
  </si>
  <si>
    <t>Walter Scott Global Equity Fund (Hedged).</t>
  </si>
  <si>
    <t>15.02%</t>
  </si>
  <si>
    <t>3.47%</t>
  </si>
  <si>
    <t>9.59%</t>
  </si>
  <si>
    <t>Walter Scott Global Equity Fund.</t>
  </si>
  <si>
    <t>-0.96%</t>
  </si>
  <si>
    <t>3.33%</t>
  </si>
  <si>
    <t>11.51%</t>
  </si>
  <si>
    <t>10.36%</t>
  </si>
  <si>
    <t>Munro Global Growth Fund</t>
  </si>
  <si>
    <t>-1.89%</t>
  </si>
  <si>
    <t>25.73%</t>
  </si>
  <si>
    <t>3.68%</t>
  </si>
  <si>
    <t>12.93%</t>
  </si>
  <si>
    <t>Janus Henderson Global Natural Resources Fund</t>
  </si>
  <si>
    <t>-4.92%</t>
  </si>
  <si>
    <t>-9.05%</t>
  </si>
  <si>
    <t>-3.17%</t>
  </si>
  <si>
    <t>3.78%</t>
  </si>
  <si>
    <t>8.37%</t>
  </si>
  <si>
    <t>Orbis Global Equity Australia Registered Retail</t>
  </si>
  <si>
    <t>-2.08%</t>
  </si>
  <si>
    <t>4.97%</t>
  </si>
  <si>
    <t>19.65%</t>
  </si>
  <si>
    <t>10.33%</t>
  </si>
  <si>
    <t>12.62%</t>
  </si>
  <si>
    <t>Orbis Global Balanced Fund</t>
  </si>
  <si>
    <t>-0.81%</t>
  </si>
  <si>
    <t>5.23%</t>
  </si>
  <si>
    <t>18.46%</t>
  </si>
  <si>
    <t>12.99%</t>
  </si>
  <si>
    <t>11.66%</t>
  </si>
  <si>
    <t>Orbis Global Equity LE Fund</t>
  </si>
  <si>
    <t>4.30%</t>
  </si>
  <si>
    <t>19.53%</t>
  </si>
  <si>
    <t>Plato Global Shares Income A</t>
  </si>
  <si>
    <t>-2.44%</t>
  </si>
  <si>
    <t>2.69%</t>
  </si>
  <si>
    <t>17.18%</t>
  </si>
  <si>
    <t>9.00%</t>
  </si>
  <si>
    <t>9.04%</t>
  </si>
  <si>
    <t>Schroder Global Core Wholesale</t>
  </si>
  <si>
    <t>-2.24%</t>
  </si>
  <si>
    <t>3.74%</t>
  </si>
  <si>
    <t>19.97%</t>
  </si>
  <si>
    <t>10.63%</t>
  </si>
  <si>
    <t>13.02%</t>
  </si>
  <si>
    <t>Platinum Global Fund</t>
  </si>
  <si>
    <t>-5.39%</t>
  </si>
  <si>
    <t>-4.99%</t>
  </si>
  <si>
    <t>2.48%</t>
  </si>
  <si>
    <t>7.04%</t>
  </si>
  <si>
    <t>Schroder Global Recovery Fund - Wholesale</t>
  </si>
  <si>
    <t>0.60%</t>
  </si>
  <si>
    <t>-3.08%</t>
  </si>
  <si>
    <t>2.20%</t>
  </si>
  <si>
    <t>11.37%</t>
  </si>
  <si>
    <t>10.51%</t>
  </si>
  <si>
    <t>10.37%</t>
  </si>
  <si>
    <t>Morgan Stanley Global Sustain Fund</t>
  </si>
  <si>
    <t>-1.05%</t>
  </si>
  <si>
    <t>Spire Copper Rock Capital Global Smaller Companies</t>
  </si>
  <si>
    <t>1.15%</t>
  </si>
  <si>
    <t>4.00%</t>
  </si>
  <si>
    <t>19.69%</t>
  </si>
  <si>
    <t>abrdn Sustainable Asian Opportunities Fund</t>
  </si>
  <si>
    <t>-2.39%</t>
  </si>
  <si>
    <t>5.02%</t>
  </si>
  <si>
    <t>-5.25%</t>
  </si>
  <si>
    <t>2.66%</t>
  </si>
  <si>
    <t>Fidelity Asia</t>
  </si>
  <si>
    <t>-0.28%</t>
  </si>
  <si>
    <t>-2.53%</t>
  </si>
  <si>
    <t>-2.23%</t>
  </si>
  <si>
    <t>5.26%</t>
  </si>
  <si>
    <t>Fidelity China</t>
  </si>
  <si>
    <t>-4.91%</t>
  </si>
  <si>
    <t>-10.93%</t>
  </si>
  <si>
    <t>-15.16%</t>
  </si>
  <si>
    <t>-4.77%</t>
  </si>
  <si>
    <t>-1.69%</t>
  </si>
  <si>
    <t>Fidelity India Fund</t>
  </si>
  <si>
    <t>-4.03%</t>
  </si>
  <si>
    <t>19.06%</t>
  </si>
  <si>
    <t>13.21%</t>
  </si>
  <si>
    <t>abrdn Sustainable Emerging Opportunities Fund</t>
  </si>
  <si>
    <t>-1.68%</t>
  </si>
  <si>
    <t>2.89%</t>
  </si>
  <si>
    <t>-5.76%</t>
  </si>
  <si>
    <t>2.02%</t>
  </si>
  <si>
    <t>Capital Group New World Fund (AU)</t>
  </si>
  <si>
    <t>0.72%</t>
  </si>
  <si>
    <t>8.30%</t>
  </si>
  <si>
    <t>0.21%</t>
  </si>
  <si>
    <t>6.87%</t>
  </si>
  <si>
    <t>Fidelity Global Emerging Markets</t>
  </si>
  <si>
    <t>-4.33%</t>
  </si>
  <si>
    <t>-3.04%</t>
  </si>
  <si>
    <t>-3.93%</t>
  </si>
  <si>
    <t>-6.54%</t>
  </si>
  <si>
    <t>3.31%</t>
  </si>
  <si>
    <t>Martin Currie Emerging Markets Fund</t>
  </si>
  <si>
    <t>-2.59%</t>
  </si>
  <si>
    <t>2.95%</t>
  </si>
  <si>
    <t>1.83%</t>
  </si>
  <si>
    <t>-6.39%</t>
  </si>
  <si>
    <t>2.49%</t>
  </si>
  <si>
    <t>Schroder Global Emerging Markets Wholesale</t>
  </si>
  <si>
    <t>-2.78%</t>
  </si>
  <si>
    <t>3.22%</t>
  </si>
  <si>
    <t>9.82%</t>
  </si>
  <si>
    <t>-2.69%</t>
  </si>
  <si>
    <t>3.92%</t>
  </si>
  <si>
    <t>UBS Emerging Markets Equity Fund</t>
  </si>
  <si>
    <t>-3.69%</t>
  </si>
  <si>
    <t>3.29%</t>
  </si>
  <si>
    <t>-5.96%</t>
  </si>
  <si>
    <t>Ausbil Global Essential Infrastructure - Hedged</t>
  </si>
  <si>
    <t>2.63%</t>
  </si>
  <si>
    <t>5.83%</t>
  </si>
  <si>
    <t>9.32%</t>
  </si>
  <si>
    <t>Ausbil Global Essential Infrastructure Fund - Unhedged</t>
  </si>
  <si>
    <t>-0.31%</t>
  </si>
  <si>
    <t>ClearBridge RARE Infrastructure Value Fund - Hedged (Class A)</t>
  </si>
  <si>
    <t>1.22%</t>
  </si>
  <si>
    <t>3.55%</t>
  </si>
  <si>
    <t>12.73%</t>
  </si>
  <si>
    <t>4.81%</t>
  </si>
  <si>
    <t>5.99%</t>
  </si>
  <si>
    <t>ClearBridge RARE Infrastructure Value Fund - Unhedged (Class A)</t>
  </si>
  <si>
    <t>0.97%</t>
  </si>
  <si>
    <t>2.21%</t>
  </si>
  <si>
    <t>8.72%</t>
  </si>
  <si>
    <t>6.72%</t>
  </si>
  <si>
    <t>ClearBridge RARE Infrastructure Income Fund - Hedged (Class A)</t>
  </si>
  <si>
    <t>1.60%</t>
  </si>
  <si>
    <t>3.91%</t>
  </si>
  <si>
    <t>11.78%</t>
  </si>
  <si>
    <t>3.59%</t>
  </si>
  <si>
    <t>6.23%</t>
  </si>
  <si>
    <t>ClearBridge RARE Emerging Markets Fund</t>
  </si>
  <si>
    <t>-1.99%</t>
  </si>
  <si>
    <t>3.43%</t>
  </si>
  <si>
    <t>1.68%</t>
  </si>
  <si>
    <t>Clearbridge Rare Infrastructure Inc Fd - Unhedged</t>
  </si>
  <si>
    <t>8.09%</t>
  </si>
  <si>
    <t>Skerryvore Global Emerging Marekts All-Cap Equity Fund</t>
  </si>
  <si>
    <t>-2.01%</t>
  </si>
  <si>
    <t>1.39%</t>
  </si>
  <si>
    <t>6.36%</t>
  </si>
  <si>
    <t>UBS Clarion Global Infrastructure Securities Fund</t>
  </si>
  <si>
    <t>2.10%</t>
  </si>
  <si>
    <t>4.15%</t>
  </si>
  <si>
    <t>14.36%</t>
  </si>
  <si>
    <t>3.21%</t>
  </si>
  <si>
    <t>4.63%</t>
  </si>
  <si>
    <t>Atlas High Income Property Fund</t>
  </si>
  <si>
    <t>-0.01%</t>
  </si>
  <si>
    <t>5.05%</t>
  </si>
  <si>
    <t>7.60%</t>
  </si>
  <si>
    <t>APN AREIT Fund</t>
  </si>
  <si>
    <t>18.08%</t>
  </si>
  <si>
    <t>2.57%</t>
  </si>
  <si>
    <t>1.50%</t>
  </si>
  <si>
    <t>Martin Currie Real Income Fund (Class A)</t>
  </si>
  <si>
    <t>1.34%</t>
  </si>
  <si>
    <t>5.55%</t>
  </si>
  <si>
    <t>2.35%</t>
  </si>
  <si>
    <t>Martin Currie Property Securities Fund (Class A)</t>
  </si>
  <si>
    <t>0.66%</t>
  </si>
  <si>
    <t>-0.69%</t>
  </si>
  <si>
    <t>5.74%</t>
  </si>
  <si>
    <t>22.97%</t>
  </si>
  <si>
    <t>SGH Property Income Fund</t>
  </si>
  <si>
    <t>2.90%</t>
  </si>
  <si>
    <t>5.20%</t>
  </si>
  <si>
    <t>3.01%</t>
  </si>
  <si>
    <t>UBS Property Securities Fund</t>
  </si>
  <si>
    <t>5.33%</t>
  </si>
  <si>
    <t>24.02%</t>
  </si>
  <si>
    <t>6.39%</t>
  </si>
  <si>
    <t>4D Global Infrastructure Fund (Unhedged)</t>
  </si>
  <si>
    <t>1.40%</t>
  </si>
  <si>
    <t>7.46%</t>
  </si>
  <si>
    <t>6.40%</t>
  </si>
  <si>
    <t>APN Asian REIT Fund</t>
  </si>
  <si>
    <t>2.68%</t>
  </si>
  <si>
    <t>-2.79%</t>
  </si>
  <si>
    <t>-5.62%</t>
  </si>
  <si>
    <t>-3.01%</t>
  </si>
  <si>
    <t>Macquarie Global Listed Real Estate Fund</t>
  </si>
  <si>
    <t>3.75%</t>
  </si>
  <si>
    <t>8.81%</t>
  </si>
  <si>
    <t>11.48%</t>
  </si>
  <si>
    <t>-4.41%</t>
  </si>
  <si>
    <t>0.37%</t>
  </si>
  <si>
    <t>Quay Global Real Estate Fund</t>
  </si>
  <si>
    <t>1.95%</t>
  </si>
  <si>
    <t>15.91%</t>
  </si>
  <si>
    <t>2.00%</t>
  </si>
  <si>
    <t>4.65%</t>
  </si>
  <si>
    <t>SGH LaSalle Global Listed Property Securities</t>
  </si>
  <si>
    <t>10.15%</t>
  </si>
  <si>
    <t>3.42%</t>
  </si>
  <si>
    <t>SGH LaSalle Global Property Rich</t>
  </si>
  <si>
    <t>3.16%</t>
  </si>
  <si>
    <t>11.04%</t>
  </si>
  <si>
    <t>20.47%</t>
  </si>
  <si>
    <t>7.56%</t>
  </si>
  <si>
    <t>UBS Clarion Global Property Securities Fund</t>
  </si>
  <si>
    <t>4.57%</t>
  </si>
  <si>
    <t>10.01%</t>
  </si>
  <si>
    <t>15.73%</t>
  </si>
  <si>
    <t>-2.43%</t>
  </si>
  <si>
    <t>Australian Ethical Fixed Interest Fund Wholesale</t>
  </si>
  <si>
    <t>1.24%</t>
  </si>
  <si>
    <t>3.53%</t>
  </si>
  <si>
    <t>4.92%</t>
  </si>
  <si>
    <t>-2.09%</t>
  </si>
  <si>
    <t>Australian Ethical Cash Wholesale</t>
  </si>
  <si>
    <t>0.20%</t>
  </si>
  <si>
    <t>1.21%</t>
  </si>
  <si>
    <t>4.95%</t>
  </si>
  <si>
    <t>2.85%</t>
  </si>
  <si>
    <t>Antares Income</t>
  </si>
  <si>
    <t>0.29%</t>
  </si>
  <si>
    <t>1.53%</t>
  </si>
  <si>
    <t>6.33%</t>
  </si>
  <si>
    <t>2.75%</t>
  </si>
  <si>
    <t>Macquarie Australian Fixed Interest Fund</t>
  </si>
  <si>
    <t>1.29%</t>
  </si>
  <si>
    <t>Janus Henderson Tactical Income Fund</t>
  </si>
  <si>
    <t>0.45%</t>
  </si>
  <si>
    <t>2.44%</t>
  </si>
  <si>
    <t>2.86%</t>
  </si>
  <si>
    <t>Janus Henderson Australian Fixed Interest Fund</t>
  </si>
  <si>
    <t>1.44%</t>
  </si>
  <si>
    <t>4.21%</t>
  </si>
  <si>
    <t>Western Asset Australian Bond Fund (Class A)</t>
  </si>
  <si>
    <t>0.42%</t>
  </si>
  <si>
    <t>3.82%</t>
  </si>
  <si>
    <t>5.89%</t>
  </si>
  <si>
    <t>-1.60%</t>
  </si>
  <si>
    <t>-0.34%</t>
  </si>
  <si>
    <t>Western Asset Conservative Income Fund (Class A)</t>
  </si>
  <si>
    <t>0.28%</t>
  </si>
  <si>
    <t>0.40%</t>
  </si>
  <si>
    <t>1.31%</t>
  </si>
  <si>
    <t>5.15%</t>
  </si>
  <si>
    <t>Macquarie Corporate Bond Fund</t>
  </si>
  <si>
    <t>1.51%</t>
  </si>
  <si>
    <t>2.76%</t>
  </si>
  <si>
    <t>PIMCO Australian Bond Fund Wholesale Class</t>
  </si>
  <si>
    <t>3.49%</t>
  </si>
  <si>
    <t>-0.40%</t>
  </si>
  <si>
    <t>PIMCO Australian Focus Fund Wholesale Class</t>
  </si>
  <si>
    <t>0.62%</t>
  </si>
  <si>
    <t>2.30%</t>
  </si>
  <si>
    <t>6.11%</t>
  </si>
  <si>
    <t>PIMCO Capital Securities Fund Wholesale Class</t>
  </si>
  <si>
    <t>15.38%</t>
  </si>
  <si>
    <t>-0.05%</t>
  </si>
  <si>
    <t>2.70%</t>
  </si>
  <si>
    <t>Realm Cash Plus Fund - mFund Units</t>
  </si>
  <si>
    <t>1.52%</t>
  </si>
  <si>
    <t>Realm High Income Fund - mFund Units</t>
  </si>
  <si>
    <t>1.99%</t>
  </si>
  <si>
    <t>11.00%</t>
  </si>
  <si>
    <t>5.32%</t>
  </si>
  <si>
    <t>Schroder Absolute Return Income Fund</t>
  </si>
  <si>
    <t>0.54%</t>
  </si>
  <si>
    <t>0.65%</t>
  </si>
  <si>
    <t>2.11%</t>
  </si>
  <si>
    <t>6.92%</t>
  </si>
  <si>
    <t>2.42%</t>
  </si>
  <si>
    <t>Smarter Money Fund Assisted Investor Class</t>
  </si>
  <si>
    <t>3.30%</t>
  </si>
  <si>
    <t>Smarter Money Higher Income</t>
  </si>
  <si>
    <t>0.69%</t>
  </si>
  <si>
    <t>0.31%</t>
  </si>
  <si>
    <t>1.27%</t>
  </si>
  <si>
    <t>UBS Australian Bond Fund</t>
  </si>
  <si>
    <t>1.54%</t>
  </si>
  <si>
    <t>4.55%</t>
  </si>
  <si>
    <t>6.61%</t>
  </si>
  <si>
    <t>-0.39%</t>
  </si>
  <si>
    <t>Bentham Wholesale High Yield</t>
  </si>
  <si>
    <t>0.67%</t>
  </si>
  <si>
    <t>3.93%</t>
  </si>
  <si>
    <t>3.07%</t>
  </si>
  <si>
    <t>Bentham Syndicated Loan Fund</t>
  </si>
  <si>
    <t>0.84%</t>
  </si>
  <si>
    <t>0.57%</t>
  </si>
  <si>
    <t>Bentham Global Income Fund</t>
  </si>
  <si>
    <t>11.40%</t>
  </si>
  <si>
    <t>4.45%</t>
  </si>
  <si>
    <t>4.68%</t>
  </si>
  <si>
    <t>Bentham Asset Backed Securities Fund - Class I</t>
  </si>
  <si>
    <t>10.17%</t>
  </si>
  <si>
    <t>3.60%</t>
  </si>
  <si>
    <t>Capital Group Global High Income Opporunities Hedged (AU)</t>
  </si>
  <si>
    <t>9.56%</t>
  </si>
  <si>
    <t>Macquarie Dynamic Bond Fund</t>
  </si>
  <si>
    <t>0.61%</t>
  </si>
  <si>
    <t>4.01%</t>
  </si>
  <si>
    <t>7.10%</t>
  </si>
  <si>
    <t>Payden Global Income Opportunities A</t>
  </si>
  <si>
    <t>0.22%</t>
  </si>
  <si>
    <t>1.11%</t>
  </si>
  <si>
    <t>5.52%</t>
  </si>
  <si>
    <t xml:space="preserve">Invesco Wholesale Senior Secured Income Fund </t>
  </si>
  <si>
    <t>1.56%</t>
  </si>
  <si>
    <t>7.13%</t>
  </si>
  <si>
    <t>4.12%</t>
  </si>
  <si>
    <t>Macquarie Income Opportunities Fund</t>
  </si>
  <si>
    <t>1.82%</t>
  </si>
  <si>
    <t>1.79%</t>
  </si>
  <si>
    <t>Janus Henderson Diversified Credit Fund</t>
  </si>
  <si>
    <t>2.34%</t>
  </si>
  <si>
    <t>7.72%</t>
  </si>
  <si>
    <t>3.71%</t>
  </si>
  <si>
    <t xml:space="preserve">JPMorgan Global Strategic Bond Fund </t>
  </si>
  <si>
    <t>0.92%</t>
  </si>
  <si>
    <t>2.59%</t>
  </si>
  <si>
    <t>1.45%</t>
  </si>
  <si>
    <t>2.14%</t>
  </si>
  <si>
    <t>JPMorgan income Fund</t>
  </si>
  <si>
    <t>-0.63%</t>
  </si>
  <si>
    <t>Kapstream Absolute Return Income Fund</t>
  </si>
  <si>
    <t>6.75%</t>
  </si>
  <si>
    <t>3.04%</t>
  </si>
  <si>
    <t>Brandywine Global Opportunistic Fixed Income Fund (Class A)</t>
  </si>
  <si>
    <t>4.19%</t>
  </si>
  <si>
    <t>-2.68%</t>
  </si>
  <si>
    <t>0.05%</t>
  </si>
  <si>
    <t>Brandywine Global Income Optimiser Fund (Class A)</t>
  </si>
  <si>
    <t>0.83%</t>
  </si>
  <si>
    <t>3.06%</t>
  </si>
  <si>
    <t>Western Asset Global Bond Fund (Class A)</t>
  </si>
  <si>
    <t>4.27%</t>
  </si>
  <si>
    <t>5.51%</t>
  </si>
  <si>
    <t>-3.21%</t>
  </si>
  <si>
    <t>-0.65%</t>
  </si>
  <si>
    <t>Western Asset Macro Opportunities Bond Fund (Class A)</t>
  </si>
  <si>
    <t>-6.24%</t>
  </si>
  <si>
    <t>-0.99%</t>
  </si>
  <si>
    <t>Milford Diversified Income Fund (AU)</t>
  </si>
  <si>
    <t>3.50%</t>
  </si>
  <si>
    <t>Schroder Fixed Income Wholesale</t>
  </si>
  <si>
    <t>3.83%</t>
  </si>
  <si>
    <t>6.57%</t>
  </si>
  <si>
    <t>-0.32%</t>
  </si>
  <si>
    <t>Spectrum Strategic Income</t>
  </si>
  <si>
    <t>0.46%</t>
  </si>
  <si>
    <t>1.55%</t>
  </si>
  <si>
    <t>6.45%</t>
  </si>
  <si>
    <t>3.44%</t>
  </si>
  <si>
    <t>2.77%</t>
  </si>
  <si>
    <t>PIMCO Global Credit Fund Wholesale Class</t>
  </si>
  <si>
    <t>3.98%</t>
  </si>
  <si>
    <t>PIMCO Diversified Fixed Interest Fund Wholesale Class</t>
  </si>
  <si>
    <t>3.12%</t>
  </si>
  <si>
    <t>-1.83%</t>
  </si>
  <si>
    <t>PIMCO Global Bond Fund Wholesale Class</t>
  </si>
  <si>
    <t>6.77%</t>
  </si>
  <si>
    <t>-0.14%</t>
  </si>
  <si>
    <t>PIMCO Unconstrained Bond Fund Wholesale Class</t>
  </si>
  <si>
    <t>2.04%</t>
  </si>
  <si>
    <t>-0.46%</t>
  </si>
  <si>
    <t>PIMCO Income Fund Wholesale Class</t>
  </si>
  <si>
    <t>0.78%</t>
  </si>
  <si>
    <t>3.05%</t>
  </si>
  <si>
    <t>0.18%</t>
  </si>
  <si>
    <t>2.03%</t>
  </si>
  <si>
    <t>PIMCO ESG Global Bond Fund Wholesale Class</t>
  </si>
  <si>
    <t>6.27%</t>
  </si>
  <si>
    <t>-0.45%</t>
  </si>
  <si>
    <t>PM Capital Enhanced Yield Fund</t>
  </si>
  <si>
    <t>1.49%</t>
  </si>
  <si>
    <t>3.57%</t>
  </si>
  <si>
    <t>PM Capital Enhanced Yield Fund - Class B</t>
  </si>
  <si>
    <t>0.79%</t>
  </si>
  <si>
    <t>1.58%</t>
  </si>
  <si>
    <t>3.35%</t>
  </si>
  <si>
    <t>UBS Income Solution Fund</t>
  </si>
  <si>
    <t>7.93%</t>
  </si>
  <si>
    <t>3.20%</t>
  </si>
  <si>
    <t>UBS Diversified Fixed Income Fund</t>
  </si>
  <si>
    <t>1.46%</t>
  </si>
  <si>
    <t>6.88%</t>
  </si>
  <si>
    <t>-1.88%</t>
  </si>
  <si>
    <t>-0.75%</t>
  </si>
  <si>
    <t>AMP Capital Multi-Asset</t>
  </si>
  <si>
    <t>0.88%</t>
  </si>
  <si>
    <t>9.39%</t>
  </si>
  <si>
    <t>1.07%</t>
  </si>
  <si>
    <t>IPAC AMP Capital Income Generator</t>
  </si>
  <si>
    <t>2.36%</t>
  </si>
  <si>
    <t>8.23%</t>
  </si>
  <si>
    <t>2.37%</t>
  </si>
  <si>
    <t>Australian Ethical Balanced Fund</t>
  </si>
  <si>
    <t>3.90%</t>
  </si>
  <si>
    <t>2.73%</t>
  </si>
  <si>
    <t>abrdn Multi-Asset Income Fund</t>
  </si>
  <si>
    <t>8.48%</t>
  </si>
  <si>
    <t>3.96%</t>
  </si>
  <si>
    <t>abrdn Multi-Asset Real Return Fund</t>
  </si>
  <si>
    <t>11.11%</t>
  </si>
  <si>
    <t>2.28%</t>
  </si>
  <si>
    <t>Allan Gray Australia Stable Fund</t>
  </si>
  <si>
    <t>5.03%</t>
  </si>
  <si>
    <t>Allan Gray Australia Balanced Fund</t>
  </si>
  <si>
    <t>0.01%</t>
  </si>
  <si>
    <t>4.69%</t>
  </si>
  <si>
    <t>13.62%</t>
  </si>
  <si>
    <t>9.33%</t>
  </si>
  <si>
    <t>8.21%</t>
  </si>
  <si>
    <t>Invesco Wholesale Global Targeted Returns Fund - Class A</t>
  </si>
  <si>
    <t>2.41%</t>
  </si>
  <si>
    <t>2.61%</t>
  </si>
  <si>
    <t>1.66%</t>
  </si>
  <si>
    <t>Morningstar Conservative Real Return Fund</t>
  </si>
  <si>
    <t>7.27%</t>
  </si>
  <si>
    <t>3.24%</t>
  </si>
  <si>
    <t>3.09%</t>
  </si>
  <si>
    <t>Morningstar Balanced Real Return Fund</t>
  </si>
  <si>
    <t>0.08%</t>
  </si>
  <si>
    <t>9.17%</t>
  </si>
  <si>
    <t>5.31%</t>
  </si>
  <si>
    <t>5.01%</t>
  </si>
  <si>
    <t>Morningstar Growth Real Return Fund</t>
  </si>
  <si>
    <t>-0.06%</t>
  </si>
  <si>
    <t>2.91%</t>
  </si>
  <si>
    <t>10.86%</t>
  </si>
  <si>
    <t>Morningstar High Growth Real Return Fund</t>
  </si>
  <si>
    <t>12.88%</t>
  </si>
  <si>
    <t>9.50%</t>
  </si>
  <si>
    <t>9.08%</t>
  </si>
  <si>
    <t>Morningstar Multi Asset Real Return A</t>
  </si>
  <si>
    <t>9.66%</t>
  </si>
  <si>
    <t>Janus Henderson Global Multi-Strategy Fund</t>
  </si>
  <si>
    <t>3.19%</t>
  </si>
  <si>
    <t xml:space="preserve">JPMorgan Global Macro Opportunities Fund </t>
  </si>
  <si>
    <t>-2.42%</t>
  </si>
  <si>
    <t>Martin Currie Diversified Income Fund (Class A)</t>
  </si>
  <si>
    <t>0.74%</t>
  </si>
  <si>
    <t>0.11%</t>
  </si>
  <si>
    <t>4.34%</t>
  </si>
  <si>
    <t>7.12%</t>
  </si>
  <si>
    <t>Martin Currie Diversified Growth Fund (Class A)</t>
  </si>
  <si>
    <t>4.89%</t>
  </si>
  <si>
    <t>6.16%</t>
  </si>
  <si>
    <t>MLC WS Inflation Plus - Conservative Portfolio</t>
  </si>
  <si>
    <t>1.01%</t>
  </si>
  <si>
    <t>8.82%</t>
  </si>
  <si>
    <t>4.54%</t>
  </si>
  <si>
    <t>MLC WS Inflation Plus - Moderate Portfolio</t>
  </si>
  <si>
    <t>3.62%</t>
  </si>
  <si>
    <t>9.13%</t>
  </si>
  <si>
    <t>4.51%</t>
  </si>
  <si>
    <t>MLC WS Inflation Plus - Assertive Portfolio</t>
  </si>
  <si>
    <t>9.84%</t>
  </si>
  <si>
    <t>5.96%</t>
  </si>
  <si>
    <t>Macquarie Real Return Opportunities Fund</t>
  </si>
  <si>
    <t>0.73%</t>
  </si>
  <si>
    <t>Schroder Real Return CPI Plus 5% Wholesale</t>
  </si>
  <si>
    <t>11.33%</t>
  </si>
  <si>
    <t>4.13%</t>
  </si>
  <si>
    <t>Schroder Real Return CPI Plus 3.5% Wholesale</t>
  </si>
  <si>
    <t>10.39%</t>
  </si>
  <si>
    <t>3.45%</t>
  </si>
  <si>
    <t>4.07%</t>
  </si>
  <si>
    <t>Winton Global Alpha Fund.</t>
  </si>
  <si>
    <t>1.48%</t>
  </si>
  <si>
    <t>11.23%</t>
  </si>
  <si>
    <t>All values are as at Aug-24. Month Total return, 1/3&amp;5 year annualised return data provided by Financial Express.</t>
  </si>
  <si>
    <t>Listed Investments Summary - August 2024</t>
  </si>
  <si>
    <t>Australian Foundation Investment Company Limited</t>
  </si>
  <si>
    <t>No</t>
  </si>
  <si>
    <t>9,199.04</t>
  </si>
  <si>
    <t>AMCIL Limited</t>
  </si>
  <si>
    <t>366.08</t>
  </si>
  <si>
    <t>Argo Investments Limited</t>
  </si>
  <si>
    <t>6,744.61</t>
  </si>
  <si>
    <t>Australian United Investment Company Limited</t>
  </si>
  <si>
    <t>1,319.45</t>
  </si>
  <si>
    <t>BKI Investment Company Limited</t>
  </si>
  <si>
    <t>1,384.24</t>
  </si>
  <si>
    <t>Clime Capital Limited</t>
  </si>
  <si>
    <t>119.42</t>
  </si>
  <si>
    <t>Cadence Capital Limited</t>
  </si>
  <si>
    <t>Yes</t>
  </si>
  <si>
    <t>216.</t>
  </si>
  <si>
    <t>Carlton Investments Limited</t>
  </si>
  <si>
    <t>804.03</t>
  </si>
  <si>
    <t>Djerriwarrh Investments Limited</t>
  </si>
  <si>
    <t>822.93</t>
  </si>
  <si>
    <t>Diversified United Investment Limited</t>
  </si>
  <si>
    <t>1,119.46</t>
  </si>
  <si>
    <t>Future Generation Australia</t>
  </si>
  <si>
    <t>506.93</t>
  </si>
  <si>
    <t>Flagship Investments Limited</t>
  </si>
  <si>
    <t>51.33</t>
  </si>
  <si>
    <t>Ironbark Capital Limited</t>
  </si>
  <si>
    <t>50.56</t>
  </si>
  <si>
    <t>Mirrabooka Investments Limited</t>
  </si>
  <si>
    <t>656.59</t>
  </si>
  <si>
    <t>NGE Capital Limited</t>
  </si>
  <si>
    <t>39.11</t>
  </si>
  <si>
    <t>Orion Equities Limited</t>
  </si>
  <si>
    <t>2.35</t>
  </si>
  <si>
    <t>Ophir High Conviction Fund</t>
  </si>
  <si>
    <t>592.11</t>
  </si>
  <si>
    <t>Perpetual Equity Investment Company Limited</t>
  </si>
  <si>
    <t>466.38</t>
  </si>
  <si>
    <t>WAM Capital Limited</t>
  </si>
  <si>
    <t>1,770.21</t>
  </si>
  <si>
    <t>Whitefield Limited</t>
  </si>
  <si>
    <t>646.86</t>
  </si>
  <si>
    <t>WAM Leaders Limited</t>
  </si>
  <si>
    <t>1,796.78</t>
  </si>
  <si>
    <t>Acorn Capital Investment Fund Limited</t>
  </si>
  <si>
    <t>73.01</t>
  </si>
  <si>
    <t>Bentley Capital Limited</t>
  </si>
  <si>
    <t>.99</t>
  </si>
  <si>
    <t>ECP Emerging Growth Limited</t>
  </si>
  <si>
    <t>26.59</t>
  </si>
  <si>
    <t>Bailador Technology Investments Limited</t>
  </si>
  <si>
    <t>172.97</t>
  </si>
  <si>
    <t>Excelsior Capital Limited</t>
  </si>
  <si>
    <t>93.94</t>
  </si>
  <si>
    <t>Glennon Small Companies Limited</t>
  </si>
  <si>
    <t>21.47</t>
  </si>
  <si>
    <t>H&amp;G High Conviction Limited</t>
  </si>
  <si>
    <t>20.17</t>
  </si>
  <si>
    <t>NAOS Ex-50 Opportunities Company Limited</t>
  </si>
  <si>
    <t>23.55</t>
  </si>
  <si>
    <t>NAOS Emerging Opportunities Company Limited</t>
  </si>
  <si>
    <t>31.</t>
  </si>
  <si>
    <t>NAOS Small Cap Opportunities Company Limited</t>
  </si>
  <si>
    <t>64.74</t>
  </si>
  <si>
    <t>Ryder Capital Limited</t>
  </si>
  <si>
    <t>94.65</t>
  </si>
  <si>
    <t>Salter Brothers Emerging Companies Limited</t>
  </si>
  <si>
    <t>58.52</t>
  </si>
  <si>
    <t>Spheria Emerging Companies Limited</t>
  </si>
  <si>
    <t>130.36</t>
  </si>
  <si>
    <t>Sandon Capital Investments Limited</t>
  </si>
  <si>
    <t>108.39</t>
  </si>
  <si>
    <t>WAM Research Limited</t>
  </si>
  <si>
    <t>239.78</t>
  </si>
  <si>
    <t>WAM Microcap Limited</t>
  </si>
  <si>
    <t>413.9</t>
  </si>
  <si>
    <t>WAM Alternative Assets Limited</t>
  </si>
  <si>
    <t>194.87</t>
  </si>
  <si>
    <t>Katana Capital Limited</t>
  </si>
  <si>
    <t>38.24</t>
  </si>
  <si>
    <t>Plato Income Maximiser Limited</t>
  </si>
  <si>
    <t>913.34</t>
  </si>
  <si>
    <t>Thorney Opportunities Ltd</t>
  </si>
  <si>
    <t>121.21</t>
  </si>
  <si>
    <t>WAM Active Limited</t>
  </si>
  <si>
    <t>66.83</t>
  </si>
  <si>
    <t>WAM Strategic Value</t>
  </si>
  <si>
    <t>206.24</t>
  </si>
  <si>
    <t xml:space="preserve">Future Generation Global </t>
  </si>
  <si>
    <t>529.55</t>
  </si>
  <si>
    <t>Fat Prophets Global Contrarian Fund Ltd</t>
  </si>
  <si>
    <t>23.46</t>
  </si>
  <si>
    <t>Global Masters Fund Limited</t>
  </si>
  <si>
    <t>34.53</t>
  </si>
  <si>
    <t>Global Value Fund Limited</t>
  </si>
  <si>
    <t>222.1</t>
  </si>
  <si>
    <t>Pengana International Equities Limited</t>
  </si>
  <si>
    <t>282.85</t>
  </si>
  <si>
    <t>Lowell Resources Fund</t>
  </si>
  <si>
    <t>39.27</t>
  </si>
  <si>
    <t>Lion Selection Group Limited</t>
  </si>
  <si>
    <t>65.64</t>
  </si>
  <si>
    <t>MFF Capital Investments Limited</t>
  </si>
  <si>
    <t>2,213.61</t>
  </si>
  <si>
    <t>PM Capital Global Opportunities Fund Limited</t>
  </si>
  <si>
    <t>1,055.31</t>
  </si>
  <si>
    <t>Platinum Capital Limited</t>
  </si>
  <si>
    <t>412.13</t>
  </si>
  <si>
    <t>VGI Partners Global Investments Limited</t>
  </si>
  <si>
    <t>519.19</t>
  </si>
  <si>
    <t>WAM Global Limited</t>
  </si>
  <si>
    <t>788.68</t>
  </si>
  <si>
    <t>Zeta Resources Limited</t>
  </si>
  <si>
    <t>132.6</t>
  </si>
  <si>
    <t>8I Holdings Ltd</t>
  </si>
  <si>
    <t>2.79</t>
  </si>
  <si>
    <t>Regal Asian Investments Limited</t>
  </si>
  <si>
    <t>334.25</t>
  </si>
  <si>
    <t>Platinum Asia Investments Limited</t>
  </si>
  <si>
    <t>343.9</t>
  </si>
  <si>
    <t>Alternative Investment Trust</t>
  </si>
  <si>
    <t>41.</t>
  </si>
  <si>
    <t>Benjamin Hornigold Limited</t>
  </si>
  <si>
    <t>5.43</t>
  </si>
  <si>
    <t>Cordish Dixon Private Equity Fund I</t>
  </si>
  <si>
    <t>23.03</t>
  </si>
  <si>
    <t>Cordish Dixon Private Equity Fund II</t>
  </si>
  <si>
    <t>47.23</t>
  </si>
  <si>
    <t>Cordish Dixon Private Equity Fund III</t>
  </si>
  <si>
    <t>91.12</t>
  </si>
  <si>
    <t>Cadance Opportunities Fund Limited</t>
  </si>
  <si>
    <t>27.94</t>
  </si>
  <si>
    <t>Hearts and Minds Investments Limited</t>
  </si>
  <si>
    <t>634.28</t>
  </si>
  <si>
    <t>L1 Long Short Fund Limited</t>
  </si>
  <si>
    <t>1,966.82</t>
  </si>
  <si>
    <t>Morphic Ethical Equities Fund Limited</t>
  </si>
  <si>
    <t>38.</t>
  </si>
  <si>
    <t>Hygrovest Limited</t>
  </si>
  <si>
    <t>8.2</t>
  </si>
  <si>
    <t>Pengana Private Equity Trust</t>
  </si>
  <si>
    <t>348.09</t>
  </si>
  <si>
    <t>Regal Funds Management Limited</t>
  </si>
  <si>
    <t>611.39</t>
  </si>
  <si>
    <t>Thorney Technologies Ltd</t>
  </si>
  <si>
    <t>53.34</t>
  </si>
  <si>
    <t>Tribeca Global Natural Resources Limited</t>
  </si>
  <si>
    <t>122.52</t>
  </si>
  <si>
    <t>Touch Ventures Limited</t>
  </si>
  <si>
    <t>48.21</t>
  </si>
  <si>
    <t>WCM Global Growth Limited</t>
  </si>
  <si>
    <t>284.97</t>
  </si>
  <si>
    <t>Argo Global Listed Infrastructure Limited</t>
  </si>
  <si>
    <t>407.11</t>
  </si>
  <si>
    <t>Fat Prophets Global Property Fund</t>
  </si>
  <si>
    <t>16.37</t>
  </si>
  <si>
    <t>KKR Credit Income Fund</t>
  </si>
  <si>
    <t>748.28</t>
  </si>
  <si>
    <t>Perpetual Credit Income Trust</t>
  </si>
  <si>
    <t>544.26</t>
  </si>
  <si>
    <t>Pengana Global Private Credit Trust</t>
  </si>
  <si>
    <t>160.73</t>
  </si>
  <si>
    <t>Gryphon Capital Income Trust</t>
  </si>
  <si>
    <t>684.55</t>
  </si>
  <si>
    <t>Metrics Income Opportunities Trust</t>
  </si>
  <si>
    <t>729.42</t>
  </si>
  <si>
    <t>Metrics Master Income Trust</t>
  </si>
  <si>
    <t>2,175.42</t>
  </si>
  <si>
    <t>Qualitas Real Estate Income Fund</t>
  </si>
  <si>
    <t>731.56</t>
  </si>
  <si>
    <t>360 Capital Enhanced Income Fund</t>
  </si>
  <si>
    <t>22.8</t>
  </si>
  <si>
    <t>All values are as at Aug-24. Month Total return for 1 mth, 6 mth and 1 year, 3 &amp; 5 year annualised return data provided by Bloomberg. Dividends are reinvested. Gross dividends are used in the calculation for returns. Price is used to calculate total returns.</t>
  </si>
  <si>
    <t>NTA data is provided by Bloomberg. MERs are sourced from the Issuer's publications. Last close price is at 30-08-24</t>
  </si>
  <si>
    <t>Infrastructure Summary - August 2024</t>
  </si>
  <si>
    <t>APA Group</t>
  </si>
  <si>
    <t>9,740.65</t>
  </si>
  <si>
    <t>Atlas Arteria</t>
  </si>
  <si>
    <t>7,399.25</t>
  </si>
  <si>
    <t>Global Data Centre Group</t>
  </si>
  <si>
    <t>255.</t>
  </si>
  <si>
    <t>Transurban Group</t>
  </si>
  <si>
    <t>42,053.62</t>
  </si>
  <si>
    <t>All values are as at Aug-24. Month Total return, 1/3&amp;5 year annualised return data provided by Bloomberg. Dividends are reinvested. Gross dividends are used in the calculation for returns. Price is used to calculate total returns.</t>
  </si>
  <si>
    <t>© Copyright 2024 ASX Operations Pty Limited ABN 42 004 523 782. All rights reserved 2024</t>
  </si>
  <si>
    <t>AREIT Product Summary - August 2024</t>
  </si>
  <si>
    <t>Abacus Group</t>
  </si>
  <si>
    <t>1,090.26</t>
  </si>
  <si>
    <t>107.24</t>
  </si>
  <si>
    <t>Australian Unity Office Fund</t>
  </si>
  <si>
    <t>201.37</t>
  </si>
  <si>
    <t>-10.68</t>
  </si>
  <si>
    <t>Aims Property Securities Fund</t>
  </si>
  <si>
    <t>71.45</t>
  </si>
  <si>
    <t>2.89</t>
  </si>
  <si>
    <t>Aspen Group</t>
  </si>
  <si>
    <t>426.35</t>
  </si>
  <si>
    <t>41.84</t>
  </si>
  <si>
    <t>Arena REIT.</t>
  </si>
  <si>
    <t>1,573.87</t>
  </si>
  <si>
    <t>76.13</t>
  </si>
  <si>
    <t>Blackwall Limited</t>
  </si>
  <si>
    <t>81.38</t>
  </si>
  <si>
    <t>10.07</t>
  </si>
  <si>
    <t>BWP Trust</t>
  </si>
  <si>
    <t>2,582.91</t>
  </si>
  <si>
    <t>28.54</t>
  </si>
  <si>
    <t>Carindale Property Trust</t>
  </si>
  <si>
    <t>344.79</t>
  </si>
  <si>
    <t>3.96</t>
  </si>
  <si>
    <t>Charter Hall Group</t>
  </si>
  <si>
    <t>6,853.73</t>
  </si>
  <si>
    <t>856.12</t>
  </si>
  <si>
    <t>Centuria Industrial REIT</t>
  </si>
  <si>
    <t>2,000.03</t>
  </si>
  <si>
    <t>-19.05</t>
  </si>
  <si>
    <t>Charter Hall Long Wale REIT</t>
  </si>
  <si>
    <t>2,812.3</t>
  </si>
  <si>
    <t>238.58</t>
  </si>
  <si>
    <t>Centuria Office REIT</t>
  </si>
  <si>
    <t>722.78</t>
  </si>
  <si>
    <t>-20.91</t>
  </si>
  <si>
    <t>Cromwell Property Group</t>
  </si>
  <si>
    <t>1,086.83</t>
  </si>
  <si>
    <t>.</t>
  </si>
  <si>
    <t>Dexus Convenience Retail REIT</t>
  </si>
  <si>
    <t>385.72</t>
  </si>
  <si>
    <t>-6.89</t>
  </si>
  <si>
    <t>Charter Hall Retail REIT</t>
  </si>
  <si>
    <t>2,115.68</t>
  </si>
  <si>
    <t>87.18</t>
  </si>
  <si>
    <t>Dexus</t>
  </si>
  <si>
    <t>7,765.58</t>
  </si>
  <si>
    <t>215.11</t>
  </si>
  <si>
    <t>Elanor Commercial Property Fund</t>
  </si>
  <si>
    <t>197.85</t>
  </si>
  <si>
    <t>-14.25</t>
  </si>
  <si>
    <t>Charter Hall Social Infrastructure REIT</t>
  </si>
  <si>
    <t>1,023.56</t>
  </si>
  <si>
    <t>67.24</t>
  </si>
  <si>
    <t>Garda Property Group</t>
  </si>
  <si>
    <t>236.87</t>
  </si>
  <si>
    <t>-12.01</t>
  </si>
  <si>
    <t>GDI Property Group</t>
  </si>
  <si>
    <t>359.39</t>
  </si>
  <si>
    <t>34.87</t>
  </si>
  <si>
    <t>Goodman Group</t>
  </si>
  <si>
    <t>63,535.47</t>
  </si>
  <si>
    <t>-3,125.82</t>
  </si>
  <si>
    <t>Growthpoint Properties Australia</t>
  </si>
  <si>
    <t>1,877.71</t>
  </si>
  <si>
    <t>120.66</t>
  </si>
  <si>
    <t>GPT Group</t>
  </si>
  <si>
    <t>9,424.64</t>
  </si>
  <si>
    <t>555.52</t>
  </si>
  <si>
    <t>Homeco Daily Needs REIT</t>
  </si>
  <si>
    <t>2,622.41</t>
  </si>
  <si>
    <t>-19.46</t>
  </si>
  <si>
    <t>Hotel Property Investments</t>
  </si>
  <si>
    <t>675.31</t>
  </si>
  <si>
    <t>13.66</t>
  </si>
  <si>
    <t>HMC Capital Limited</t>
  </si>
  <si>
    <t>3,197.01</t>
  </si>
  <si>
    <t>274.3</t>
  </si>
  <si>
    <t>Healthco Healthcare and Wellness REIT</t>
  </si>
  <si>
    <t>684.42</t>
  </si>
  <si>
    <t>16.83</t>
  </si>
  <si>
    <t>Dexus Industria REIT.</t>
  </si>
  <si>
    <t>878.84</t>
  </si>
  <si>
    <t>-41.25</t>
  </si>
  <si>
    <t>Ingenia Communities Group</t>
  </si>
  <si>
    <t>2,119.43</t>
  </si>
  <si>
    <t>-20.38</t>
  </si>
  <si>
    <t>Mirvac Group</t>
  </si>
  <si>
    <t>8,049.55</t>
  </si>
  <si>
    <t>-394.59</t>
  </si>
  <si>
    <t>National Storage REIT</t>
  </si>
  <si>
    <t>3,317.46</t>
  </si>
  <si>
    <t>-67.32</t>
  </si>
  <si>
    <t>Ram Essential Services Property Fund</t>
  </si>
  <si>
    <t>345.99</t>
  </si>
  <si>
    <t>16.12</t>
  </si>
  <si>
    <t>Rural Funds Group</t>
  </si>
  <si>
    <t>797.34</t>
  </si>
  <si>
    <t>-29.62</t>
  </si>
  <si>
    <t>Region Group</t>
  </si>
  <si>
    <t>2,627.95</t>
  </si>
  <si>
    <t>-9.4</t>
  </si>
  <si>
    <t>Scentre Group</t>
  </si>
  <si>
    <t>17,871.02</t>
  </si>
  <si>
    <t>-155.85</t>
  </si>
  <si>
    <t>Stockland</t>
  </si>
  <si>
    <t>11,983.6</t>
  </si>
  <si>
    <t>1,002.61</t>
  </si>
  <si>
    <t>360 Capital Group</t>
  </si>
  <si>
    <t>131.58</t>
  </si>
  <si>
    <t>-3.43</t>
  </si>
  <si>
    <t>360 Capital REIT</t>
  </si>
  <si>
    <t>83.7</t>
  </si>
  <si>
    <t>4.29</t>
  </si>
  <si>
    <t>Vicinity Centres</t>
  </si>
  <si>
    <t>10,106.05</t>
  </si>
  <si>
    <t>500.75</t>
  </si>
  <si>
    <t>Waypoint REIT</t>
  </si>
  <si>
    <t>1,753.55</t>
  </si>
  <si>
    <t>53.75</t>
  </si>
  <si>
    <t>Wotso Property</t>
  </si>
  <si>
    <t>120.82</t>
  </si>
  <si>
    <t>-7.3</t>
  </si>
  <si>
    <t>US Masters Residential Property Fund</t>
  </si>
  <si>
    <t>223.71</t>
  </si>
  <si>
    <t>4.94</t>
  </si>
  <si>
    <t>Unibail-Rodamco-Westfield</t>
  </si>
  <si>
    <t>660.84</t>
  </si>
  <si>
    <t>-14.44</t>
  </si>
  <si>
    <t>Dimensional Australian Value Trust - Active ETF</t>
  </si>
  <si>
    <t>Dimensional Global Value Trust - Active ETF</t>
  </si>
  <si>
    <t>Dimensional Global Small Company - Active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</si>
</sst>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quot;* #,##0.00_-;\-&quot;$&quot;* #,##0.00_-;_-&quot;$&quot;* &quot;-&quot;??_-;_-@_-"/>
    <numFmt numFmtId="43" formatCode="_-* #,##0.00_-;\-* #,##0.00_-;_-* &quot;-&quot;??_-;_-@_-"/>
    <numFmt numFmtId="164" formatCode="[$-F800]dddd\,\ mmmm\ dd\,\ yyyy"/>
    <numFmt numFmtId="165" formatCode="dd\-mmm\-yyyy"/>
    <numFmt numFmtId="166" formatCode="_(* #,##0.00_);_(* \(#,##0.00\);_(* &quot;-&quot;??_);_(@_)"/>
    <numFmt numFmtId="167" formatCode="&quot;$&quot;#,##0.0;[Red]&quot;$&quot;#,##0.0"/>
    <numFmt numFmtId="168" formatCode="_(&quot;$&quot;* #,##0.00_);_(&quot;$&quot;* \(#,##0.00\);_(&quot;$&quot;* &quot;-&quot;??_);_(@_)"/>
    <numFmt numFmtId="169" formatCode="&quot;$&quot;#,##0.0;[Red]\-&quot;$&quot;#,##0.0"/>
    <numFmt numFmtId="170" formatCode="&quot;$&quot;#,##0;[Red]&quot;$&quot;#,##0"/>
    <numFmt numFmtId="171" formatCode="_-* #,##0_-;\-* #,##0_-;_-* &quot;-&quot;??_-;_-@_-"/>
    <numFmt numFmtId="172" formatCode="&quot;$&quot;#,##0.00"/>
    <numFmt numFmtId="173" formatCode="_(* #,##0_);_(* \(#,##0\);_(* &quot;-&quot;??_);_(@_)"/>
    <numFmt numFmtId="174" formatCode="mmm\-yyyy"/>
    <numFmt numFmtId="175" formatCode="0.0%"/>
    <numFmt numFmtId="176" formatCode="mmmm\-yyyy"/>
    <numFmt numFmtId="177" formatCode="0.000%"/>
    <numFmt numFmtId="178" formatCode="0.000"/>
    <numFmt numFmtId="179" formatCode="#,##0.000"/>
  </numFmts>
  <fonts count="83">
    <font>
      <sz val="11"/>
      <name val="ClassGarmnd BT"/>
    </font>
    <font>
      <sz val="11"/>
      <color theme="1"/>
      <name val="Calibri"/>
      <family val="2"/>
      <scheme val="minor"/>
    </font>
    <font>
      <b/>
      <sz val="11"/>
      <color theme="0"/>
      <name val="Calibri"/>
      <family val="2"/>
      <scheme val="minor"/>
    </font>
    <font>
      <sz val="11"/>
      <color theme="0"/>
      <name val="Calibri"/>
      <family val="2"/>
      <scheme val="minor"/>
    </font>
    <font>
      <sz val="10"/>
      <name val="Calibri"/>
      <family val="2"/>
      <scheme val="minor"/>
    </font>
    <font>
      <sz val="11"/>
      <name val="Calibri"/>
      <family val="2"/>
      <scheme val="minor"/>
    </font>
    <font>
      <sz val="8"/>
      <color indexed="15"/>
      <name val="Calibri"/>
      <family val="2"/>
      <scheme val="minor"/>
    </font>
    <font>
      <sz val="10"/>
      <color rgb="FF0C3B6C"/>
      <name val="Calibri"/>
      <family val="2"/>
      <scheme val="minor"/>
    </font>
    <font>
      <b/>
      <sz val="10"/>
      <color rgb="FF0C3B6C"/>
      <name val="Calibri"/>
      <family val="2"/>
    </font>
    <font>
      <b/>
      <sz val="10"/>
      <color theme="4"/>
      <name val="Calibri"/>
      <family val="2"/>
      <scheme val="minor"/>
    </font>
    <font>
      <sz val="10"/>
      <color theme="0"/>
      <name val="Calibri"/>
      <family val="2"/>
      <scheme val="minor"/>
    </font>
    <font>
      <b/>
      <sz val="18"/>
      <color theme="0"/>
      <name val="Calibri"/>
      <family val="2"/>
      <scheme val="minor"/>
    </font>
    <font>
      <b/>
      <sz val="8"/>
      <color indexed="63"/>
      <name val="Calibri"/>
      <family val="2"/>
      <scheme val="minor"/>
    </font>
    <font>
      <b/>
      <sz val="12"/>
      <color indexed="63"/>
      <name val="Calibri"/>
      <family val="2"/>
      <scheme val="minor"/>
    </font>
    <font>
      <sz val="10"/>
      <color indexed="63"/>
      <name val="Calibri"/>
      <family val="2"/>
      <scheme val="minor"/>
    </font>
    <font>
      <sz val="11"/>
      <color indexed="23"/>
      <name val="Calibri"/>
      <family val="2"/>
      <scheme val="minor"/>
    </font>
    <font>
      <sz val="18"/>
      <color theme="0"/>
      <name val="Calibri"/>
      <family val="2"/>
      <scheme val="minor"/>
    </font>
    <font>
      <b/>
      <sz val="10"/>
      <name val="Calibri"/>
      <family val="2"/>
      <scheme val="minor"/>
    </font>
    <font>
      <b/>
      <sz val="11"/>
      <color indexed="63"/>
      <name val="Calibri"/>
      <family val="2"/>
      <scheme val="minor"/>
    </font>
    <font>
      <b/>
      <sz val="12"/>
      <color theme="4"/>
      <name val="Calibri"/>
      <family val="2"/>
      <scheme val="minor"/>
    </font>
    <font>
      <b/>
      <sz val="9"/>
      <color theme="4"/>
      <name val="Calibri"/>
      <family val="2"/>
      <scheme val="minor"/>
    </font>
    <font>
      <sz val="9"/>
      <color theme="4"/>
      <name val="Calibri"/>
      <family val="2"/>
      <scheme val="minor"/>
    </font>
    <font>
      <sz val="9"/>
      <name val="Calibri"/>
      <family val="2"/>
      <scheme val="minor"/>
    </font>
    <font>
      <sz val="11"/>
      <name val="ClassGarmnd BT"/>
      <family val="1"/>
    </font>
    <font>
      <sz val="11"/>
      <color theme="4"/>
      <name val="Calibri"/>
      <family val="2"/>
      <scheme val="minor"/>
    </font>
    <font>
      <sz val="8"/>
      <color theme="4"/>
      <name val="Calibri"/>
      <family val="2"/>
      <scheme val="minor"/>
    </font>
    <font>
      <b/>
      <sz val="18"/>
      <color theme="4"/>
      <name val="Calibri"/>
      <family val="2"/>
      <scheme val="minor"/>
    </font>
    <font>
      <sz val="12"/>
      <color theme="4"/>
      <name val="Calibri"/>
      <family val="2"/>
      <scheme val="minor"/>
    </font>
    <font>
      <b/>
      <sz val="11"/>
      <color theme="4"/>
      <name val="Calibri"/>
      <family val="2"/>
      <scheme val="minor"/>
    </font>
    <font>
      <sz val="7"/>
      <color theme="4"/>
      <name val="Calibri"/>
      <family val="2"/>
      <scheme val="minor"/>
    </font>
    <font>
      <b/>
      <sz val="20"/>
      <color theme="4"/>
      <name val="Calibri"/>
      <family val="2"/>
      <scheme val="minor"/>
    </font>
    <font>
      <b/>
      <sz val="14"/>
      <color theme="4"/>
      <name val="Calibri"/>
      <family val="2"/>
      <scheme val="minor"/>
    </font>
    <font>
      <sz val="14"/>
      <color theme="4"/>
      <name val="Calibri"/>
      <family val="2"/>
      <scheme val="minor"/>
    </font>
    <font>
      <b/>
      <sz val="8"/>
      <color theme="4"/>
      <name val="Calibri"/>
      <family val="2"/>
      <scheme val="minor"/>
    </font>
    <font>
      <sz val="7.5"/>
      <color theme="4"/>
      <name val="Calibri"/>
      <family val="2"/>
      <scheme val="minor"/>
    </font>
    <font>
      <sz val="10"/>
      <color theme="4"/>
      <name val="Calibri"/>
      <family val="2"/>
      <scheme val="minor"/>
    </font>
    <font>
      <b/>
      <sz val="7"/>
      <color theme="4"/>
      <name val="Calibri"/>
      <family val="2"/>
      <scheme val="minor"/>
    </font>
    <font>
      <sz val="6"/>
      <color theme="4"/>
      <name val="Calibri"/>
      <family val="2"/>
      <scheme val="minor"/>
    </font>
    <font>
      <sz val="8"/>
      <name val="Calibri"/>
      <family val="2"/>
      <scheme val="minor"/>
    </font>
    <font>
      <b/>
      <sz val="11"/>
      <name val="Calibri"/>
      <family val="2"/>
      <scheme val="minor"/>
    </font>
    <font>
      <b/>
      <sz val="14"/>
      <color theme="2"/>
      <name val="Calibri"/>
      <family val="2"/>
      <scheme val="minor"/>
    </font>
    <font>
      <sz val="14"/>
      <color theme="2"/>
      <name val="Calibri"/>
      <family val="2"/>
      <scheme val="minor"/>
    </font>
    <font>
      <b/>
      <sz val="10"/>
      <color theme="2"/>
      <name val="Calibri"/>
      <family val="2"/>
      <scheme val="minor"/>
    </font>
    <font>
      <sz val="11"/>
      <color theme="2"/>
      <name val="Calibri"/>
      <family val="2"/>
      <scheme val="minor"/>
    </font>
    <font>
      <sz val="8"/>
      <color theme="2"/>
      <name val="Calibri"/>
      <family val="2"/>
      <scheme val="minor"/>
    </font>
    <font>
      <sz val="11"/>
      <name val="ClassGarmnd BT"/>
    </font>
    <font>
      <sz val="18"/>
      <color theme="3"/>
      <name val="Calibri"/>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b/>
      <sz val="12"/>
      <color indexed="63"/>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family val="2"/>
      <scheme val="major"/>
    </font>
    <font>
      <b/>
      <sz val="10"/>
      <color theme="1"/>
      <name val="Arial"/>
      <family val="2"/>
    </font>
    <font>
      <sz val="10"/>
      <color rgb="FFFF0000"/>
      <name val="Arial"/>
      <family val="2"/>
    </font>
    <font>
      <sz val="12"/>
      <color theme="1"/>
      <name val="Calibri"/>
      <family val="2"/>
      <scheme val="minor"/>
    </font>
    <font>
      <b/>
      <sz val="11"/>
      <color theme="5"/>
      <name val="Calibri"/>
      <family val="2"/>
      <scheme val="major"/>
    </font>
    <font>
      <u/>
      <sz val="10"/>
      <color theme="10"/>
      <name val="Calibri"/>
      <family val="2"/>
      <scheme val="minor"/>
    </font>
    <font>
      <sz val="10"/>
      <color theme="1"/>
      <name val="Calibri"/>
      <family val="2"/>
      <scheme val="minor"/>
    </font>
    <font>
      <sz val="11"/>
      <color rgb="FF9C6500"/>
      <name val="Calibri"/>
      <family val="2"/>
      <scheme val="minor"/>
    </font>
    <font>
      <b/>
      <sz val="15"/>
      <color theme="3"/>
      <name val="Calibri"/>
      <family val="2"/>
      <scheme val="minor"/>
    </font>
  </fonts>
  <fills count="49">
    <fill>
      <patternFill patternType="none"/>
    </fill>
    <fill>
      <patternFill patternType="gray125"/>
    </fill>
    <fill>
      <patternFill patternType="solid">
        <fgColor rgb="FFAED9B2"/>
        <bgColor indexed="64"/>
      </patternFill>
    </fill>
    <fill>
      <patternFill patternType="solid">
        <fgColor theme="0"/>
        <bgColor indexed="64"/>
      </patternFill>
    </fill>
    <fill>
      <patternFill patternType="solid">
        <fgColor rgb="FFE1F1F8"/>
        <bgColor indexed="64"/>
      </patternFill>
    </fill>
    <fill>
      <patternFill patternType="solid">
        <fgColor rgb="FFDBF1DB"/>
        <bgColor indexed="64"/>
      </patternFill>
    </fill>
    <fill>
      <patternFill patternType="solid">
        <fgColor rgb="FFBECCD4"/>
        <bgColor indexed="64"/>
      </patternFill>
    </fill>
    <fill>
      <patternFill patternType="solid">
        <fgColor rgb="FFE0E8F0"/>
        <bgColor indexed="64"/>
      </patternFill>
    </fill>
    <fill>
      <patternFill patternType="solid">
        <fgColor theme="0" tint="-4.9989318521683403E-2"/>
        <bgColor indexed="64"/>
      </patternFill>
    </fill>
    <fill>
      <patternFill patternType="solid">
        <fgColor rgb="FF90CFEC"/>
        <bgColor indexed="64"/>
      </patternFill>
    </fill>
    <fill>
      <patternFill patternType="solid">
        <fgColor rgb="FFDAEFFA"/>
        <bgColor indexed="64"/>
      </patternFill>
    </fill>
    <fill>
      <patternFill patternType="solid">
        <fgColor rgb="FF88CCEE"/>
        <bgColor indexed="64"/>
      </patternFill>
    </fill>
    <fill>
      <patternFill patternType="solid">
        <fgColor rgb="FF77CCBB"/>
        <bgColor indexed="64"/>
      </patternFill>
    </fill>
    <fill>
      <patternFill patternType="solid">
        <fgColor rgb="FF7FCDBF"/>
        <bgColor indexed="64"/>
      </patternFill>
    </fill>
    <fill>
      <patternFill patternType="solid">
        <fgColor rgb="FFCFEDE7"/>
        <bgColor indexed="64"/>
      </patternFill>
    </fill>
    <fill>
      <patternFill patternType="solid">
        <fgColor rgb="FF9CAFC2"/>
        <bgColor indexed="64"/>
      </patternFill>
    </fill>
    <fill>
      <patternFill patternType="solid">
        <fgColor rgb="FFD4DB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s>
  <borders count="17">
    <border>
      <left/>
      <right/>
      <top/>
      <bottom/>
      <diagonal/>
    </border>
    <border>
      <left/>
      <right/>
      <top style="thin">
        <color theme="4"/>
      </top>
      <bottom style="thin">
        <color theme="4"/>
      </bottom>
      <diagonal/>
    </border>
    <border>
      <left/>
      <right/>
      <top style="medium">
        <color theme="4"/>
      </top>
      <bottom style="medium">
        <color theme="4"/>
      </bottom>
      <diagonal/>
    </border>
    <border>
      <left/>
      <right/>
      <top style="medium">
        <color theme="4"/>
      </top>
      <bottom/>
      <diagonal/>
    </border>
    <border>
      <left/>
      <right/>
      <top style="thin">
        <color rgb="FFAED9B2"/>
      </top>
      <bottom/>
      <diagonal/>
    </border>
    <border>
      <left/>
      <right/>
      <top/>
      <bottom style="thin">
        <color rgb="FFAED9B2"/>
      </bottom>
      <diagonal/>
    </border>
    <border>
      <left/>
      <right/>
      <top style="thin">
        <color theme="0" tint="-0.24994659260841701"/>
      </top>
      <bottom style="thin">
        <color theme="0" tint="-0.24994659260841701"/>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ck">
        <color theme="4"/>
      </bottom>
      <diagonal/>
    </border>
  </borders>
  <cellStyleXfs count="182">
    <xf numFmtId="0" fontId="0" fillId="0" borderId="0" applyNumberFormat="0" applyFill="0" applyBorder="0" applyAlignment="0" applyProtection="0"/>
    <xf numFmtId="166" fontId="23" fillId="0" borderId="0" applyFont="0" applyFill="0" applyBorder="0" applyAlignment="0" applyProtection="0"/>
    <xf numFmtId="168" fontId="23" fillId="0" borderId="0" applyFont="0" applyFill="0" applyBorder="0" applyAlignment="0" applyProtection="0"/>
    <xf numFmtId="9" fontId="23" fillId="0" borderId="0" applyFont="0" applyFill="0" applyBorder="0" applyAlignment="0" applyProtection="0"/>
    <xf numFmtId="0" fontId="19" fillId="0" borderId="0" applyNumberFormat="0" applyFill="0" applyAlignment="0" applyProtection="0"/>
    <xf numFmtId="0" fontId="47" fillId="0" borderId="7" applyNumberFormat="0" applyFill="0" applyAlignment="0" applyProtection="0"/>
    <xf numFmtId="0" fontId="48" fillId="0" borderId="8" applyNumberFormat="0" applyFill="0" applyAlignment="0" applyProtection="0"/>
    <xf numFmtId="0" fontId="48" fillId="0" borderId="0" applyNumberFormat="0" applyFill="0" applyBorder="0" applyAlignment="0" applyProtection="0"/>
    <xf numFmtId="0" fontId="49" fillId="17" borderId="0" applyNumberFormat="0" applyBorder="0" applyAlignment="0" applyProtection="0"/>
    <xf numFmtId="0" fontId="50" fillId="18" borderId="0" applyNumberFormat="0" applyBorder="0" applyAlignment="0" applyProtection="0"/>
    <xf numFmtId="0" fontId="51" fillId="20" borderId="9" applyNumberFormat="0" applyAlignment="0" applyProtection="0"/>
    <xf numFmtId="0" fontId="52" fillId="21" borderId="10" applyNumberFormat="0" applyAlignment="0" applyProtection="0"/>
    <xf numFmtId="0" fontId="53" fillId="21" borderId="9" applyNumberFormat="0" applyAlignment="0" applyProtection="0"/>
    <xf numFmtId="0" fontId="54" fillId="0" borderId="11" applyNumberFormat="0" applyFill="0" applyAlignment="0" applyProtection="0"/>
    <xf numFmtId="0" fontId="2" fillId="22" borderId="12" applyNumberFormat="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14" applyNumberFormat="0" applyFill="0" applyAlignment="0" applyProtection="0"/>
    <xf numFmtId="0" fontId="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3"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60" fillId="25" borderId="0" applyNumberFormat="0" applyBorder="0" applyAlignment="0" applyProtection="0"/>
    <xf numFmtId="0" fontId="60" fillId="29" borderId="0" applyNumberFormat="0" applyBorder="0" applyAlignment="0" applyProtection="0"/>
    <xf numFmtId="0" fontId="60" fillId="33" borderId="0" applyNumberFormat="0" applyBorder="0" applyAlignment="0" applyProtection="0"/>
    <xf numFmtId="0" fontId="60" fillId="37" borderId="0" applyNumberFormat="0" applyBorder="0" applyAlignment="0" applyProtection="0"/>
    <xf numFmtId="0" fontId="60" fillId="41" borderId="0" applyNumberFormat="0" applyBorder="0" applyAlignment="0" applyProtection="0"/>
    <xf numFmtId="0" fontId="60" fillId="45" borderId="0" applyNumberFormat="0" applyBorder="0" applyAlignment="0" applyProtection="0"/>
    <xf numFmtId="0" fontId="60" fillId="26" borderId="0" applyNumberFormat="0" applyBorder="0" applyAlignment="0" applyProtection="0"/>
    <xf numFmtId="0" fontId="60" fillId="30" borderId="0" applyNumberFormat="0" applyBorder="0" applyAlignment="0" applyProtection="0"/>
    <xf numFmtId="0" fontId="60" fillId="34" borderId="0" applyNumberFormat="0" applyBorder="0" applyAlignment="0" applyProtection="0"/>
    <xf numFmtId="0" fontId="60" fillId="38" borderId="0" applyNumberFormat="0" applyBorder="0" applyAlignment="0" applyProtection="0"/>
    <xf numFmtId="0" fontId="60" fillId="42" borderId="0" applyNumberFormat="0" applyBorder="0" applyAlignment="0" applyProtection="0"/>
    <xf numFmtId="0" fontId="60" fillId="46" borderId="0" applyNumberFormat="0" applyBorder="0" applyAlignment="0" applyProtection="0"/>
    <xf numFmtId="0" fontId="61" fillId="27" borderId="0" applyNumberFormat="0" applyBorder="0" applyAlignment="0" applyProtection="0"/>
    <xf numFmtId="0" fontId="61" fillId="31" borderId="0" applyNumberFormat="0" applyBorder="0" applyAlignment="0" applyProtection="0"/>
    <xf numFmtId="0" fontId="61" fillId="35" borderId="0" applyNumberFormat="0" applyBorder="0" applyAlignment="0" applyProtection="0"/>
    <xf numFmtId="0" fontId="61" fillId="39" borderId="0" applyNumberFormat="0" applyBorder="0" applyAlignment="0" applyProtection="0"/>
    <xf numFmtId="0" fontId="61" fillId="43" borderId="0" applyNumberFormat="0" applyBorder="0" applyAlignment="0" applyProtection="0"/>
    <xf numFmtId="0" fontId="61" fillId="47" borderId="0" applyNumberFormat="0" applyBorder="0" applyAlignment="0" applyProtection="0"/>
    <xf numFmtId="0" fontId="61" fillId="24" borderId="0" applyNumberFormat="0" applyBorder="0" applyAlignment="0" applyProtection="0"/>
    <xf numFmtId="0" fontId="61" fillId="28" borderId="0" applyNumberFormat="0" applyBorder="0" applyAlignment="0" applyProtection="0"/>
    <xf numFmtId="0" fontId="61" fillId="32" borderId="0" applyNumberFormat="0" applyBorder="0" applyAlignment="0" applyProtection="0"/>
    <xf numFmtId="0" fontId="61" fillId="36" borderId="0" applyNumberFormat="0" applyBorder="0" applyAlignment="0" applyProtection="0"/>
    <xf numFmtId="0" fontId="61" fillId="40" borderId="0" applyNumberFormat="0" applyBorder="0" applyAlignment="0" applyProtection="0"/>
    <xf numFmtId="0" fontId="61" fillId="44" borderId="0" applyNumberFormat="0" applyBorder="0" applyAlignment="0" applyProtection="0"/>
    <xf numFmtId="0" fontId="62" fillId="18" borderId="0" applyNumberFormat="0" applyBorder="0" applyAlignment="0" applyProtection="0"/>
    <xf numFmtId="0" fontId="63" fillId="21" borderId="9" applyNumberFormat="0" applyAlignment="0" applyProtection="0"/>
    <xf numFmtId="0" fontId="64" fillId="22" borderId="12" applyNumberFormat="0" applyAlignment="0" applyProtection="0"/>
    <xf numFmtId="43" fontId="23" fillId="0" borderId="0" applyFont="0" applyFill="0" applyBorder="0" applyAlignment="0" applyProtection="0"/>
    <xf numFmtId="44" fontId="23" fillId="0" borderId="0" applyFont="0" applyFill="0" applyBorder="0" applyAlignment="0" applyProtection="0"/>
    <xf numFmtId="0" fontId="65" fillId="0" borderId="0" applyNumberFormat="0" applyFill="0" applyBorder="0" applyAlignment="0" applyProtection="0"/>
    <xf numFmtId="0" fontId="66" fillId="17" borderId="0" applyNumberFormat="0" applyBorder="0" applyAlignment="0" applyProtection="0"/>
    <xf numFmtId="0" fontId="67" fillId="0" borderId="16" applyNumberFormat="0" applyFill="0" applyAlignment="0" applyProtection="0"/>
    <xf numFmtId="0" fontId="68" fillId="0" borderId="7" applyNumberFormat="0" applyFill="0" applyAlignment="0" applyProtection="0"/>
    <xf numFmtId="0" fontId="69" fillId="0" borderId="8" applyNumberFormat="0" applyFill="0" applyAlignment="0" applyProtection="0"/>
    <xf numFmtId="0" fontId="69" fillId="0" borderId="0" applyNumberFormat="0" applyFill="0" applyBorder="0" applyAlignment="0" applyProtection="0"/>
    <xf numFmtId="0" fontId="70" fillId="20" borderId="9" applyNumberFormat="0" applyAlignment="0" applyProtection="0"/>
    <xf numFmtId="0" fontId="71" fillId="0" borderId="11" applyNumberFormat="0" applyFill="0" applyAlignment="0" applyProtection="0"/>
    <xf numFmtId="0" fontId="72" fillId="19" borderId="0" applyNumberFormat="0" applyBorder="0" applyAlignment="0" applyProtection="0"/>
    <xf numFmtId="0" fontId="60" fillId="0" borderId="0"/>
    <xf numFmtId="0" fontId="60" fillId="23" borderId="13" applyNumberFormat="0" applyFont="0" applyAlignment="0" applyProtection="0"/>
    <xf numFmtId="0" fontId="73" fillId="21" borderId="10" applyNumberFormat="0" applyAlignment="0" applyProtection="0"/>
    <xf numFmtId="0" fontId="59" fillId="48" borderId="15" applyFont="0" applyFill="0" applyAlignment="0"/>
    <xf numFmtId="0" fontId="74" fillId="0" borderId="0" applyNumberFormat="0" applyFill="0" applyBorder="0" applyAlignment="0" applyProtection="0"/>
    <xf numFmtId="0" fontId="75" fillId="0" borderId="14" applyNumberFormat="0" applyFill="0" applyAlignment="0" applyProtection="0"/>
    <xf numFmtId="0" fontId="76"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58" fillId="0" borderId="0"/>
    <xf numFmtId="0" fontId="58" fillId="0" borderId="0"/>
    <xf numFmtId="0" fontId="1" fillId="0" borderId="0"/>
    <xf numFmtId="0" fontId="1" fillId="0" borderId="0"/>
    <xf numFmtId="0" fontId="77" fillId="0" borderId="0"/>
    <xf numFmtId="44" fontId="77" fillId="0" borderId="0" applyFont="0" applyFill="0" applyBorder="0" applyAlignment="0" applyProtection="0"/>
    <xf numFmtId="9" fontId="77" fillId="0" borderId="0" applyFont="0" applyFill="0" applyBorder="0" applyAlignment="0" applyProtection="0"/>
    <xf numFmtId="0" fontId="58" fillId="0" borderId="0"/>
    <xf numFmtId="0" fontId="58" fillId="0" borderId="0"/>
    <xf numFmtId="0" fontId="4" fillId="0" borderId="0" applyNumberFormat="0" applyFill="0" applyBorder="0" applyAlignment="0" applyProtection="0"/>
    <xf numFmtId="0" fontId="78" fillId="0" borderId="0" applyNumberFormat="0" applyFill="0" applyAlignment="0" applyProtection="0"/>
    <xf numFmtId="0" fontId="79" fillId="0" borderId="0" applyNumberFormat="0" applyFill="0" applyBorder="0" applyAlignment="0" applyProtection="0"/>
    <xf numFmtId="0" fontId="80" fillId="0" borderId="0"/>
    <xf numFmtId="0" fontId="45" fillId="0" borderId="0" applyNumberForma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81" fillId="19"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39" borderId="0" applyNumberFormat="0" applyBorder="0" applyAlignment="0" applyProtection="0"/>
    <xf numFmtId="0" fontId="3" fillId="43" borderId="0" applyNumberFormat="0" applyBorder="0" applyAlignment="0" applyProtection="0"/>
    <xf numFmtId="0" fontId="3" fillId="47" borderId="0" applyNumberFormat="0" applyBorder="0" applyAlignment="0" applyProtection="0"/>
    <xf numFmtId="0" fontId="1" fillId="0" borderId="0"/>
    <xf numFmtId="0" fontId="46" fillId="0" borderId="0" applyNumberFormat="0" applyFill="0" applyBorder="0" applyAlignment="0" applyProtection="0"/>
    <xf numFmtId="0" fontId="82" fillId="0" borderId="16" applyNumberFormat="0" applyFill="0" applyAlignment="0" applyProtection="0"/>
    <xf numFmtId="0" fontId="1" fillId="23" borderId="13" applyNumberFormat="0" applyFont="0" applyAlignment="0" applyProtection="0"/>
    <xf numFmtId="43" fontId="1" fillId="0" borderId="0" applyFont="0" applyFill="0" applyBorder="0" applyAlignment="0" applyProtection="0"/>
    <xf numFmtId="0" fontId="45" fillId="0" borderId="0" applyNumberForma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9" fontId="23" fillId="0" borderId="0" applyFont="0" applyFill="0" applyBorder="0" applyAlignment="0" applyProtection="0"/>
    <xf numFmtId="0" fontId="74"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58" fillId="0" borderId="0"/>
    <xf numFmtId="0" fontId="1" fillId="0" borderId="0"/>
    <xf numFmtId="0" fontId="1" fillId="0" borderId="0"/>
    <xf numFmtId="44" fontId="77" fillId="0" borderId="0" applyFont="0" applyFill="0" applyBorder="0" applyAlignment="0" applyProtection="0"/>
    <xf numFmtId="0" fontId="58" fillId="0" borderId="0"/>
    <xf numFmtId="0" fontId="58" fillId="0" borderId="0"/>
    <xf numFmtId="0" fontId="19" fillId="0" borderId="0" applyNumberFormat="0" applyFill="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23" borderId="13" applyNumberFormat="0" applyFont="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43" fontId="1" fillId="0" borderId="0" applyFont="0" applyFill="0" applyBorder="0" applyAlignment="0" applyProtection="0"/>
    <xf numFmtId="0" fontId="45" fillId="0" borderId="0" applyNumberForma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9" fontId="23" fillId="0" borderId="0" applyFont="0" applyFill="0" applyBorder="0" applyAlignment="0" applyProtection="0"/>
    <xf numFmtId="0" fontId="74"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77" fillId="0" borderId="0" applyFont="0" applyFill="0" applyBorder="0" applyAlignment="0" applyProtection="0"/>
    <xf numFmtId="0" fontId="19" fillId="0" borderId="0" applyNumberFormat="0" applyFill="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23" borderId="13" applyNumberFormat="0" applyFont="0" applyAlignment="0" applyProtection="0"/>
    <xf numFmtId="43" fontId="23" fillId="0" borderId="0" applyFont="0" applyFill="0" applyBorder="0" applyAlignment="0" applyProtection="0"/>
    <xf numFmtId="44" fontId="2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77"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367">
    <xf numFmtId="0" fontId="0" fillId="0" borderId="0" xfId="0"/>
    <xf numFmtId="0" fontId="4" fillId="2" borderId="0" xfId="0" applyFont="1" applyFill="1"/>
    <xf numFmtId="0" fontId="5" fillId="2" borderId="0" xfId="0" applyFont="1" applyFill="1"/>
    <xf numFmtId="0" fontId="5" fillId="3" borderId="0" xfId="0" applyFont="1" applyFill="1"/>
    <xf numFmtId="0" fontId="6" fillId="2" borderId="0" xfId="0" applyFont="1" applyFill="1"/>
    <xf numFmtId="0" fontId="7" fillId="3" borderId="0" xfId="0" applyFont="1" applyFill="1"/>
    <xf numFmtId="0" fontId="8" fillId="0" borderId="0" xfId="0" applyFont="1" applyAlignment="1">
      <alignment horizontal="left" vertical="center"/>
    </xf>
    <xf numFmtId="0" fontId="9" fillId="3" borderId="0" xfId="0" applyFont="1" applyFill="1" applyAlignment="1">
      <alignment horizontal="right" vertical="center"/>
    </xf>
    <xf numFmtId="0" fontId="2" fillId="0" borderId="0" xfId="0" applyFont="1"/>
    <xf numFmtId="17" fontId="3" fillId="0" borderId="0" xfId="0" applyNumberFormat="1" applyFont="1" applyBorder="1" applyAlignment="1">
      <alignment horizontal="center"/>
    </xf>
    <xf numFmtId="0" fontId="3" fillId="0" borderId="0" xfId="0" applyFont="1"/>
    <xf numFmtId="0" fontId="2" fillId="0" borderId="0" xfId="0" applyFont="1" applyAlignment="1">
      <alignment horizontal="right"/>
    </xf>
    <xf numFmtId="0" fontId="3" fillId="0" borderId="0" xfId="0" applyFont="1" applyAlignment="1">
      <alignment horizontal="center"/>
    </xf>
    <xf numFmtId="0" fontId="3" fillId="0" borderId="0" xfId="0" applyFont="1" applyAlignment="1">
      <alignment horizontal="left"/>
    </xf>
    <xf numFmtId="0" fontId="5" fillId="0" borderId="0" xfId="0" applyFont="1"/>
    <xf numFmtId="0" fontId="11" fillId="0" borderId="0" xfId="0" applyFont="1" applyFill="1" applyBorder="1" applyAlignment="1">
      <alignment horizontal="left"/>
    </xf>
    <xf numFmtId="15" fontId="12" fillId="0" borderId="0" xfId="0" applyNumberFormat="1" applyFont="1" applyFill="1" applyBorder="1" applyAlignment="1"/>
    <xf numFmtId="0" fontId="13" fillId="0" borderId="0" xfId="0" applyFont="1" applyFill="1" applyBorder="1" applyAlignment="1"/>
    <xf numFmtId="0" fontId="14" fillId="0" borderId="0" xfId="0" applyFont="1" applyFill="1" applyBorder="1" applyAlignment="1"/>
    <xf numFmtId="0" fontId="15" fillId="0" borderId="0" xfId="0" applyFont="1" applyFill="1" applyBorder="1" applyAlignment="1">
      <alignment vertical="center"/>
    </xf>
    <xf numFmtId="0" fontId="5" fillId="0" borderId="0" xfId="0" applyFont="1" applyFill="1"/>
    <xf numFmtId="0" fontId="16" fillId="0" borderId="0" xfId="0" applyFont="1" applyFill="1" applyAlignment="1">
      <alignment horizontal="left"/>
    </xf>
    <xf numFmtId="0" fontId="12" fillId="0" borderId="0" xfId="0" applyFont="1" applyFill="1" applyBorder="1" applyAlignment="1">
      <alignment horizontal="center"/>
    </xf>
    <xf numFmtId="0" fontId="17" fillId="0" borderId="0" xfId="0" applyFont="1" applyBorder="1" applyAlignment="1">
      <alignment horizontal="center"/>
    </xf>
    <xf numFmtId="0" fontId="17" fillId="0" borderId="0" xfId="0" applyFont="1" applyAlignment="1">
      <alignment horizontal="center"/>
    </xf>
    <xf numFmtId="0" fontId="5" fillId="0" borderId="0" xfId="0" applyFont="1" applyAlignment="1">
      <alignment horizontal="right"/>
    </xf>
    <xf numFmtId="0" fontId="18" fillId="0" borderId="0" xfId="0" applyFont="1" applyAlignment="1">
      <alignment horizontal="left"/>
    </xf>
    <xf numFmtId="0" fontId="18" fillId="0" borderId="0" xfId="0" applyFont="1" applyAlignment="1">
      <alignment horizontal="right" indent="1"/>
    </xf>
    <xf numFmtId="165" fontId="19" fillId="4" borderId="0" xfId="4" applyNumberFormat="1" applyFill="1" applyAlignment="1"/>
    <xf numFmtId="0" fontId="5" fillId="4" borderId="0" xfId="0" applyFont="1" applyFill="1"/>
    <xf numFmtId="0" fontId="20" fillId="4" borderId="0" xfId="0" applyFont="1" applyFill="1" applyAlignment="1">
      <alignment horizontal="right"/>
    </xf>
    <xf numFmtId="0" fontId="20" fillId="4" borderId="0" xfId="0" applyFont="1" applyFill="1" applyAlignment="1">
      <alignment horizontal="right" wrapText="1"/>
    </xf>
    <xf numFmtId="0" fontId="20" fillId="4" borderId="0" xfId="0" applyFont="1" applyFill="1" applyBorder="1" applyAlignment="1">
      <alignment horizontal="left" vertical="center"/>
    </xf>
    <xf numFmtId="0" fontId="21" fillId="4" borderId="0" xfId="0" applyFont="1" applyFill="1" applyBorder="1" applyAlignment="1">
      <alignment vertical="center"/>
    </xf>
    <xf numFmtId="0" fontId="20" fillId="4" borderId="0" xfId="0" applyFont="1" applyFill="1" applyBorder="1" applyAlignment="1">
      <alignment horizontal="right" vertical="center" wrapText="1"/>
    </xf>
    <xf numFmtId="0" fontId="21" fillId="4" borderId="1" xfId="0" applyFont="1" applyFill="1" applyBorder="1" applyAlignment="1">
      <alignment vertical="center"/>
    </xf>
    <xf numFmtId="0" fontId="22" fillId="4" borderId="1" xfId="0" applyFont="1" applyFill="1" applyBorder="1" applyAlignment="1">
      <alignment vertical="center"/>
    </xf>
    <xf numFmtId="0" fontId="21" fillId="4" borderId="1" xfId="0" applyFont="1" applyFill="1" applyBorder="1" applyAlignment="1">
      <alignment horizontal="right" vertical="center"/>
    </xf>
    <xf numFmtId="167" fontId="21" fillId="4" borderId="1" xfId="1" applyNumberFormat="1" applyFont="1" applyFill="1" applyBorder="1" applyAlignment="1">
      <alignment horizontal="right" vertical="center"/>
    </xf>
    <xf numFmtId="169" fontId="21" fillId="4" borderId="1" xfId="2" applyNumberFormat="1" applyFont="1" applyFill="1" applyBorder="1" applyAlignment="1">
      <alignment horizontal="right" vertical="center"/>
    </xf>
    <xf numFmtId="170" fontId="21" fillId="4" borderId="1" xfId="2" applyNumberFormat="1" applyFont="1" applyFill="1" applyBorder="1" applyAlignment="1">
      <alignment horizontal="right" vertical="center"/>
    </xf>
    <xf numFmtId="171" fontId="21" fillId="4" borderId="1" xfId="1" applyNumberFormat="1" applyFont="1" applyFill="1" applyBorder="1" applyAlignment="1">
      <alignment horizontal="right" vertical="center"/>
    </xf>
    <xf numFmtId="0" fontId="22" fillId="0" borderId="0" xfId="0" applyFont="1"/>
    <xf numFmtId="0" fontId="24" fillId="0" borderId="0" xfId="0" applyFont="1"/>
    <xf numFmtId="169" fontId="5" fillId="0" borderId="0" xfId="0" applyNumberFormat="1" applyFont="1"/>
    <xf numFmtId="0" fontId="20" fillId="4" borderId="2" xfId="0" applyFont="1" applyFill="1" applyBorder="1" applyAlignment="1">
      <alignment vertical="center"/>
    </xf>
    <xf numFmtId="0" fontId="22" fillId="4" borderId="2" xfId="0" applyFont="1" applyFill="1" applyBorder="1" applyAlignment="1">
      <alignment vertical="center"/>
    </xf>
    <xf numFmtId="172" fontId="20" fillId="4" borderId="2" xfId="0" applyNumberFormat="1" applyFont="1" applyFill="1" applyBorder="1" applyAlignment="1">
      <alignment vertical="center"/>
    </xf>
    <xf numFmtId="173" fontId="20" fillId="4" borderId="2" xfId="1" applyNumberFormat="1" applyFont="1" applyFill="1" applyBorder="1" applyAlignment="1">
      <alignment vertical="center"/>
    </xf>
    <xf numFmtId="0" fontId="24" fillId="2" borderId="0" xfId="0" applyFont="1" applyFill="1"/>
    <xf numFmtId="0" fontId="24" fillId="2" borderId="0" xfId="0" applyFont="1" applyFill="1" applyAlignment="1">
      <alignment horizontal="center"/>
    </xf>
    <xf numFmtId="0" fontId="24" fillId="2" borderId="0" xfId="0" applyFont="1" applyFill="1" applyAlignment="1">
      <alignment horizontal="right"/>
    </xf>
    <xf numFmtId="166" fontId="24" fillId="2" borderId="0" xfId="1" applyFont="1" applyFill="1" applyAlignment="1">
      <alignment horizontal="right"/>
    </xf>
    <xf numFmtId="2" fontId="24" fillId="2" borderId="0" xfId="2" applyNumberFormat="1" applyFont="1" applyFill="1" applyAlignment="1">
      <alignment horizontal="right"/>
    </xf>
    <xf numFmtId="166" fontId="24" fillId="2" borderId="4" xfId="1" applyFont="1" applyFill="1" applyBorder="1" applyAlignment="1">
      <alignment horizontal="right"/>
    </xf>
    <xf numFmtId="0" fontId="24" fillId="3" borderId="0" xfId="0" applyFont="1" applyFill="1"/>
    <xf numFmtId="166" fontId="24" fillId="3" borderId="0" xfId="1" applyFont="1" applyFill="1"/>
    <xf numFmtId="166" fontId="24" fillId="2" borderId="0" xfId="1" applyFont="1" applyFill="1" applyBorder="1" applyAlignment="1">
      <alignment horizontal="right"/>
    </xf>
    <xf numFmtId="0" fontId="26" fillId="2" borderId="0" xfId="0" applyFont="1" applyFill="1" applyAlignment="1">
      <alignment vertical="top" wrapText="1"/>
    </xf>
    <xf numFmtId="166" fontId="26" fillId="2" borderId="0" xfId="1" applyFont="1" applyFill="1" applyAlignment="1">
      <alignment vertical="top" wrapText="1"/>
    </xf>
    <xf numFmtId="2" fontId="26" fillId="2" borderId="0" xfId="2" applyNumberFormat="1" applyFont="1" applyFill="1" applyAlignment="1">
      <alignment vertical="top" wrapText="1"/>
    </xf>
    <xf numFmtId="166" fontId="26" fillId="2" borderId="0" xfId="1" applyFont="1" applyFill="1" applyBorder="1" applyAlignment="1">
      <alignment vertical="top" wrapText="1"/>
    </xf>
    <xf numFmtId="0" fontId="24" fillId="0" borderId="0" xfId="0" applyFont="1" applyAlignment="1">
      <alignment horizontal="right"/>
    </xf>
    <xf numFmtId="166" fontId="24" fillId="0" borderId="0" xfId="1" applyFont="1" applyAlignment="1">
      <alignment horizontal="right"/>
    </xf>
    <xf numFmtId="166" fontId="24" fillId="2" borderId="5" xfId="1" applyFont="1" applyFill="1" applyBorder="1" applyAlignment="1">
      <alignment horizontal="right"/>
    </xf>
    <xf numFmtId="0" fontId="4" fillId="0" borderId="0" xfId="0" applyFont="1" applyAlignment="1">
      <alignment horizontal="right" vertical="center"/>
    </xf>
    <xf numFmtId="0" fontId="24" fillId="0" borderId="0" xfId="0" applyFont="1" applyFill="1"/>
    <xf numFmtId="166" fontId="4" fillId="0" borderId="0" xfId="1" applyFont="1" applyAlignment="1">
      <alignment horizontal="right" vertical="center"/>
    </xf>
    <xf numFmtId="2" fontId="4" fillId="0" borderId="0" xfId="2" applyNumberFormat="1" applyFont="1" applyAlignment="1">
      <alignment horizontal="right" vertical="center"/>
    </xf>
    <xf numFmtId="166" fontId="4" fillId="0" borderId="0" xfId="1" applyFont="1" applyFill="1" applyBorder="1" applyAlignment="1">
      <alignment horizontal="right" vertical="center"/>
    </xf>
    <xf numFmtId="166" fontId="9" fillId="0" borderId="0" xfId="1" applyFont="1" applyAlignment="1">
      <alignment horizontal="right" vertical="center"/>
    </xf>
    <xf numFmtId="0" fontId="19" fillId="2" borderId="0" xfId="0" applyFont="1" applyFill="1" applyAlignment="1">
      <alignment horizontal="left" vertical="center"/>
    </xf>
    <xf numFmtId="0" fontId="27" fillId="2" borderId="0" xfId="0" applyFont="1" applyFill="1" applyAlignment="1">
      <alignment horizontal="left" vertical="center"/>
    </xf>
    <xf numFmtId="166" fontId="27" fillId="2" borderId="0" xfId="1" applyFont="1" applyFill="1" applyAlignment="1">
      <alignment horizontal="left" vertical="center"/>
    </xf>
    <xf numFmtId="2" fontId="27" fillId="2" borderId="0" xfId="2" applyNumberFormat="1" applyFont="1" applyFill="1" applyAlignment="1">
      <alignment horizontal="left" vertical="center"/>
    </xf>
    <xf numFmtId="166" fontId="19" fillId="2" borderId="0" xfId="1" applyFont="1" applyFill="1" applyAlignment="1">
      <alignment horizontal="left" vertical="center"/>
    </xf>
    <xf numFmtId="166" fontId="19" fillId="0" borderId="0" xfId="1" applyFont="1" applyFill="1" applyBorder="1" applyAlignment="1">
      <alignment horizontal="left" vertical="center"/>
    </xf>
    <xf numFmtId="0" fontId="28" fillId="0" borderId="0" xfId="0" applyFont="1" applyFill="1" applyBorder="1" applyAlignment="1">
      <alignment horizontal="left" vertical="top" wrapText="1"/>
    </xf>
    <xf numFmtId="3" fontId="28" fillId="0" borderId="0" xfId="0" applyNumberFormat="1" applyFont="1" applyFill="1" applyBorder="1" applyAlignment="1">
      <alignment vertical="top" wrapText="1"/>
    </xf>
    <xf numFmtId="0" fontId="28" fillId="0" borderId="0" xfId="0" applyFont="1" applyFill="1" applyAlignment="1">
      <alignment vertical="top" wrapText="1"/>
    </xf>
    <xf numFmtId="2" fontId="28" fillId="0" borderId="0" xfId="2" applyNumberFormat="1" applyFont="1" applyFill="1" applyAlignment="1">
      <alignment vertical="top" wrapText="1"/>
    </xf>
    <xf numFmtId="0" fontId="28" fillId="0" borderId="0" xfId="0" applyFont="1" applyFill="1" applyBorder="1" applyAlignment="1">
      <alignment vertical="top" wrapText="1"/>
    </xf>
    <xf numFmtId="166" fontId="24" fillId="0" borderId="0" xfId="1" applyFont="1"/>
    <xf numFmtId="0" fontId="9" fillId="2" borderId="0" xfId="0" applyFont="1" applyFill="1" applyAlignment="1">
      <alignment horizontal="left" vertical="center"/>
    </xf>
    <xf numFmtId="166" fontId="27" fillId="2" borderId="6" xfId="1" applyFont="1" applyFill="1" applyBorder="1" applyAlignment="1">
      <alignment horizontal="left" vertical="center"/>
    </xf>
    <xf numFmtId="2" fontId="27" fillId="2" borderId="6" xfId="2" applyNumberFormat="1" applyFont="1" applyFill="1" applyBorder="1" applyAlignment="1">
      <alignment horizontal="left" vertical="center"/>
    </xf>
    <xf numFmtId="166" fontId="27" fillId="0" borderId="0" xfId="1" applyFont="1" applyFill="1" applyBorder="1" applyAlignment="1">
      <alignment horizontal="left" vertical="center"/>
    </xf>
    <xf numFmtId="0" fontId="25" fillId="0" borderId="6" xfId="0" applyFont="1" applyFill="1" applyBorder="1" applyAlignment="1"/>
    <xf numFmtId="0" fontId="25" fillId="5" borderId="6" xfId="0" applyFont="1" applyFill="1" applyBorder="1" applyAlignment="1"/>
    <xf numFmtId="174" fontId="25" fillId="0" borderId="6" xfId="0" applyNumberFormat="1" applyFont="1" applyFill="1" applyBorder="1" applyAlignment="1"/>
    <xf numFmtId="0" fontId="25" fillId="0" borderId="6" xfId="0" applyFont="1" applyBorder="1" applyAlignment="1">
      <alignment horizontal="left"/>
    </xf>
    <xf numFmtId="2" fontId="25" fillId="5" borderId="6" xfId="0" applyNumberFormat="1" applyFont="1" applyFill="1" applyBorder="1" applyAlignment="1">
      <alignment horizontal="right"/>
    </xf>
    <xf numFmtId="166" fontId="25" fillId="0" borderId="6" xfId="1" applyFont="1" applyFill="1" applyBorder="1" applyAlignment="1">
      <alignment horizontal="right"/>
    </xf>
    <xf numFmtId="166" fontId="25" fillId="5" borderId="6" xfId="1" applyFont="1" applyFill="1" applyBorder="1" applyAlignment="1">
      <alignment horizontal="right"/>
    </xf>
    <xf numFmtId="2" fontId="25" fillId="0" borderId="6" xfId="1" applyNumberFormat="1" applyFont="1" applyFill="1" applyBorder="1" applyAlignment="1">
      <alignment horizontal="right"/>
    </xf>
    <xf numFmtId="171" fontId="25" fillId="3" borderId="6" xfId="1" applyNumberFormat="1" applyFont="1" applyFill="1" applyBorder="1" applyAlignment="1">
      <alignment horizontal="right"/>
    </xf>
    <xf numFmtId="171" fontId="25" fillId="5" borderId="6" xfId="1" applyNumberFormat="1" applyFont="1" applyFill="1" applyBorder="1" applyAlignment="1">
      <alignment horizontal="right"/>
    </xf>
    <xf numFmtId="10" fontId="25" fillId="5" borderId="6" xfId="3" applyNumberFormat="1" applyFont="1" applyFill="1" applyBorder="1" applyAlignment="1">
      <alignment horizontal="right"/>
    </xf>
    <xf numFmtId="10" fontId="25" fillId="3" borderId="6" xfId="3" applyNumberFormat="1" applyFont="1" applyFill="1" applyBorder="1" applyAlignment="1">
      <alignment horizontal="right"/>
    </xf>
    <xf numFmtId="0" fontId="4" fillId="0" borderId="0" xfId="0" applyFont="1" applyFill="1" applyBorder="1" applyAlignment="1">
      <alignment horizontal="right" vertical="center"/>
    </xf>
    <xf numFmtId="166" fontId="25" fillId="5" borderId="6" xfId="1" applyFont="1" applyFill="1" applyBorder="1" applyAlignment="1">
      <alignment horizontal="right" vertical="center"/>
    </xf>
    <xf numFmtId="0" fontId="24" fillId="0" borderId="0" xfId="0" applyFont="1" applyFill="1" applyBorder="1"/>
    <xf numFmtId="10" fontId="25" fillId="3" borderId="6" xfId="3" applyNumberFormat="1" applyFont="1" applyFill="1" applyBorder="1" applyAlignment="1">
      <alignment horizontal="right" vertical="center"/>
    </xf>
    <xf numFmtId="10" fontId="25" fillId="5" borderId="6" xfId="3" applyNumberFormat="1" applyFont="1" applyFill="1" applyBorder="1" applyAlignment="1">
      <alignment horizontal="right" vertical="center"/>
    </xf>
    <xf numFmtId="0" fontId="24" fillId="2" borderId="0" xfId="0" applyFont="1" applyFill="1" applyAlignment="1"/>
    <xf numFmtId="166" fontId="24" fillId="2" borderId="0" xfId="1" applyFont="1" applyFill="1" applyAlignment="1"/>
    <xf numFmtId="174" fontId="29" fillId="0" borderId="6" xfId="0" applyNumberFormat="1" applyFont="1" applyFill="1" applyBorder="1" applyAlignment="1"/>
    <xf numFmtId="0" fontId="24" fillId="0" borderId="0" xfId="0" applyFont="1" applyAlignment="1"/>
    <xf numFmtId="166" fontId="24" fillId="0" borderId="0" xfId="1" applyFont="1" applyAlignment="1"/>
    <xf numFmtId="0" fontId="9" fillId="2" borderId="6" xfId="0" applyFont="1" applyFill="1" applyBorder="1" applyAlignment="1"/>
    <xf numFmtId="0" fontId="25" fillId="2" borderId="6" xfId="0" applyFont="1" applyFill="1" applyBorder="1" applyAlignment="1"/>
    <xf numFmtId="0" fontId="24" fillId="2" borderId="6" xfId="0" applyFont="1" applyFill="1" applyBorder="1" applyAlignment="1"/>
    <xf numFmtId="0" fontId="24" fillId="0" borderId="6" xfId="0" applyFont="1" applyFill="1" applyBorder="1" applyAlignment="1"/>
    <xf numFmtId="2" fontId="24" fillId="2" borderId="6" xfId="2" applyNumberFormat="1" applyFont="1" applyFill="1" applyBorder="1" applyAlignment="1"/>
    <xf numFmtId="10" fontId="25" fillId="2" borderId="6" xfId="3" applyNumberFormat="1" applyFont="1" applyFill="1" applyBorder="1" applyAlignment="1">
      <alignment horizontal="right" vertical="center"/>
    </xf>
    <xf numFmtId="2" fontId="25" fillId="0" borderId="6" xfId="0" applyNumberFormat="1" applyFont="1" applyFill="1" applyBorder="1" applyAlignment="1">
      <alignment horizontal="left"/>
    </xf>
    <xf numFmtId="174" fontId="25" fillId="0" borderId="6" xfId="0" applyNumberFormat="1" applyFont="1" applyFill="1" applyBorder="1" applyAlignment="1">
      <alignment horizontal="left"/>
    </xf>
    <xf numFmtId="2" fontId="25" fillId="0" borderId="6" xfId="2" applyNumberFormat="1" applyFont="1" applyFill="1" applyBorder="1" applyAlignment="1">
      <alignment horizontal="right"/>
    </xf>
    <xf numFmtId="0" fontId="25" fillId="0" borderId="0" xfId="0" applyFont="1" applyFill="1" applyBorder="1" applyAlignment="1"/>
    <xf numFmtId="174" fontId="25" fillId="0" borderId="0" xfId="0" applyNumberFormat="1" applyFont="1" applyFill="1" applyBorder="1" applyAlignment="1">
      <alignment horizontal="left"/>
    </xf>
    <xf numFmtId="0" fontId="29" fillId="0" borderId="0" xfId="0" applyFont="1" applyBorder="1" applyAlignment="1">
      <alignment horizontal="left"/>
    </xf>
    <xf numFmtId="2" fontId="25" fillId="0" borderId="0" xfId="0" applyNumberFormat="1" applyFont="1" applyFill="1" applyBorder="1" applyAlignment="1">
      <alignment horizontal="right"/>
    </xf>
    <xf numFmtId="166" fontId="25" fillId="0" borderId="0" xfId="1" applyFont="1" applyFill="1" applyBorder="1" applyAlignment="1">
      <alignment horizontal="right"/>
    </xf>
    <xf numFmtId="2" fontId="25" fillId="0" borderId="0" xfId="2" applyNumberFormat="1" applyFont="1" applyFill="1" applyBorder="1" applyAlignment="1">
      <alignment horizontal="right"/>
    </xf>
    <xf numFmtId="166" fontId="25" fillId="3" borderId="0" xfId="1" applyFont="1" applyFill="1" applyBorder="1" applyAlignment="1">
      <alignment horizontal="right"/>
    </xf>
    <xf numFmtId="0" fontId="25" fillId="0" borderId="0" xfId="0" applyFont="1"/>
    <xf numFmtId="166" fontId="25" fillId="0" borderId="0" xfId="1" applyFont="1"/>
    <xf numFmtId="2" fontId="25" fillId="0" borderId="0" xfId="1" applyNumberFormat="1" applyFont="1"/>
    <xf numFmtId="166" fontId="25" fillId="3" borderId="0" xfId="1" applyFont="1" applyFill="1" applyBorder="1"/>
    <xf numFmtId="166" fontId="25" fillId="0" borderId="0" xfId="1" applyFont="1" applyFill="1" applyBorder="1" applyAlignment="1">
      <alignment horizontal="left"/>
    </xf>
    <xf numFmtId="0" fontId="25" fillId="0" borderId="0" xfId="0" applyFont="1" applyBorder="1"/>
    <xf numFmtId="174" fontId="29" fillId="0" borderId="0" xfId="0" applyNumberFormat="1" applyFont="1" applyFill="1" applyBorder="1" applyAlignment="1">
      <alignment horizontal="right"/>
    </xf>
    <xf numFmtId="0" fontId="24" fillId="0" borderId="0" xfId="0" applyFont="1" applyAlignment="1">
      <alignment horizontal="center"/>
    </xf>
    <xf numFmtId="0" fontId="25" fillId="0" borderId="0" xfId="0" applyFont="1" applyFill="1" applyBorder="1" applyAlignment="1">
      <alignment horizontal="left"/>
    </xf>
    <xf numFmtId="2" fontId="25" fillId="0" borderId="0" xfId="1" applyNumberFormat="1" applyFont="1" applyFill="1" applyBorder="1" applyAlignment="1">
      <alignment horizontal="right"/>
    </xf>
    <xf numFmtId="0" fontId="20" fillId="0" borderId="0" xfId="0" applyFont="1" applyBorder="1"/>
    <xf numFmtId="0" fontId="29" fillId="0" borderId="0" xfId="0" applyFont="1" applyFill="1" applyBorder="1" applyAlignment="1"/>
    <xf numFmtId="174" fontId="29" fillId="0" borderId="0" xfId="0" applyNumberFormat="1" applyFont="1" applyFill="1" applyBorder="1" applyAlignment="1"/>
    <xf numFmtId="0" fontId="24" fillId="0" borderId="0" xfId="0" applyFont="1" applyFill="1" applyBorder="1" applyAlignment="1"/>
    <xf numFmtId="2" fontId="29" fillId="0" borderId="0" xfId="0" applyNumberFormat="1" applyFont="1" applyFill="1" applyBorder="1" applyAlignment="1">
      <alignment horizontal="right"/>
    </xf>
    <xf numFmtId="166" fontId="29" fillId="0" borderId="0" xfId="1" applyFont="1" applyFill="1" applyBorder="1" applyAlignment="1">
      <alignment horizontal="right"/>
    </xf>
    <xf numFmtId="2" fontId="29" fillId="0" borderId="0" xfId="1" applyNumberFormat="1" applyFont="1" applyFill="1" applyBorder="1" applyAlignment="1">
      <alignment horizontal="right"/>
    </xf>
    <xf numFmtId="166" fontId="29" fillId="3" borderId="0" xfId="1" applyFont="1" applyFill="1" applyBorder="1" applyAlignment="1">
      <alignment horizontal="right"/>
    </xf>
    <xf numFmtId="0" fontId="25" fillId="0" borderId="0" xfId="0" applyFont="1" applyBorder="1" applyAlignment="1">
      <alignment horizontal="left" vertical="top"/>
    </xf>
    <xf numFmtId="166" fontId="25" fillId="0" borderId="0" xfId="1" applyFont="1" applyBorder="1" applyAlignment="1">
      <alignment horizontal="left" vertical="top"/>
    </xf>
    <xf numFmtId="2" fontId="25" fillId="0" borderId="0" xfId="1" applyNumberFormat="1" applyFont="1" applyBorder="1" applyAlignment="1">
      <alignment horizontal="left" vertical="top"/>
    </xf>
    <xf numFmtId="166" fontId="25" fillId="3" borderId="0" xfId="1" applyFont="1" applyFill="1" applyBorder="1" applyAlignment="1">
      <alignment horizontal="left" vertical="top"/>
    </xf>
    <xf numFmtId="0" fontId="27" fillId="0" borderId="0" xfId="0" applyFont="1" applyFill="1" applyBorder="1" applyAlignment="1">
      <alignment horizontal="left" vertical="center"/>
    </xf>
    <xf numFmtId="174" fontId="25" fillId="0" borderId="0" xfId="0" applyNumberFormat="1" applyFont="1" applyFill="1" applyBorder="1" applyAlignment="1">
      <alignment horizontal="right"/>
    </xf>
    <xf numFmtId="0" fontId="25" fillId="0" borderId="0" xfId="0" applyFont="1" applyBorder="1" applyAlignment="1">
      <alignment horizontal="center"/>
    </xf>
    <xf numFmtId="0" fontId="25" fillId="0" borderId="0" xfId="0" applyFont="1" applyFill="1" applyBorder="1" applyAlignment="1">
      <alignment horizontal="right"/>
    </xf>
    <xf numFmtId="166" fontId="25" fillId="0" borderId="0" xfId="1" applyFont="1" applyBorder="1" applyAlignment="1">
      <alignment horizontal="right"/>
    </xf>
    <xf numFmtId="2" fontId="25" fillId="0" borderId="0" xfId="1" applyNumberFormat="1" applyFont="1" applyBorder="1" applyAlignment="1">
      <alignment horizontal="right"/>
    </xf>
    <xf numFmtId="2" fontId="24" fillId="0" borderId="0" xfId="2" applyNumberFormat="1" applyFont="1" applyAlignment="1">
      <alignment horizontal="right"/>
    </xf>
    <xf numFmtId="0" fontId="24" fillId="5" borderId="0" xfId="0" applyFont="1" applyFill="1" applyAlignment="1">
      <alignment horizontal="right"/>
    </xf>
    <xf numFmtId="0" fontId="24" fillId="3" borderId="0" xfId="0" applyFont="1" applyFill="1" applyAlignment="1">
      <alignment horizontal="right"/>
    </xf>
    <xf numFmtId="0" fontId="24" fillId="3" borderId="0" xfId="0" applyFont="1" applyFill="1" applyBorder="1"/>
    <xf numFmtId="175" fontId="24" fillId="3" borderId="0" xfId="3" applyNumberFormat="1" applyFont="1" applyFill="1" applyAlignment="1">
      <alignment horizontal="right"/>
    </xf>
    <xf numFmtId="175" fontId="24" fillId="5" borderId="0" xfId="3" applyNumberFormat="1" applyFont="1" applyFill="1" applyAlignment="1">
      <alignment horizontal="right"/>
    </xf>
    <xf numFmtId="0" fontId="24" fillId="6" borderId="0" xfId="0" applyFont="1" applyFill="1"/>
    <xf numFmtId="0" fontId="24" fillId="6" borderId="0" xfId="0" applyFont="1" applyFill="1" applyAlignment="1">
      <alignment horizontal="center"/>
    </xf>
    <xf numFmtId="0" fontId="24" fillId="6" borderId="0" xfId="0" applyFont="1" applyFill="1" applyAlignment="1">
      <alignment horizontal="right"/>
    </xf>
    <xf numFmtId="175" fontId="24" fillId="6" borderId="0" xfId="3" applyNumberFormat="1" applyFont="1" applyFill="1" applyAlignment="1">
      <alignment horizontal="right"/>
    </xf>
    <xf numFmtId="0" fontId="30" fillId="6" borderId="0" xfId="0" applyFont="1" applyFill="1" applyAlignment="1">
      <alignment vertical="center"/>
    </xf>
    <xf numFmtId="0" fontId="26" fillId="6" borderId="0" xfId="0" applyFont="1" applyFill="1" applyAlignment="1">
      <alignment vertical="top" wrapText="1"/>
    </xf>
    <xf numFmtId="176" fontId="30" fillId="6" borderId="0" xfId="0" applyNumberFormat="1" applyFont="1" applyFill="1" applyAlignment="1"/>
    <xf numFmtId="0" fontId="8" fillId="0" borderId="0" xfId="0" applyFont="1" applyAlignment="1">
      <alignment horizontal="left" vertical="top"/>
    </xf>
    <xf numFmtId="0" fontId="4" fillId="0" borderId="0" xfId="0" applyFont="1" applyAlignment="1">
      <alignment horizontal="right" vertical="top"/>
    </xf>
    <xf numFmtId="0" fontId="7" fillId="0" borderId="0" xfId="0" applyFont="1" applyFill="1" applyAlignment="1">
      <alignment vertical="top"/>
    </xf>
    <xf numFmtId="0" fontId="9" fillId="3" borderId="0" xfId="0" applyFont="1" applyFill="1" applyAlignment="1">
      <alignment horizontal="right" vertical="top"/>
    </xf>
    <xf numFmtId="0" fontId="19" fillId="6" borderId="0" xfId="0" applyFont="1" applyFill="1" applyAlignment="1">
      <alignment vertical="top"/>
    </xf>
    <xf numFmtId="0" fontId="24" fillId="6" borderId="0" xfId="0" applyFont="1" applyFill="1" applyAlignment="1">
      <alignment vertical="top"/>
    </xf>
    <xf numFmtId="0" fontId="31" fillId="6" borderId="0" xfId="0" applyFont="1" applyFill="1" applyAlignment="1">
      <alignment vertical="top"/>
    </xf>
    <xf numFmtId="0" fontId="32" fillId="6" borderId="0" xfId="0" applyFont="1" applyFill="1" applyAlignment="1">
      <alignment vertical="top"/>
    </xf>
    <xf numFmtId="0" fontId="32" fillId="0" borderId="0" xfId="0" applyFont="1" applyFill="1" applyAlignment="1">
      <alignment vertical="top"/>
    </xf>
    <xf numFmtId="0" fontId="33" fillId="0" borderId="0" xfId="0" applyFont="1" applyFill="1" applyBorder="1" applyAlignment="1">
      <alignment horizontal="left" vertical="top" wrapText="1"/>
    </xf>
    <xf numFmtId="3" fontId="33" fillId="0" borderId="0" xfId="0" applyNumberFormat="1" applyFont="1" applyFill="1" applyBorder="1" applyAlignment="1">
      <alignment vertical="top" wrapText="1"/>
    </xf>
    <xf numFmtId="0" fontId="24" fillId="0" borderId="0" xfId="0" applyFont="1" applyFill="1" applyAlignment="1">
      <alignment vertical="top" wrapText="1"/>
    </xf>
    <xf numFmtId="0" fontId="33" fillId="0" borderId="0" xfId="0" applyFont="1" applyFill="1" applyBorder="1" applyAlignment="1">
      <alignment horizontal="right" vertical="top" wrapText="1"/>
    </xf>
    <xf numFmtId="3" fontId="33" fillId="0" borderId="0" xfId="0" applyNumberFormat="1" applyFont="1" applyFill="1" applyBorder="1" applyAlignment="1">
      <alignment horizontal="right" vertical="top" wrapText="1"/>
    </xf>
    <xf numFmtId="175" fontId="33" fillId="0" borderId="0" xfId="3" applyNumberFormat="1" applyFont="1" applyFill="1" applyBorder="1" applyAlignment="1">
      <alignment horizontal="right" vertical="top" wrapText="1"/>
    </xf>
    <xf numFmtId="0" fontId="9" fillId="6" borderId="6" xfId="0" applyFont="1" applyFill="1" applyBorder="1" applyAlignment="1">
      <alignment vertical="top"/>
    </xf>
    <xf numFmtId="0" fontId="24" fillId="6" borderId="6" xfId="0" applyFont="1" applyFill="1" applyBorder="1" applyAlignment="1">
      <alignment vertical="top"/>
    </xf>
    <xf numFmtId="166" fontId="25" fillId="6" borderId="6" xfId="1" applyFont="1" applyFill="1" applyBorder="1" applyAlignment="1">
      <alignment horizontal="right" vertical="top" wrapText="1"/>
    </xf>
    <xf numFmtId="0" fontId="24" fillId="6" borderId="6" xfId="0" applyFont="1" applyFill="1" applyBorder="1" applyAlignment="1">
      <alignment horizontal="right" vertical="top"/>
    </xf>
    <xf numFmtId="0" fontId="24" fillId="6" borderId="6" xfId="0" applyFont="1" applyFill="1" applyBorder="1" applyAlignment="1">
      <alignment horizontal="right" vertical="top" wrapText="1"/>
    </xf>
    <xf numFmtId="0" fontId="24" fillId="6" borderId="0" xfId="0" applyFont="1" applyFill="1" applyAlignment="1"/>
    <xf numFmtId="0" fontId="25" fillId="0" borderId="6" xfId="0" applyFont="1" applyFill="1" applyBorder="1" applyAlignment="1">
      <alignment vertical="top"/>
    </xf>
    <xf numFmtId="0" fontId="25" fillId="7" borderId="6" xfId="0" applyFont="1" applyFill="1" applyBorder="1" applyAlignment="1">
      <alignment vertical="top"/>
    </xf>
    <xf numFmtId="174" fontId="25" fillId="0" borderId="6" xfId="0" applyNumberFormat="1" applyFont="1" applyFill="1" applyBorder="1" applyAlignment="1">
      <alignment vertical="top"/>
    </xf>
    <xf numFmtId="0" fontId="25" fillId="0" borderId="6" xfId="0" applyFont="1" applyBorder="1" applyAlignment="1">
      <alignment vertical="top"/>
    </xf>
    <xf numFmtId="177" fontId="25" fillId="7" borderId="6" xfId="3" applyNumberFormat="1" applyFont="1" applyFill="1" applyBorder="1" applyAlignment="1">
      <alignment horizontal="right" vertical="top"/>
    </xf>
    <xf numFmtId="178" fontId="25" fillId="0" borderId="6" xfId="0" applyNumberFormat="1" applyFont="1" applyFill="1" applyBorder="1" applyAlignment="1">
      <alignment horizontal="right" vertical="top"/>
    </xf>
    <xf numFmtId="178" fontId="25" fillId="7" borderId="6" xfId="0" applyNumberFormat="1" applyFont="1" applyFill="1" applyBorder="1" applyAlignment="1">
      <alignment horizontal="right" vertical="top"/>
    </xf>
    <xf numFmtId="171" fontId="25" fillId="7" borderId="6" xfId="1" applyNumberFormat="1" applyFont="1" applyFill="1" applyBorder="1" applyAlignment="1">
      <alignment horizontal="right" vertical="top"/>
    </xf>
    <xf numFmtId="171" fontId="25" fillId="0" borderId="6" xfId="1" applyNumberFormat="1" applyFont="1" applyFill="1" applyBorder="1" applyAlignment="1">
      <alignment horizontal="right" vertical="top"/>
    </xf>
    <xf numFmtId="10" fontId="25" fillId="0" borderId="6" xfId="3" applyNumberFormat="1" applyFont="1" applyFill="1" applyBorder="1" applyAlignment="1">
      <alignment horizontal="right" vertical="top"/>
    </xf>
    <xf numFmtId="10" fontId="25" fillId="8" borderId="6" xfId="3" applyNumberFormat="1" applyFont="1" applyFill="1" applyBorder="1" applyAlignment="1">
      <alignment horizontal="right" vertical="top"/>
    </xf>
    <xf numFmtId="171" fontId="25" fillId="8" borderId="6" xfId="1" applyNumberFormat="1" applyFont="1" applyFill="1" applyBorder="1" applyAlignment="1">
      <alignment horizontal="right" vertical="top"/>
    </xf>
    <xf numFmtId="0" fontId="25" fillId="7" borderId="6" xfId="3" applyNumberFormat="1" applyFont="1" applyFill="1" applyBorder="1" applyAlignment="1">
      <alignment horizontal="right" vertical="top"/>
    </xf>
    <xf numFmtId="10" fontId="25" fillId="7" borderId="6" xfId="3" applyNumberFormat="1" applyFont="1" applyFill="1" applyBorder="1" applyAlignment="1">
      <alignment horizontal="right" vertical="top"/>
    </xf>
    <xf numFmtId="174" fontId="25" fillId="0" borderId="6" xfId="0" applyNumberFormat="1" applyFont="1" applyFill="1" applyBorder="1" applyAlignment="1">
      <alignment horizontal="left" vertical="top"/>
    </xf>
    <xf numFmtId="0" fontId="25" fillId="0" borderId="6" xfId="0" applyFont="1" applyBorder="1" applyAlignment="1">
      <alignment horizontal="left" vertical="top"/>
    </xf>
    <xf numFmtId="0" fontId="24" fillId="0" borderId="6" xfId="0" applyFont="1" applyFill="1" applyBorder="1" applyAlignment="1">
      <alignment vertical="top"/>
    </xf>
    <xf numFmtId="2" fontId="25" fillId="0" borderId="6" xfId="0" applyNumberFormat="1" applyFont="1" applyFill="1" applyBorder="1" applyAlignment="1">
      <alignment horizontal="left" vertical="top"/>
    </xf>
    <xf numFmtId="2" fontId="25" fillId="3" borderId="6" xfId="0" applyNumberFormat="1" applyFont="1" applyFill="1" applyBorder="1" applyAlignment="1">
      <alignment horizontal="left" vertical="top"/>
    </xf>
    <xf numFmtId="0" fontId="34" fillId="0" borderId="6" xfId="0" applyFont="1" applyBorder="1" applyAlignment="1">
      <alignment horizontal="left" vertical="top"/>
    </xf>
    <xf numFmtId="0" fontId="34" fillId="0" borderId="6" xfId="0" applyFont="1" applyBorder="1" applyAlignment="1">
      <alignment vertical="top"/>
    </xf>
    <xf numFmtId="0" fontId="25" fillId="3" borderId="6" xfId="0" applyFont="1" applyFill="1" applyBorder="1" applyAlignment="1">
      <alignment vertical="top"/>
    </xf>
    <xf numFmtId="0" fontId="24" fillId="0" borderId="0" xfId="0" applyFont="1" applyBorder="1"/>
    <xf numFmtId="0" fontId="35" fillId="6" borderId="6" xfId="0" applyFont="1" applyFill="1" applyBorder="1" applyAlignment="1">
      <alignment vertical="top"/>
    </xf>
    <xf numFmtId="177" fontId="25" fillId="6" borderId="6" xfId="3" applyNumberFormat="1" applyFont="1" applyFill="1" applyBorder="1" applyAlignment="1">
      <alignment horizontal="right" vertical="top"/>
    </xf>
    <xf numFmtId="178" fontId="25" fillId="6" borderId="6" xfId="0" applyNumberFormat="1" applyFont="1" applyFill="1" applyBorder="1" applyAlignment="1">
      <alignment horizontal="right" vertical="top"/>
    </xf>
    <xf numFmtId="171" fontId="25" fillId="6" borderId="6" xfId="1" applyNumberFormat="1" applyFont="1" applyFill="1" applyBorder="1" applyAlignment="1">
      <alignment horizontal="right" vertical="top"/>
    </xf>
    <xf numFmtId="10" fontId="25" fillId="6" borderId="6" xfId="3" applyNumberFormat="1" applyFont="1" applyFill="1" applyBorder="1" applyAlignment="1">
      <alignment horizontal="right" vertical="top"/>
    </xf>
    <xf numFmtId="10" fontId="25" fillId="0" borderId="6" xfId="3" applyNumberFormat="1" applyFont="1" applyFill="1" applyBorder="1" applyAlignment="1">
      <alignment horizontal="right" vertical="center"/>
    </xf>
    <xf numFmtId="171" fontId="25" fillId="0" borderId="0" xfId="1" applyNumberFormat="1" applyFont="1" applyFill="1" applyBorder="1" applyAlignment="1">
      <alignment horizontal="right"/>
    </xf>
    <xf numFmtId="10" fontId="25" fillId="0" borderId="0" xfId="3" applyNumberFormat="1" applyFont="1" applyFill="1" applyBorder="1" applyAlignment="1">
      <alignment horizontal="right"/>
    </xf>
    <xf numFmtId="175" fontId="25" fillId="0" borderId="0" xfId="3" applyNumberFormat="1" applyFont="1" applyFill="1" applyBorder="1" applyAlignment="1">
      <alignment horizontal="right"/>
    </xf>
    <xf numFmtId="0" fontId="20" fillId="0" borderId="0" xfId="0" applyFont="1" applyFill="1" applyBorder="1" applyAlignment="1">
      <alignment horizontal="left" vertical="center"/>
    </xf>
    <xf numFmtId="0" fontId="25" fillId="0" borderId="0" xfId="0" applyFont="1" applyAlignment="1"/>
    <xf numFmtId="175" fontId="24" fillId="0" borderId="0" xfId="3" applyNumberFormat="1" applyFont="1" applyAlignment="1">
      <alignment horizontal="right"/>
    </xf>
    <xf numFmtId="179" fontId="29" fillId="0" borderId="0" xfId="0" applyNumberFormat="1" applyFont="1" applyFill="1" applyBorder="1" applyAlignment="1">
      <alignment horizontal="center"/>
    </xf>
    <xf numFmtId="171" fontId="29" fillId="0" borderId="0" xfId="1" applyNumberFormat="1" applyFont="1" applyFill="1" applyBorder="1" applyAlignment="1">
      <alignment horizontal="right"/>
    </xf>
    <xf numFmtId="10" fontId="29" fillId="0" borderId="0" xfId="3" applyNumberFormat="1" applyFont="1" applyFill="1" applyBorder="1" applyAlignment="1">
      <alignment horizontal="right"/>
    </xf>
    <xf numFmtId="175" fontId="29" fillId="0" borderId="0" xfId="3" applyNumberFormat="1" applyFont="1" applyFill="1" applyBorder="1" applyAlignment="1">
      <alignment horizontal="right"/>
    </xf>
    <xf numFmtId="0" fontId="25" fillId="0" borderId="0" xfId="0" applyFont="1" applyBorder="1" applyAlignment="1">
      <alignment vertical="top"/>
    </xf>
    <xf numFmtId="171" fontId="29" fillId="0" borderId="0" xfId="1" applyNumberFormat="1" applyFont="1" applyFill="1" applyBorder="1" applyAlignment="1">
      <alignment horizontal="right" wrapText="1"/>
    </xf>
    <xf numFmtId="175" fontId="29" fillId="0" borderId="0" xfId="3" applyNumberFormat="1" applyFont="1" applyFill="1" applyBorder="1" applyAlignment="1">
      <alignment horizontal="right" wrapText="1"/>
    </xf>
    <xf numFmtId="0" fontId="24" fillId="0" borderId="0" xfId="0" applyFont="1" applyFill="1" applyBorder="1" applyAlignment="1">
      <alignment horizontal="left"/>
    </xf>
    <xf numFmtId="0" fontId="36" fillId="0" borderId="0" xfId="0" applyFont="1" applyFill="1" applyBorder="1" applyAlignment="1"/>
    <xf numFmtId="179" fontId="29" fillId="0" borderId="0" xfId="0" applyNumberFormat="1" applyFont="1" applyFill="1" applyBorder="1" applyAlignment="1">
      <alignment horizontal="right"/>
    </xf>
    <xf numFmtId="166" fontId="29" fillId="0" borderId="0" xfId="1" applyFont="1" applyFill="1" applyBorder="1" applyAlignment="1">
      <alignment horizontal="right" wrapText="1"/>
    </xf>
    <xf numFmtId="166" fontId="29" fillId="0" borderId="0" xfId="1" applyFont="1" applyFill="1" applyBorder="1" applyAlignment="1">
      <alignment horizontal="right" wrapText="1" indent="1"/>
    </xf>
    <xf numFmtId="0" fontId="25" fillId="0" borderId="0" xfId="0" applyFont="1" applyBorder="1" applyAlignment="1">
      <alignment horizontal="right"/>
    </xf>
    <xf numFmtId="0" fontId="24" fillId="0" borderId="0" xfId="0" applyFont="1" applyBorder="1" applyAlignment="1">
      <alignment horizontal="right"/>
    </xf>
    <xf numFmtId="175" fontId="24" fillId="0" borderId="0" xfId="3" applyNumberFormat="1" applyFont="1" applyBorder="1" applyAlignment="1">
      <alignment horizontal="right"/>
    </xf>
    <xf numFmtId="0" fontId="25" fillId="0" borderId="0" xfId="0" applyFont="1" applyFill="1" applyBorder="1" applyAlignment="1">
      <alignment vertical="center" wrapText="1"/>
    </xf>
    <xf numFmtId="0" fontId="25" fillId="0" borderId="0" xfId="0" applyFont="1" applyFill="1" applyAlignment="1"/>
    <xf numFmtId="0" fontId="24" fillId="0" borderId="0" xfId="0" applyFont="1" applyBorder="1" applyAlignment="1">
      <alignment horizontal="center"/>
    </xf>
    <xf numFmtId="0" fontId="24" fillId="9" borderId="0" xfId="0" applyFont="1" applyFill="1"/>
    <xf numFmtId="0" fontId="24" fillId="9" borderId="0" xfId="0" applyFont="1" applyFill="1" applyAlignment="1">
      <alignment horizontal="center"/>
    </xf>
    <xf numFmtId="0" fontId="26" fillId="9" borderId="0" xfId="0" applyFont="1" applyFill="1" applyAlignment="1">
      <alignment vertical="top" wrapText="1"/>
    </xf>
    <xf numFmtId="0" fontId="7" fillId="0" borderId="0" xfId="0" applyFont="1" applyAlignment="1">
      <alignment horizontal="right" vertical="center"/>
    </xf>
    <xf numFmtId="0" fontId="8" fillId="0" borderId="0" xfId="0" applyFont="1" applyAlignment="1">
      <alignment horizontal="right" vertical="center"/>
    </xf>
    <xf numFmtId="0" fontId="19" fillId="9" borderId="0" xfId="0" applyFont="1" applyFill="1" applyAlignment="1">
      <alignment vertical="top"/>
    </xf>
    <xf numFmtId="0" fontId="19" fillId="9" borderId="0" xfId="0" applyFont="1" applyFill="1" applyAlignment="1"/>
    <xf numFmtId="3" fontId="33" fillId="0" borderId="0" xfId="0" applyNumberFormat="1" applyFont="1" applyFill="1" applyBorder="1" applyAlignment="1">
      <alignment horizontal="right" vertical="top"/>
    </xf>
    <xf numFmtId="0" fontId="9" fillId="9" borderId="6" xfId="0" applyFont="1" applyFill="1" applyBorder="1" applyAlignment="1"/>
    <xf numFmtId="0" fontId="9" fillId="9" borderId="0" xfId="0" applyFont="1" applyFill="1" applyBorder="1" applyAlignment="1"/>
    <xf numFmtId="0" fontId="25" fillId="10" borderId="6" xfId="0" applyFont="1" applyFill="1" applyBorder="1" applyAlignment="1"/>
    <xf numFmtId="0" fontId="25" fillId="0" borderId="6" xfId="0" applyFont="1" applyBorder="1" applyAlignment="1"/>
    <xf numFmtId="2" fontId="25" fillId="10" borderId="6" xfId="0" applyNumberFormat="1" applyFont="1" applyFill="1" applyBorder="1" applyAlignment="1">
      <alignment horizontal="right"/>
    </xf>
    <xf numFmtId="2" fontId="25" fillId="0" borderId="6" xfId="0" applyNumberFormat="1" applyFont="1" applyFill="1" applyBorder="1" applyAlignment="1">
      <alignment horizontal="right"/>
    </xf>
    <xf numFmtId="171" fontId="25" fillId="10" borderId="6" xfId="1" applyNumberFormat="1" applyFont="1" applyFill="1" applyBorder="1" applyAlignment="1">
      <alignment horizontal="right"/>
    </xf>
    <xf numFmtId="171" fontId="25" fillId="0" borderId="6" xfId="1" applyNumberFormat="1" applyFont="1" applyFill="1" applyBorder="1" applyAlignment="1">
      <alignment horizontal="right"/>
    </xf>
    <xf numFmtId="10" fontId="25" fillId="0" borderId="6" xfId="3" applyNumberFormat="1" applyFont="1" applyFill="1" applyBorder="1" applyAlignment="1">
      <alignment horizontal="right"/>
    </xf>
    <xf numFmtId="168" fontId="25" fillId="0" borderId="6" xfId="2" applyFont="1" applyFill="1" applyBorder="1" applyAlignment="1">
      <alignment horizontal="right"/>
    </xf>
    <xf numFmtId="175" fontId="25" fillId="10" borderId="6" xfId="3" applyNumberFormat="1" applyFont="1" applyFill="1" applyBorder="1" applyAlignment="1">
      <alignment horizontal="right"/>
    </xf>
    <xf numFmtId="14" fontId="25" fillId="0" borderId="6" xfId="3" applyNumberFormat="1" applyFont="1" applyFill="1" applyBorder="1" applyAlignment="1">
      <alignment horizontal="right"/>
    </xf>
    <xf numFmtId="2" fontId="25" fillId="10" borderId="6" xfId="1" applyNumberFormat="1" applyFont="1" applyFill="1" applyBorder="1" applyAlignment="1">
      <alignment horizontal="right" vertical="center"/>
    </xf>
    <xf numFmtId="166" fontId="25" fillId="0" borderId="6" xfId="1" applyFont="1" applyFill="1" applyBorder="1" applyAlignment="1">
      <alignment horizontal="right" vertical="center"/>
    </xf>
    <xf numFmtId="166" fontId="25" fillId="10" borderId="6" xfId="1" applyFont="1" applyFill="1" applyBorder="1" applyAlignment="1">
      <alignment horizontal="right" vertical="center"/>
    </xf>
    <xf numFmtId="0" fontId="24" fillId="9" borderId="6" xfId="0" applyFont="1" applyFill="1" applyBorder="1" applyAlignment="1"/>
    <xf numFmtId="2" fontId="25" fillId="9" borderId="6" xfId="0" applyNumberFormat="1" applyFont="1" applyFill="1" applyBorder="1" applyAlignment="1">
      <alignment horizontal="right"/>
    </xf>
    <xf numFmtId="166" fontId="25" fillId="9" borderId="6" xfId="1" applyFont="1" applyFill="1" applyBorder="1" applyAlignment="1">
      <alignment horizontal="right" vertical="center"/>
    </xf>
    <xf numFmtId="175" fontId="25" fillId="9" borderId="6" xfId="3" applyNumberFormat="1" applyFont="1" applyFill="1" applyBorder="1" applyAlignment="1">
      <alignment horizontal="right"/>
    </xf>
    <xf numFmtId="171" fontId="25" fillId="9" borderId="6" xfId="1" applyNumberFormat="1" applyFont="1" applyFill="1" applyBorder="1" applyAlignment="1">
      <alignment horizontal="right"/>
    </xf>
    <xf numFmtId="0" fontId="9" fillId="11" borderId="6" xfId="0" applyFont="1" applyFill="1" applyBorder="1" applyAlignment="1">
      <alignment horizontal="left"/>
    </xf>
    <xf numFmtId="2" fontId="25" fillId="11" borderId="6" xfId="0" applyNumberFormat="1" applyFont="1" applyFill="1" applyBorder="1" applyAlignment="1"/>
    <xf numFmtId="166" fontId="25" fillId="11" borderId="6" xfId="1" applyFont="1" applyFill="1" applyBorder="1" applyAlignment="1">
      <alignment horizontal="center" vertical="center"/>
    </xf>
    <xf numFmtId="0" fontId="35" fillId="0" borderId="0" xfId="0" applyFont="1" applyAlignment="1">
      <alignment horizontal="right" vertical="center"/>
    </xf>
    <xf numFmtId="0" fontId="25" fillId="0" borderId="0" xfId="0" applyFont="1" applyFill="1" applyBorder="1"/>
    <xf numFmtId="0" fontId="25" fillId="11" borderId="0" xfId="0" applyFont="1" applyFill="1" applyAlignment="1">
      <alignment vertical="top"/>
    </xf>
    <xf numFmtId="0" fontId="25" fillId="11" borderId="0" xfId="0" applyFont="1" applyFill="1" applyAlignment="1">
      <alignment horizontal="left" vertical="center" wrapText="1"/>
    </xf>
    <xf numFmtId="0" fontId="24" fillId="3" borderId="0" xfId="0" applyFont="1" applyFill="1" applyBorder="1" applyAlignment="1">
      <alignment horizontal="center"/>
    </xf>
    <xf numFmtId="0" fontId="24" fillId="3" borderId="0" xfId="0" applyFont="1" applyFill="1" applyAlignment="1">
      <alignment horizontal="center"/>
    </xf>
    <xf numFmtId="0" fontId="25" fillId="0" borderId="0" xfId="0" applyFont="1" applyAlignment="1">
      <alignment horizontal="center"/>
    </xf>
    <xf numFmtId="0" fontId="25" fillId="3" borderId="0" xfId="0" applyFont="1" applyFill="1" applyAlignment="1">
      <alignment horizontal="center"/>
    </xf>
    <xf numFmtId="0" fontId="25" fillId="3" borderId="0" xfId="0" applyFont="1" applyFill="1" applyBorder="1" applyAlignment="1">
      <alignment horizontal="center"/>
    </xf>
    <xf numFmtId="0" fontId="28" fillId="0" borderId="0" xfId="0" applyFont="1" applyBorder="1"/>
    <xf numFmtId="0" fontId="28" fillId="0" borderId="0" xfId="0" applyFont="1" applyBorder="1" applyAlignment="1">
      <alignment horizontal="center"/>
    </xf>
    <xf numFmtId="0" fontId="28" fillId="3" borderId="0" xfId="0" applyFont="1" applyFill="1" applyBorder="1" applyAlignment="1">
      <alignment horizontal="center"/>
    </xf>
    <xf numFmtId="0" fontId="5" fillId="12" borderId="0" xfId="0" applyFont="1" applyFill="1"/>
    <xf numFmtId="0" fontId="5" fillId="12" borderId="0" xfId="0" applyFont="1" applyFill="1" applyAlignment="1">
      <alignment horizontal="center"/>
    </xf>
    <xf numFmtId="0" fontId="5" fillId="13" borderId="0" xfId="0" applyFont="1" applyFill="1"/>
    <xf numFmtId="0" fontId="5" fillId="13" borderId="0" xfId="0" applyFont="1" applyFill="1" applyAlignment="1">
      <alignment horizontal="center"/>
    </xf>
    <xf numFmtId="0" fontId="11" fillId="13" borderId="0" xfId="0" applyFont="1" applyFill="1" applyAlignment="1">
      <alignment vertical="top" wrapText="1"/>
    </xf>
    <xf numFmtId="0" fontId="7" fillId="13" borderId="0" xfId="0" applyFont="1" applyFill="1"/>
    <xf numFmtId="0" fontId="4" fillId="0" borderId="0" xfId="0" applyFont="1" applyFill="1" applyAlignment="1">
      <alignment horizontal="right" vertical="center"/>
    </xf>
    <xf numFmtId="0" fontId="31" fillId="13" borderId="0" xfId="0" applyFont="1" applyFill="1" applyAlignment="1"/>
    <xf numFmtId="0" fontId="32" fillId="13" borderId="0" xfId="0" applyFont="1" applyFill="1" applyAlignment="1"/>
    <xf numFmtId="0" fontId="32" fillId="0" borderId="0" xfId="0" applyFont="1" applyFill="1" applyAlignment="1"/>
    <xf numFmtId="0" fontId="32" fillId="13" borderId="0" xfId="0" applyFont="1" applyFill="1" applyBorder="1" applyAlignment="1"/>
    <xf numFmtId="0" fontId="24" fillId="0" borderId="6" xfId="0" applyFont="1" applyFill="1" applyBorder="1"/>
    <xf numFmtId="0" fontId="9" fillId="13" borderId="6" xfId="0" applyFont="1" applyFill="1" applyBorder="1" applyAlignment="1"/>
    <xf numFmtId="0" fontId="24" fillId="13" borderId="6" xfId="0" applyFont="1" applyFill="1" applyBorder="1" applyAlignment="1"/>
    <xf numFmtId="166" fontId="25" fillId="13" borderId="6" xfId="1" applyFont="1" applyFill="1" applyBorder="1" applyAlignment="1">
      <alignment horizontal="right" wrapText="1"/>
    </xf>
    <xf numFmtId="0" fontId="24" fillId="13" borderId="6" xfId="0" applyFont="1" applyFill="1" applyBorder="1" applyAlignment="1">
      <alignment horizontal="right" wrapText="1"/>
    </xf>
    <xf numFmtId="175" fontId="25" fillId="13" borderId="6" xfId="3" applyNumberFormat="1" applyFont="1" applyFill="1" applyBorder="1" applyAlignment="1">
      <alignment horizontal="right" wrapText="1"/>
    </xf>
    <xf numFmtId="0" fontId="24" fillId="13" borderId="0" xfId="0" applyFont="1" applyFill="1" applyAlignment="1"/>
    <xf numFmtId="0" fontId="25" fillId="14" borderId="6" xfId="0" applyFont="1" applyFill="1" applyBorder="1" applyAlignment="1"/>
    <xf numFmtId="2" fontId="25" fillId="14" borderId="6" xfId="0" applyNumberFormat="1" applyFont="1" applyFill="1" applyBorder="1" applyAlignment="1">
      <alignment horizontal="right"/>
    </xf>
    <xf numFmtId="171" fontId="25" fillId="14" borderId="6" xfId="1" applyNumberFormat="1" applyFont="1" applyFill="1" applyBorder="1" applyAlignment="1">
      <alignment horizontal="left"/>
    </xf>
    <xf numFmtId="171" fontId="25" fillId="0" borderId="6" xfId="1" applyNumberFormat="1" applyFont="1" applyFill="1" applyBorder="1" applyAlignment="1">
      <alignment horizontal="left"/>
    </xf>
    <xf numFmtId="175" fontId="25" fillId="0" borderId="6" xfId="3" applyNumberFormat="1" applyFont="1" applyFill="1" applyBorder="1" applyAlignment="1">
      <alignment horizontal="center"/>
    </xf>
    <xf numFmtId="168" fontId="25" fillId="0" borderId="6" xfId="2" applyFont="1" applyFill="1" applyBorder="1" applyAlignment="1">
      <alignment horizontal="center"/>
    </xf>
    <xf numFmtId="166" fontId="25" fillId="14" borderId="6" xfId="1" applyFont="1" applyFill="1" applyBorder="1" applyAlignment="1">
      <alignment horizontal="right" vertical="center"/>
    </xf>
    <xf numFmtId="10" fontId="25" fillId="14" borderId="6" xfId="3" applyNumberFormat="1" applyFont="1" applyFill="1" applyBorder="1" applyAlignment="1">
      <alignment horizontal="right" vertical="center"/>
    </xf>
    <xf numFmtId="0" fontId="35" fillId="13" borderId="6" xfId="0" applyFont="1" applyFill="1" applyBorder="1" applyAlignment="1"/>
    <xf numFmtId="171" fontId="25" fillId="14" borderId="6" xfId="1" applyNumberFormat="1" applyFont="1" applyFill="1" applyBorder="1" applyAlignment="1">
      <alignment horizontal="right"/>
    </xf>
    <xf numFmtId="0" fontId="32" fillId="0" borderId="0" xfId="0" applyFont="1" applyFill="1" applyBorder="1" applyAlignment="1">
      <alignment horizontal="left" vertical="center"/>
    </xf>
    <xf numFmtId="0" fontId="5" fillId="0" borderId="0" xfId="0" applyFont="1" applyAlignment="1">
      <alignment horizontal="center"/>
    </xf>
    <xf numFmtId="0" fontId="37" fillId="0" borderId="0" xfId="0" applyFont="1" applyFill="1" applyAlignment="1">
      <alignment wrapText="1"/>
    </xf>
    <xf numFmtId="0" fontId="38" fillId="0" borderId="0" xfId="0" applyFont="1"/>
    <xf numFmtId="0" fontId="38" fillId="0" borderId="0" xfId="0" applyFont="1" applyAlignment="1">
      <alignment horizontal="center"/>
    </xf>
    <xf numFmtId="0" fontId="38" fillId="0" borderId="0" xfId="0" applyFont="1" applyBorder="1"/>
    <xf numFmtId="0" fontId="38" fillId="0" borderId="0" xfId="0" applyFont="1" applyBorder="1" applyAlignment="1">
      <alignment horizontal="center"/>
    </xf>
    <xf numFmtId="0" fontId="5" fillId="0" borderId="0" xfId="0" applyFont="1" applyBorder="1"/>
    <xf numFmtId="0" fontId="5" fillId="0" borderId="0" xfId="0" applyFont="1" applyBorder="1" applyAlignment="1">
      <alignment horizontal="center"/>
    </xf>
    <xf numFmtId="0" fontId="39" fillId="0" borderId="0" xfId="0" applyFont="1" applyBorder="1"/>
    <xf numFmtId="0" fontId="39" fillId="0" borderId="0" xfId="0" applyFont="1" applyBorder="1" applyAlignment="1">
      <alignment horizontal="center"/>
    </xf>
    <xf numFmtId="0" fontId="24" fillId="15" borderId="0" xfId="0" applyFont="1" applyFill="1"/>
    <xf numFmtId="0" fontId="24" fillId="15" borderId="0" xfId="0" applyFont="1" applyFill="1" applyAlignment="1">
      <alignment horizontal="center"/>
    </xf>
    <xf numFmtId="0" fontId="26" fillId="15" borderId="0" xfId="0" applyFont="1" applyFill="1" applyAlignment="1">
      <alignment vertical="top" wrapText="1"/>
    </xf>
    <xf numFmtId="0" fontId="7" fillId="15" borderId="0" xfId="0" applyFont="1" applyFill="1"/>
    <xf numFmtId="0" fontId="40" fillId="15" borderId="0" xfId="0" applyFont="1" applyFill="1" applyAlignment="1"/>
    <xf numFmtId="0" fontId="41" fillId="15" borderId="0" xfId="0" applyFont="1" applyFill="1" applyAlignment="1"/>
    <xf numFmtId="0" fontId="41" fillId="0" borderId="0" xfId="0" applyFont="1" applyFill="1" applyAlignment="1"/>
    <xf numFmtId="0" fontId="41" fillId="15" borderId="0" xfId="0" applyFont="1" applyFill="1" applyBorder="1" applyAlignment="1"/>
    <xf numFmtId="3" fontId="33" fillId="0" borderId="0" xfId="0" applyNumberFormat="1" applyFont="1" applyFill="1" applyBorder="1" applyAlignment="1">
      <alignment horizontal="center" vertical="top" wrapText="1"/>
    </xf>
    <xf numFmtId="3" fontId="33" fillId="0" borderId="0" xfId="0" applyNumberFormat="1" applyFont="1" applyFill="1" applyBorder="1" applyAlignment="1">
      <alignment horizontal="left" vertical="top"/>
    </xf>
    <xf numFmtId="0" fontId="42" fillId="15" borderId="6" xfId="0" applyFont="1" applyFill="1" applyBorder="1" applyAlignment="1"/>
    <xf numFmtId="0" fontId="43" fillId="15" borderId="6" xfId="0" applyFont="1" applyFill="1" applyBorder="1" applyAlignment="1"/>
    <xf numFmtId="166" fontId="44" fillId="15" borderId="6" xfId="1" applyFont="1" applyFill="1" applyBorder="1" applyAlignment="1">
      <alignment horizontal="right" wrapText="1"/>
    </xf>
    <xf numFmtId="0" fontId="43" fillId="0" borderId="6" xfId="0" applyFont="1" applyFill="1" applyBorder="1" applyAlignment="1"/>
    <xf numFmtId="0" fontId="43" fillId="15" borderId="6" xfId="0" applyFont="1" applyFill="1" applyBorder="1" applyAlignment="1">
      <alignment horizontal="right" wrapText="1"/>
    </xf>
    <xf numFmtId="175" fontId="44" fillId="15" borderId="6" xfId="3" applyNumberFormat="1" applyFont="1" applyFill="1" applyBorder="1" applyAlignment="1">
      <alignment horizontal="right" wrapText="1"/>
    </xf>
    <xf numFmtId="0" fontId="43" fillId="15" borderId="0" xfId="0" applyFont="1" applyFill="1" applyAlignment="1"/>
    <xf numFmtId="0" fontId="25" fillId="16" borderId="6" xfId="0" applyFont="1" applyFill="1" applyBorder="1" applyAlignment="1"/>
    <xf numFmtId="2" fontId="25" fillId="16" borderId="6" xfId="0" applyNumberFormat="1" applyFont="1" applyFill="1" applyBorder="1" applyAlignment="1">
      <alignment horizontal="right"/>
    </xf>
    <xf numFmtId="171" fontId="25" fillId="16" borderId="6" xfId="1" applyNumberFormat="1" applyFont="1" applyFill="1" applyBorder="1" applyAlignment="1">
      <alignment horizontal="left"/>
    </xf>
    <xf numFmtId="166" fontId="25" fillId="16" borderId="6" xfId="1" applyFont="1" applyFill="1" applyBorder="1" applyAlignment="1">
      <alignment horizontal="right" vertical="center"/>
    </xf>
    <xf numFmtId="10" fontId="25" fillId="16" borderId="6" xfId="3" applyNumberFormat="1" applyFont="1" applyFill="1" applyBorder="1" applyAlignment="1">
      <alignment horizontal="right" vertical="center"/>
    </xf>
    <xf numFmtId="2" fontId="44" fillId="15" borderId="6" xfId="0" applyNumberFormat="1" applyFont="1" applyFill="1" applyBorder="1" applyAlignment="1">
      <alignment horizontal="right"/>
    </xf>
    <xf numFmtId="171" fontId="44" fillId="15" borderId="6" xfId="1" applyNumberFormat="1" applyFont="1" applyFill="1" applyBorder="1" applyAlignment="1">
      <alignment horizontal="left"/>
    </xf>
    <xf numFmtId="175" fontId="44" fillId="15" borderId="6" xfId="3" applyNumberFormat="1" applyFont="1" applyFill="1" applyBorder="1" applyAlignment="1">
      <alignment horizontal="center"/>
    </xf>
    <xf numFmtId="168" fontId="44" fillId="0" borderId="6" xfId="2" applyFont="1" applyFill="1" applyBorder="1" applyAlignment="1">
      <alignment horizontal="center"/>
    </xf>
    <xf numFmtId="166" fontId="44" fillId="15" borderId="6" xfId="1" applyFont="1" applyFill="1" applyBorder="1" applyAlignment="1">
      <alignment horizontal="right" vertical="center"/>
    </xf>
    <xf numFmtId="10" fontId="44" fillId="15" borderId="6" xfId="3" applyNumberFormat="1" applyFont="1" applyFill="1" applyBorder="1" applyAlignment="1">
      <alignment horizontal="right" vertical="center"/>
    </xf>
    <xf numFmtId="0" fontId="43" fillId="15" borderId="0" xfId="0" applyFont="1" applyFill="1"/>
    <xf numFmtId="0" fontId="25" fillId="0" borderId="0" xfId="0" applyFont="1" applyFill="1"/>
    <xf numFmtId="164" fontId="10" fillId="0" borderId="0" xfId="0" applyNumberFormat="1" applyFont="1" applyAlignment="1">
      <alignment horizontal="left"/>
    </xf>
    <xf numFmtId="0" fontId="17" fillId="0" borderId="0" xfId="0" applyFont="1" applyAlignment="1">
      <alignment horizontal="center" wrapText="1"/>
    </xf>
    <xf numFmtId="0" fontId="25" fillId="0" borderId="3" xfId="0" applyFont="1" applyBorder="1" applyAlignment="1">
      <alignment horizontal="left" wrapText="1"/>
    </xf>
    <xf numFmtId="0" fontId="25" fillId="0" borderId="0" xfId="0" applyFont="1" applyAlignment="1">
      <alignment horizontal="left" wrapText="1"/>
    </xf>
    <xf numFmtId="0" fontId="25" fillId="0" borderId="0" xfId="0" applyFont="1" applyBorder="1" applyAlignment="1">
      <alignment horizontal="left" wrapText="1"/>
    </xf>
    <xf numFmtId="0" fontId="25" fillId="2" borderId="0" xfId="0" applyFont="1" applyFill="1" applyBorder="1" applyAlignment="1">
      <alignment horizontal="left" vertical="center" wrapText="1"/>
    </xf>
    <xf numFmtId="174" fontId="25" fillId="0" borderId="6" xfId="0" applyNumberFormat="1" applyFont="1" applyFill="1" applyBorder="1" applyAlignment="1">
      <alignment horizontal="left" vertical="top"/>
    </xf>
    <xf numFmtId="0" fontId="25" fillId="0" borderId="6" xfId="0" applyFont="1" applyBorder="1" applyAlignment="1">
      <alignment horizontal="left" vertical="top"/>
    </xf>
    <xf numFmtId="0" fontId="25" fillId="6" borderId="0" xfId="0" applyFont="1" applyFill="1" applyBorder="1" applyAlignment="1">
      <alignment horizontal="left" vertical="center" wrapText="1"/>
    </xf>
    <xf numFmtId="3" fontId="33" fillId="0" borderId="0" xfId="0" applyNumberFormat="1" applyFont="1" applyFill="1" applyBorder="1" applyAlignment="1">
      <alignment horizontal="left" vertical="top" wrapText="1"/>
    </xf>
    <xf numFmtId="0" fontId="24" fillId="0" borderId="0" xfId="0" applyFont="1" applyFill="1" applyAlignment="1">
      <alignment horizontal="left" vertical="top" wrapText="1"/>
    </xf>
    <xf numFmtId="0" fontId="25" fillId="13" borderId="0" xfId="0" applyFont="1" applyFill="1" applyAlignment="1">
      <alignment horizontal="left" vertical="center" wrapText="1"/>
    </xf>
    <xf numFmtId="0" fontId="37" fillId="0" borderId="0" xfId="0" applyFont="1" applyFill="1" applyAlignment="1">
      <alignment horizontal="left" wrapText="1"/>
    </xf>
    <xf numFmtId="0" fontId="25" fillId="0" borderId="0" xfId="0" applyFont="1" applyFill="1" applyAlignment="1">
      <alignment horizontal="left" wrapText="1"/>
    </xf>
    <xf numFmtId="0" fontId="25" fillId="15" borderId="0" xfId="0" applyFont="1" applyFill="1" applyAlignment="1">
      <alignment horizontal="left" vertical="center" wrapText="1"/>
    </xf>
  </cellXfs>
  <cellStyles count="182">
    <cellStyle name="20% - Accent1" xfId="19" builtinId="30" customBuiltin="1"/>
    <cellStyle name="20% - Accent1 2" xfId="36" xr:uid="{841E8097-EA98-407A-854B-4A18D14F55FD}"/>
    <cellStyle name="20% - Accent1 3" xfId="137" xr:uid="{8B463883-DE14-4139-8709-DCA0A4B11FEA}"/>
    <cellStyle name="20% - Accent2" xfId="22" builtinId="34" customBuiltin="1"/>
    <cellStyle name="20% - Accent2 2" xfId="37" xr:uid="{A693370C-EFB8-45D0-B464-9680B9606A07}"/>
    <cellStyle name="20% - Accent2 3" xfId="139" xr:uid="{8A57E6D4-5790-4471-AB7B-B238CF425646}"/>
    <cellStyle name="20% - Accent3" xfId="25" builtinId="38" customBuiltin="1"/>
    <cellStyle name="20% - Accent3 2" xfId="38" xr:uid="{385DBA93-AC48-4D8F-BEA5-6C7C25AD6F67}"/>
    <cellStyle name="20% - Accent3 3" xfId="141" xr:uid="{77DF6A8A-55B0-4F92-A1D4-4BC3F952E252}"/>
    <cellStyle name="20% - Accent4" xfId="28" builtinId="42" customBuiltin="1"/>
    <cellStyle name="20% - Accent4 2" xfId="39" xr:uid="{B8AA829C-7603-4A34-9114-1B7FF0803D88}"/>
    <cellStyle name="20% - Accent4 3" xfId="143" xr:uid="{A555E3DD-2519-4C55-A748-E668613C03C0}"/>
    <cellStyle name="20% - Accent5" xfId="31" builtinId="46" customBuiltin="1"/>
    <cellStyle name="20% - Accent5 2" xfId="40" xr:uid="{3564E6C7-F2A4-4B08-B9A5-A0EC6B60AB33}"/>
    <cellStyle name="20% - Accent5 3" xfId="145" xr:uid="{AB37CEB7-8B3C-4F5A-974A-21E0226D3827}"/>
    <cellStyle name="20% - Accent6" xfId="34" builtinId="50" customBuiltin="1"/>
    <cellStyle name="20% - Accent6 2" xfId="41" xr:uid="{88F50BD4-9E67-4A21-83AD-D9A2373A3AF0}"/>
    <cellStyle name="20% - Accent6 3" xfId="147" xr:uid="{0DED1954-96AE-4CE3-9DE0-CFC71F323493}"/>
    <cellStyle name="40% - Accent1" xfId="20" builtinId="31" customBuiltin="1"/>
    <cellStyle name="40% - Accent1 2" xfId="42" xr:uid="{D5319B35-6A39-4B42-BDD3-D45E979A7074}"/>
    <cellStyle name="40% - Accent1 3" xfId="138" xr:uid="{C59A6147-D834-4764-ADA5-3956BAAF8F37}"/>
    <cellStyle name="40% - Accent2" xfId="23" builtinId="35" customBuiltin="1"/>
    <cellStyle name="40% - Accent2 2" xfId="43" xr:uid="{427D8765-1F75-430B-88A8-C508BF17B1CB}"/>
    <cellStyle name="40% - Accent2 3" xfId="140" xr:uid="{9745CE13-24D8-465E-9BBD-305E1E87F872}"/>
    <cellStyle name="40% - Accent3" xfId="26" builtinId="39" customBuiltin="1"/>
    <cellStyle name="40% - Accent3 2" xfId="44" xr:uid="{87A30F9F-2536-4BD9-86CA-080CDF5BE4C5}"/>
    <cellStyle name="40% - Accent3 3" xfId="142" xr:uid="{CA86C8BE-DA72-47E1-8E54-A7157A3F5F2B}"/>
    <cellStyle name="40% - Accent4" xfId="29" builtinId="43" customBuiltin="1"/>
    <cellStyle name="40% - Accent4 2" xfId="45" xr:uid="{303DE4A4-39CC-4DA3-BE4D-8E59DD95CEA1}"/>
    <cellStyle name="40% - Accent4 3" xfId="144" xr:uid="{F7898D89-C831-4DE6-96C8-B78D0ED251CE}"/>
    <cellStyle name="40% - Accent5" xfId="32" builtinId="47" customBuiltin="1"/>
    <cellStyle name="40% - Accent5 2" xfId="46" xr:uid="{42119AD5-B56B-4904-AD35-E81D97D51490}"/>
    <cellStyle name="40% - Accent5 3" xfId="146" xr:uid="{A96D05CC-26B9-4E90-B7F4-73FB7845161B}"/>
    <cellStyle name="40% - Accent6" xfId="35" builtinId="51" customBuiltin="1"/>
    <cellStyle name="40% - Accent6 2" xfId="47" xr:uid="{9B72C3C4-2ABC-46A3-A7C0-BC4E97208E88}"/>
    <cellStyle name="40% - Accent6 3" xfId="148" xr:uid="{01D4D5E5-2F7C-4230-8AC8-D4B5070D5885}"/>
    <cellStyle name="60% - Accent1 2" xfId="48" xr:uid="{B043ED81-43D4-4A21-AF27-1E5A257AA80C}"/>
    <cellStyle name="60% - Accent1 3" xfId="104" xr:uid="{EBF52ABF-C3FB-4C5F-80E0-68E93A3D9B3D}"/>
    <cellStyle name="60% - Accent2 2" xfId="49" xr:uid="{A3CEE159-90CF-47D2-9FB5-A8E1A5B631F0}"/>
    <cellStyle name="60% - Accent2 3" xfId="105" xr:uid="{76C027C5-E687-4028-A886-7A9EF4929410}"/>
    <cellStyle name="60% - Accent3 2" xfId="50" xr:uid="{26AE7ADA-A2E3-44E5-A565-74E2E874B00A}"/>
    <cellStyle name="60% - Accent3 3" xfId="106" xr:uid="{ED313343-F030-4923-961C-4AE14C27EAE4}"/>
    <cellStyle name="60% - Accent4 2" xfId="51" xr:uid="{22994F23-DBE1-473C-B8E8-2A6D0BAC76C8}"/>
    <cellStyle name="60% - Accent4 3" xfId="107" xr:uid="{DCF463F1-7630-4FC6-8DCB-7855D78D693C}"/>
    <cellStyle name="60% - Accent5 2" xfId="52" xr:uid="{80D8AD98-9E48-4FE9-9AD3-6263082D3DC5}"/>
    <cellStyle name="60% - Accent5 3" xfId="108" xr:uid="{0A0ADAD8-11A5-41F6-B688-AF02677CF2B5}"/>
    <cellStyle name="60% - Accent6 2" xfId="53" xr:uid="{C021FD0E-30AA-4D07-B751-A985640086C4}"/>
    <cellStyle name="60% - Accent6 3" xfId="109" xr:uid="{532C0AA8-9903-485E-9DDF-B50B84830251}"/>
    <cellStyle name="Accent1" xfId="18" builtinId="29" customBuiltin="1"/>
    <cellStyle name="Accent1 2" xfId="54" xr:uid="{A5854F2A-2536-4841-82A2-939408829F6A}"/>
    <cellStyle name="Accent2" xfId="21" builtinId="33" customBuiltin="1"/>
    <cellStyle name="Accent2 2" xfId="55" xr:uid="{E4EE4623-002F-4025-83C2-A9AC7D3C78D5}"/>
    <cellStyle name="Accent3" xfId="24" builtinId="37" customBuiltin="1"/>
    <cellStyle name="Accent3 2" xfId="56" xr:uid="{814983FB-9F49-4E14-9754-A77E3906E6EC}"/>
    <cellStyle name="Accent4" xfId="27" builtinId="41" customBuiltin="1"/>
    <cellStyle name="Accent4 2" xfId="57" xr:uid="{12C53324-9243-478B-9497-F8E5C3A6B503}"/>
    <cellStyle name="Accent5" xfId="30" builtinId="45" customBuiltin="1"/>
    <cellStyle name="Accent5 2" xfId="58" xr:uid="{6517F8DC-7FA5-4171-B92B-F18A458FF646}"/>
    <cellStyle name="Accent6" xfId="33" builtinId="49" customBuiltin="1"/>
    <cellStyle name="Accent6 2" xfId="59" xr:uid="{37019A2E-1F73-4F9D-B199-8E2C4F82F28D}"/>
    <cellStyle name="Bad" xfId="9" builtinId="27" customBuiltin="1"/>
    <cellStyle name="Bad 2" xfId="60" xr:uid="{8946AD62-6031-48FB-B3D0-194C32806F3C}"/>
    <cellStyle name="Calculation" xfId="12" builtinId="22" customBuiltin="1"/>
    <cellStyle name="Calculation 2" xfId="61" xr:uid="{4D0AE0E7-0289-4C53-BAB8-1E2BA2419003}"/>
    <cellStyle name="Check Cell" xfId="14" builtinId="23" customBuiltin="1"/>
    <cellStyle name="Check Cell 2" xfId="62" xr:uid="{0E3D1BD2-41A4-4A09-B823-DBD9331C2ABB}"/>
    <cellStyle name="Comma" xfId="1" builtinId="3"/>
    <cellStyle name="Comma 2" xfId="114" xr:uid="{61BC7527-BDFD-473E-A51F-F5A478B0BBEC}"/>
    <cellStyle name="Comma 2 2" xfId="149" xr:uid="{74D4F241-687A-46F8-A36C-CE74C8618262}"/>
    <cellStyle name="Comma 3" xfId="116" xr:uid="{03B673F7-2EE0-4A9D-A534-99E0122EC578}"/>
    <cellStyle name="Comma 3 2" xfId="169" xr:uid="{122F4914-EBA4-4907-AB8E-5E590FE64E2D}"/>
    <cellStyle name="Comma 4" xfId="151" xr:uid="{847A0CBC-B988-4C90-8744-ED48F13705A1}"/>
    <cellStyle name="Comma 5" xfId="63" xr:uid="{A348CA1D-9102-403A-9515-6FF90A85A7C8}"/>
    <cellStyle name="Currency" xfId="2" builtinId="4"/>
    <cellStyle name="Currency 2" xfId="91" xr:uid="{CBD9BAED-422C-4628-972B-1683D7E49E9E}"/>
    <cellStyle name="Currency 2 2" xfId="128" xr:uid="{91371622-A9EF-4D05-8413-0EE5480C1999}"/>
    <cellStyle name="Currency 2 2 2" xfId="178" xr:uid="{4C64F64D-27DB-4EFC-901D-5963736923B4}"/>
    <cellStyle name="Currency 2 3" xfId="162" xr:uid="{84326431-59D0-4A3B-B506-FA92EFCDC727}"/>
    <cellStyle name="Currency 3" xfId="101" xr:uid="{23BCD447-4C73-4451-A187-37D6398BE8C3}"/>
    <cellStyle name="Currency 3 2" xfId="133" xr:uid="{C858977D-1F6E-4538-9588-E77C8C0E01E2}"/>
    <cellStyle name="Currency 3 2 2" xfId="180" xr:uid="{A3C3FCCA-4784-4BE6-B650-39F623529518}"/>
    <cellStyle name="Currency 3 3" xfId="165" xr:uid="{69A8FC0A-CD56-4DA6-BBBC-B364FCC501BA}"/>
    <cellStyle name="Currency 4" xfId="117" xr:uid="{8204C14D-8FB2-4875-9112-E8BB0DB70CEC}"/>
    <cellStyle name="Currency 4 2" xfId="170" xr:uid="{E8867147-CCE4-4E53-B3B3-50C96847BCA3}"/>
    <cellStyle name="Currency 5" xfId="152" xr:uid="{97F055A9-52FB-4EF4-9C11-29C3AABB2F18}"/>
    <cellStyle name="Currency 6" xfId="64" xr:uid="{540F99A7-61BB-4BB0-B8DC-81765D640218}"/>
    <cellStyle name="Explanatory Text" xfId="16" builtinId="53" customBuiltin="1"/>
    <cellStyle name="Explanatory Text 2" xfId="65" xr:uid="{01D57138-5F66-466B-977A-64CFC5F879AB}"/>
    <cellStyle name="Good" xfId="8" builtinId="26" customBuiltin="1"/>
    <cellStyle name="Good 2" xfId="66" xr:uid="{377C037F-7E30-43B1-942B-8C9A4A4A4250}"/>
    <cellStyle name="Heading 1" xfId="4" builtinId="16" customBuiltin="1"/>
    <cellStyle name="Heading 1 2" xfId="67" xr:uid="{349FD2CC-718B-45A5-95AF-DF41B73E4C79}"/>
    <cellStyle name="Heading 1 3" xfId="131" xr:uid="{A5DBB014-CB59-4D1B-B807-66F7A3465C87}"/>
    <cellStyle name="Heading 1 4" xfId="112" xr:uid="{2F437BD9-1921-4390-B1E4-428416A50E42}"/>
    <cellStyle name="Heading 1 5" xfId="163" xr:uid="{7319AE60-1C6F-4262-A258-327AB2FCC43B}"/>
    <cellStyle name="Heading 2" xfId="5" builtinId="17" customBuiltin="1"/>
    <cellStyle name="Heading 2 2" xfId="68" xr:uid="{DE156AF5-8CE4-4C82-A2CA-47EA507AF0C8}"/>
    <cellStyle name="Heading 2 3" xfId="96" xr:uid="{C0B810D1-3809-46A7-9DE9-08FDA7CB5113}"/>
    <cellStyle name="Heading 3" xfId="6" builtinId="18" customBuiltin="1"/>
    <cellStyle name="Heading 3 2" xfId="69" xr:uid="{8FC7BF72-CE7D-4DCA-B110-179162BD9A03}"/>
    <cellStyle name="Heading 4" xfId="7" builtinId="19" customBuiltin="1"/>
    <cellStyle name="Heading 4 2" xfId="70" xr:uid="{D53C7831-3343-4CA7-83B8-0792D0E5BBA2}"/>
    <cellStyle name="Hyperlink 2" xfId="97" xr:uid="{9D7B8DFC-B468-4F4A-AEBB-5AF2A961E977}"/>
    <cellStyle name="Input" xfId="10" builtinId="20" customBuiltin="1"/>
    <cellStyle name="Input 2" xfId="71" xr:uid="{558F8F48-D23F-405F-8C9F-0C6AA680FFBB}"/>
    <cellStyle name="Linked Cell" xfId="13" builtinId="24" customBuiltin="1"/>
    <cellStyle name="Linked Cell 2" xfId="72" xr:uid="{E6D0A6DB-5ED9-477E-A0D1-B9375BD6DEF2}"/>
    <cellStyle name="Neutral 2" xfId="73" xr:uid="{445FBF43-B04B-46D5-814F-9AD4948FF990}"/>
    <cellStyle name="Neutral 3" xfId="103" xr:uid="{29BBBD32-EF64-4150-B6A8-F0B52F5525C0}"/>
    <cellStyle name="Normal" xfId="0" builtinId="0"/>
    <cellStyle name="Normal 10" xfId="88" xr:uid="{BCCEB80D-687C-4AE1-AAED-5270ED45AD23}"/>
    <cellStyle name="Normal 10 2" xfId="126" xr:uid="{402810FE-B28D-4934-A799-D39E7D5C31FD}"/>
    <cellStyle name="Normal 10 2 2" xfId="176" xr:uid="{130B6F4C-FF12-4714-8745-A21883AEC4E7}"/>
    <cellStyle name="Normal 10 3" xfId="160" xr:uid="{6E9435B1-0774-4D2D-ACA0-0A4D1D6609F9}"/>
    <cellStyle name="Normal 11" xfId="89" xr:uid="{29E2D193-2CB1-4FDD-BC1C-E013854C413B}"/>
    <cellStyle name="Normal 11 2" xfId="127" xr:uid="{2D56C17D-00E9-44CA-B907-09E29D086A9E}"/>
    <cellStyle name="Normal 11 2 2" xfId="177" xr:uid="{BEA8360E-42F4-4FC6-9F57-1093956F7808}"/>
    <cellStyle name="Normal 11 3" xfId="161" xr:uid="{B6DD86E3-FF34-42B1-B864-82A19CFEE781}"/>
    <cellStyle name="Normal 12" xfId="90" xr:uid="{E6C9C4D1-EBF6-44AA-9487-035CC07DB0C4}"/>
    <cellStyle name="Normal 13" xfId="93" xr:uid="{5BA1337E-6E5D-45FD-B914-93624F8B0304}"/>
    <cellStyle name="Normal 13 2" xfId="129" xr:uid="{DD78FB7C-E257-4EC3-870A-C30C74BDBDE4}"/>
    <cellStyle name="Normal 14" xfId="94" xr:uid="{4C6899A7-EC95-43E1-B0C3-B8E2EC302117}"/>
    <cellStyle name="Normal 14 2" xfId="130" xr:uid="{AD0B9367-B09E-4472-8F60-EDB63FA0679E}"/>
    <cellStyle name="Normal 15" xfId="95" xr:uid="{DA7D6228-29CA-43D6-BEC0-A3C60908973B}"/>
    <cellStyle name="Normal 16" xfId="99" xr:uid="{788C3283-191A-4E24-9DB3-C179D1DAD5BB}"/>
    <cellStyle name="Normal 17" xfId="100" xr:uid="{A423C941-2E80-4A0D-82B9-7A3FCC93374A}"/>
    <cellStyle name="Normal 17 2" xfId="132" xr:uid="{F711E4FE-6DF4-425E-A935-BD439BB02E13}"/>
    <cellStyle name="Normal 17 2 2" xfId="179" xr:uid="{A9ED8A09-EC90-4CA4-AC1D-FCA1C0B89918}"/>
    <cellStyle name="Normal 17 3" xfId="164" xr:uid="{1A620C42-F61C-4686-8DD0-45A3366DCA0D}"/>
    <cellStyle name="Normal 18" xfId="115" xr:uid="{1106E2CB-55BF-4728-8029-4D9C446CA8D5}"/>
    <cellStyle name="Normal 19" xfId="110" xr:uid="{EECEE338-3E4B-4D49-844D-30DB03DE0EAB}"/>
    <cellStyle name="Normal 19 2" xfId="167" xr:uid="{1F622E03-88E8-4E9C-8A5C-571613AA130F}"/>
    <cellStyle name="Normal 2" xfId="74" xr:uid="{0532061F-D141-4E8F-A879-AD10F28A488F}"/>
    <cellStyle name="Normal 20" xfId="150" xr:uid="{C2BFF50A-F3F1-485B-A02C-9FB2C98E81C6}"/>
    <cellStyle name="Normal 21" xfId="135" xr:uid="{2DE3D276-1392-42C6-B74A-B73476FB64C6}"/>
    <cellStyle name="Normal 3" xfId="81" xr:uid="{4D1E3E4E-AB1D-4877-B90C-8AD6E5EEAB99}"/>
    <cellStyle name="Normal 3 2" xfId="120" xr:uid="{60F0A31B-4038-4DDF-AE47-31DEFFD16062}"/>
    <cellStyle name="Normal 3 2 2" xfId="171" xr:uid="{2C6822EA-F550-43F5-BD5A-F6A4F0E5FF56}"/>
    <cellStyle name="Normal 3 3" xfId="155" xr:uid="{16FACC35-61ED-4FC6-96DC-2CBF44C9CB09}"/>
    <cellStyle name="Normal 4" xfId="82" xr:uid="{5834B533-3A57-43A7-A266-96DE217DD2BD}"/>
    <cellStyle name="Normal 4 2" xfId="121" xr:uid="{70156481-7053-4D38-A84C-2993557C148F}"/>
    <cellStyle name="Normal 4 2 2" xfId="172" xr:uid="{FFD65CD5-4AB0-41A0-81BF-D0AD9D07E82A}"/>
    <cellStyle name="Normal 4 3" xfId="156" xr:uid="{9A613D59-75DA-4533-BAD3-8B3E56D98891}"/>
    <cellStyle name="Normal 4 5" xfId="98" xr:uid="{EE61638D-6ABD-42DC-B469-1D9B8F5E5785}"/>
    <cellStyle name="Normal 5" xfId="83" xr:uid="{5C3D0976-5771-4036-92C4-176AF4FEEDE8}"/>
    <cellStyle name="Normal 5 2" xfId="122" xr:uid="{2E0EC4FA-D2F8-4D29-92B4-095219820F35}"/>
    <cellStyle name="Normal 5 2 2" xfId="173" xr:uid="{19357AEF-5A8E-43F3-88EC-D8A111297D4C}"/>
    <cellStyle name="Normal 5 3" xfId="157" xr:uid="{17688619-BA2C-42E6-AA2D-B4B686094D9E}"/>
    <cellStyle name="Normal 6" xfId="84" xr:uid="{5FF45A8B-53C2-432F-8CFC-B73E406AE35E}"/>
    <cellStyle name="Normal 6 2" xfId="123" xr:uid="{96451B5B-CD32-47FD-9076-0BA15E008A3C}"/>
    <cellStyle name="Normal 6 2 2" xfId="174" xr:uid="{65A4DF8D-A9F7-4922-9BE7-9449A4AF1D24}"/>
    <cellStyle name="Normal 6 3" xfId="158" xr:uid="{B95BDFCD-4F72-45BF-ADEB-637DBBBA66B4}"/>
    <cellStyle name="Normal 7" xfId="85" xr:uid="{9DC5742C-ECDF-41E4-9D79-96F69250455A}"/>
    <cellStyle name="Normal 7 2" xfId="124" xr:uid="{9EB46B35-773A-4586-AC89-DECB2ADF062E}"/>
    <cellStyle name="Normal 7 2 2" xfId="175" xr:uid="{75ADCA9B-BCA5-4D2E-A259-0B1F7CA7B4B3}"/>
    <cellStyle name="Normal 7 3" xfId="159" xr:uid="{0E0E82F2-4483-4873-979A-E65481438E6A}"/>
    <cellStyle name="Normal 8" xfId="86" xr:uid="{2C73EEAF-DECA-486C-91D6-0A72485FD691}"/>
    <cellStyle name="Normal 9" xfId="87" xr:uid="{7517CD21-AC00-4FE8-B35D-CE83227F3230}"/>
    <cellStyle name="Normal 9 2" xfId="125" xr:uid="{F7E5FB41-A959-436E-9147-38559D13DDCE}"/>
    <cellStyle name="Note 2" xfId="75" xr:uid="{6B29197D-1893-47F6-85CF-E7B92AC3FE44}"/>
    <cellStyle name="Note 3" xfId="113" xr:uid="{21F2D847-4D39-4FB9-8B21-26E609E71A69}"/>
    <cellStyle name="Note 3 2" xfId="168" xr:uid="{30B98CA1-1395-4671-BB6A-739635E4D2E9}"/>
    <cellStyle name="Note 4" xfId="136" xr:uid="{43322E22-BD1B-4711-96FD-67A5AF199AA7}"/>
    <cellStyle name="Output" xfId="11" builtinId="21" customBuiltin="1"/>
    <cellStyle name="Output 2" xfId="76" xr:uid="{EC7F21EE-8EC6-456F-A1CE-8C625B1E76CA}"/>
    <cellStyle name="Percent" xfId="3" builtinId="5"/>
    <cellStyle name="Percent 2" xfId="92" xr:uid="{9132550C-F4EC-47BE-A625-5C85569CB350}"/>
    <cellStyle name="Percent 3" xfId="102" xr:uid="{A5A49C7C-7F93-45F7-9C92-755AF23D61E4}"/>
    <cellStyle name="Percent 3 2" xfId="134" xr:uid="{061C11E7-F162-4D63-A60F-DD662195FA65}"/>
    <cellStyle name="Percent 3 2 2" xfId="181" xr:uid="{AACAE59D-3247-46D4-8712-46D4500E124B}"/>
    <cellStyle name="Percent 3 3" xfId="166" xr:uid="{FF4DC3E0-FFAE-4C25-A939-EFBAE4C50D48}"/>
    <cellStyle name="Percent 4" xfId="118" xr:uid="{9439C2B6-495F-477D-95DE-146124CC99CD}"/>
    <cellStyle name="Percent 5" xfId="153" xr:uid="{B33E5F4A-81DD-4D76-A5B2-4DD4FC9EEB25}"/>
    <cellStyle name="Style 1" xfId="77" xr:uid="{2B483954-C16D-4292-A2CB-D88A8D47D8E4}"/>
    <cellStyle name="Title 2" xfId="119" xr:uid="{79569AF5-4611-4156-881E-71DDEDF8435C}"/>
    <cellStyle name="Title 3" xfId="111" xr:uid="{F07290DE-477D-46DC-B43A-88554056D13D}"/>
    <cellStyle name="Title 4" xfId="154" xr:uid="{13619FAC-9A79-43B2-A5EC-B2BD8D832F52}"/>
    <cellStyle name="Title 5" xfId="78" xr:uid="{E80DBB26-0268-4CB2-9119-AA1EDD965DED}"/>
    <cellStyle name="Total" xfId="17" builtinId="25" customBuiltin="1"/>
    <cellStyle name="Total 2" xfId="79" xr:uid="{3D7B1290-1D65-492A-8E30-A892C46355B5}"/>
    <cellStyle name="Warning Text" xfId="15" builtinId="11" customBuiltin="1"/>
    <cellStyle name="Warning Text 2" xfId="80" xr:uid="{6FFEBDA5-24BF-485C-8B2A-74823E1849FF}"/>
  </cellStyles>
  <dxfs count="2">
    <dxf>
      <font>
        <color rgb="FF9C0006"/>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accent1"/>
                </a:solidFill>
              </a:defRPr>
            </a:pPr>
            <a:r>
              <a:rPr lang="en-AU" sz="1000">
                <a:solidFill>
                  <a:schemeClr val="accent1"/>
                </a:solidFill>
              </a:rPr>
              <a:t>ETPs Market Growth</a:t>
            </a:r>
          </a:p>
        </c:rich>
      </c:tx>
      <c:layout>
        <c:manualLayout>
          <c:xMode val="edge"/>
          <c:yMode val="edge"/>
          <c:x val="6.7073898573178428E-2"/>
          <c:y val="2.6405312346901803E-2"/>
        </c:manualLayout>
      </c:layout>
      <c:overlay val="0"/>
    </c:title>
    <c:autoTitleDeleted val="0"/>
    <c:plotArea>
      <c:layout>
        <c:manualLayout>
          <c:layoutTarget val="inner"/>
          <c:xMode val="edge"/>
          <c:yMode val="edge"/>
          <c:x val="0.13782713850276054"/>
          <c:y val="0.10542171690843623"/>
          <c:w val="0.74861448622781146"/>
          <c:h val="0.71787148594377514"/>
        </c:manualLayout>
      </c:layout>
      <c:lineChart>
        <c:grouping val="standard"/>
        <c:varyColors val="0"/>
        <c:ser>
          <c:idx val="0"/>
          <c:order val="1"/>
          <c:tx>
            <c:strRef>
              <c:f>[1]ETFs!$U$2</c:f>
              <c:strCache>
                <c:ptCount val="1"/>
                <c:pt idx="0">
                  <c:v># on issue + MFSA</c:v>
                </c:pt>
              </c:strCache>
            </c:strRef>
          </c:tx>
          <c:marker>
            <c:symbol val="none"/>
          </c:marker>
          <c:cat>
            <c:numRef>
              <c:f>[1]ETFs!$B$232:$B$1000</c:f>
              <c:numCache>
                <c:formatCode>d\-mmm\-yy</c:formatCode>
                <c:ptCount val="769"/>
                <c:pt idx="0">
                  <c:v>42062</c:v>
                </c:pt>
                <c:pt idx="1">
                  <c:v>42094</c:v>
                </c:pt>
                <c:pt idx="2">
                  <c:v>42124</c:v>
                </c:pt>
                <c:pt idx="3">
                  <c:v>42153</c:v>
                </c:pt>
                <c:pt idx="4">
                  <c:v>42185</c:v>
                </c:pt>
                <c:pt idx="5">
                  <c:v>42216</c:v>
                </c:pt>
                <c:pt idx="6">
                  <c:v>42247</c:v>
                </c:pt>
                <c:pt idx="7">
                  <c:v>42277</c:v>
                </c:pt>
                <c:pt idx="8">
                  <c:v>42307</c:v>
                </c:pt>
                <c:pt idx="9">
                  <c:v>42338</c:v>
                </c:pt>
                <c:pt idx="10">
                  <c:v>42369</c:v>
                </c:pt>
                <c:pt idx="11">
                  <c:v>42398</c:v>
                </c:pt>
                <c:pt idx="12">
                  <c:v>42429</c:v>
                </c:pt>
                <c:pt idx="13">
                  <c:v>42460</c:v>
                </c:pt>
                <c:pt idx="14">
                  <c:v>42489</c:v>
                </c:pt>
                <c:pt idx="15">
                  <c:v>42521</c:v>
                </c:pt>
                <c:pt idx="16">
                  <c:v>42551</c:v>
                </c:pt>
                <c:pt idx="17">
                  <c:v>42580</c:v>
                </c:pt>
                <c:pt idx="18">
                  <c:v>42613</c:v>
                </c:pt>
                <c:pt idx="19">
                  <c:v>42643</c:v>
                </c:pt>
                <c:pt idx="20">
                  <c:v>42674</c:v>
                </c:pt>
                <c:pt idx="21">
                  <c:v>42704</c:v>
                </c:pt>
                <c:pt idx="22">
                  <c:v>42734</c:v>
                </c:pt>
                <c:pt idx="23">
                  <c:v>42766</c:v>
                </c:pt>
                <c:pt idx="24">
                  <c:v>42794</c:v>
                </c:pt>
                <c:pt idx="25">
                  <c:v>42825</c:v>
                </c:pt>
                <c:pt idx="26">
                  <c:v>42853</c:v>
                </c:pt>
                <c:pt idx="27">
                  <c:v>42886</c:v>
                </c:pt>
                <c:pt idx="28">
                  <c:v>42916</c:v>
                </c:pt>
                <c:pt idx="29">
                  <c:v>42947</c:v>
                </c:pt>
                <c:pt idx="30">
                  <c:v>42978</c:v>
                </c:pt>
                <c:pt idx="31">
                  <c:v>43007</c:v>
                </c:pt>
                <c:pt idx="32">
                  <c:v>43039</c:v>
                </c:pt>
                <c:pt idx="33">
                  <c:v>43069</c:v>
                </c:pt>
                <c:pt idx="34">
                  <c:v>43098</c:v>
                </c:pt>
                <c:pt idx="35">
                  <c:v>43131</c:v>
                </c:pt>
                <c:pt idx="36">
                  <c:v>43159</c:v>
                </c:pt>
                <c:pt idx="37">
                  <c:v>43189</c:v>
                </c:pt>
                <c:pt idx="38">
                  <c:v>43220</c:v>
                </c:pt>
                <c:pt idx="39">
                  <c:v>43251</c:v>
                </c:pt>
                <c:pt idx="40">
                  <c:v>43280</c:v>
                </c:pt>
                <c:pt idx="41">
                  <c:v>43312</c:v>
                </c:pt>
                <c:pt idx="42">
                  <c:v>43343</c:v>
                </c:pt>
                <c:pt idx="43">
                  <c:v>43371</c:v>
                </c:pt>
                <c:pt idx="44">
                  <c:v>43404</c:v>
                </c:pt>
                <c:pt idx="45">
                  <c:v>43434</c:v>
                </c:pt>
                <c:pt idx="46">
                  <c:v>43465</c:v>
                </c:pt>
                <c:pt idx="47">
                  <c:v>43496</c:v>
                </c:pt>
                <c:pt idx="48">
                  <c:v>43524</c:v>
                </c:pt>
                <c:pt idx="49">
                  <c:v>43553</c:v>
                </c:pt>
                <c:pt idx="50" formatCode="[$-C09]dd\-mmm\-yy;@">
                  <c:v>43585</c:v>
                </c:pt>
                <c:pt idx="51" formatCode="[$-C09]dd\-mmm\-yy;@">
                  <c:v>43616</c:v>
                </c:pt>
                <c:pt idx="52" formatCode="[$-C09]dd\-mmm\-yy;@">
                  <c:v>43644</c:v>
                </c:pt>
                <c:pt idx="53" formatCode="[$-C09]dd\-mmm\-yy;@">
                  <c:v>43677</c:v>
                </c:pt>
                <c:pt idx="54">
                  <c:v>43707</c:v>
                </c:pt>
                <c:pt idx="55">
                  <c:v>43738</c:v>
                </c:pt>
                <c:pt idx="56">
                  <c:v>43769</c:v>
                </c:pt>
                <c:pt idx="57">
                  <c:v>43798</c:v>
                </c:pt>
                <c:pt idx="58">
                  <c:v>43830</c:v>
                </c:pt>
                <c:pt idx="59">
                  <c:v>43861</c:v>
                </c:pt>
                <c:pt idx="60">
                  <c:v>43889</c:v>
                </c:pt>
                <c:pt idx="61">
                  <c:v>43921</c:v>
                </c:pt>
                <c:pt idx="62">
                  <c:v>43951</c:v>
                </c:pt>
                <c:pt idx="63">
                  <c:v>43980</c:v>
                </c:pt>
                <c:pt idx="64">
                  <c:v>44012</c:v>
                </c:pt>
                <c:pt idx="65">
                  <c:v>44043</c:v>
                </c:pt>
                <c:pt idx="66">
                  <c:v>44074</c:v>
                </c:pt>
                <c:pt idx="67">
                  <c:v>44104</c:v>
                </c:pt>
                <c:pt idx="68">
                  <c:v>44134</c:v>
                </c:pt>
                <c:pt idx="69">
                  <c:v>44165</c:v>
                </c:pt>
                <c:pt idx="70">
                  <c:v>44196</c:v>
                </c:pt>
                <c:pt idx="71">
                  <c:v>44225</c:v>
                </c:pt>
                <c:pt idx="72">
                  <c:v>44253</c:v>
                </c:pt>
                <c:pt idx="73">
                  <c:v>44286</c:v>
                </c:pt>
                <c:pt idx="74">
                  <c:v>44316</c:v>
                </c:pt>
                <c:pt idx="75">
                  <c:v>44347</c:v>
                </c:pt>
                <c:pt idx="76">
                  <c:v>44377</c:v>
                </c:pt>
                <c:pt idx="77">
                  <c:v>44407</c:v>
                </c:pt>
                <c:pt idx="78">
                  <c:v>44439</c:v>
                </c:pt>
                <c:pt idx="79">
                  <c:v>44469</c:v>
                </c:pt>
                <c:pt idx="80">
                  <c:v>44498</c:v>
                </c:pt>
                <c:pt idx="81">
                  <c:v>44530</c:v>
                </c:pt>
                <c:pt idx="82">
                  <c:v>44561</c:v>
                </c:pt>
                <c:pt idx="83">
                  <c:v>44592</c:v>
                </c:pt>
                <c:pt idx="84">
                  <c:v>44620</c:v>
                </c:pt>
                <c:pt idx="85">
                  <c:v>44651</c:v>
                </c:pt>
                <c:pt idx="86">
                  <c:v>44680</c:v>
                </c:pt>
                <c:pt idx="87">
                  <c:v>44712</c:v>
                </c:pt>
                <c:pt idx="88">
                  <c:v>44742</c:v>
                </c:pt>
                <c:pt idx="89">
                  <c:v>44771</c:v>
                </c:pt>
                <c:pt idx="90">
                  <c:v>44804</c:v>
                </c:pt>
                <c:pt idx="91">
                  <c:v>44834</c:v>
                </c:pt>
                <c:pt idx="92">
                  <c:v>44865</c:v>
                </c:pt>
                <c:pt idx="93">
                  <c:v>44895</c:v>
                </c:pt>
                <c:pt idx="94">
                  <c:v>44925</c:v>
                </c:pt>
                <c:pt idx="95">
                  <c:v>44957</c:v>
                </c:pt>
                <c:pt idx="96">
                  <c:v>44985</c:v>
                </c:pt>
                <c:pt idx="97">
                  <c:v>45016</c:v>
                </c:pt>
                <c:pt idx="98">
                  <c:v>45044</c:v>
                </c:pt>
                <c:pt idx="99">
                  <c:v>45077</c:v>
                </c:pt>
                <c:pt idx="100">
                  <c:v>45107</c:v>
                </c:pt>
                <c:pt idx="101">
                  <c:v>45138</c:v>
                </c:pt>
                <c:pt idx="102">
                  <c:v>45169</c:v>
                </c:pt>
                <c:pt idx="103">
                  <c:v>45198</c:v>
                </c:pt>
                <c:pt idx="104">
                  <c:v>45230</c:v>
                </c:pt>
                <c:pt idx="105">
                  <c:v>45260</c:v>
                </c:pt>
                <c:pt idx="106">
                  <c:v>45289</c:v>
                </c:pt>
                <c:pt idx="107">
                  <c:v>45322</c:v>
                </c:pt>
                <c:pt idx="108" formatCode="[$-C09]dd\-mmm\-yy;@">
                  <c:v>45351</c:v>
                </c:pt>
                <c:pt idx="109">
                  <c:v>45379</c:v>
                </c:pt>
                <c:pt idx="110">
                  <c:v>45412</c:v>
                </c:pt>
                <c:pt idx="111" formatCode="[$-C09]dd\-mmm\-yy;@">
                  <c:v>45443</c:v>
                </c:pt>
                <c:pt idx="112" formatCode="[$-C09]dd\-mmm\-yy;@">
                  <c:v>45471</c:v>
                </c:pt>
                <c:pt idx="113" formatCode="[$-C09]dd\-mmm\-yy;@">
                  <c:v>45504</c:v>
                </c:pt>
                <c:pt idx="114" formatCode="[$-C09]dd\-mmm\-yy;@">
                  <c:v>45534</c:v>
                </c:pt>
              </c:numCache>
            </c:numRef>
          </c:cat>
          <c:val>
            <c:numRef>
              <c:f>[1]ETFs!$U$232:$U$1000</c:f>
              <c:numCache>
                <c:formatCode>#,##0</c:formatCode>
                <c:ptCount val="769"/>
                <c:pt idx="0">
                  <c:v>108</c:v>
                </c:pt>
                <c:pt idx="1">
                  <c:v>110</c:v>
                </c:pt>
                <c:pt idx="2">
                  <c:v>111</c:v>
                </c:pt>
                <c:pt idx="3">
                  <c:v>131</c:v>
                </c:pt>
                <c:pt idx="4">
                  <c:v>140</c:v>
                </c:pt>
                <c:pt idx="5">
                  <c:v>141</c:v>
                </c:pt>
                <c:pt idx="6">
                  <c:v>144</c:v>
                </c:pt>
                <c:pt idx="7">
                  <c:v>145</c:v>
                </c:pt>
                <c:pt idx="8">
                  <c:v>145</c:v>
                </c:pt>
                <c:pt idx="9">
                  <c:v>162</c:v>
                </c:pt>
                <c:pt idx="10">
                  <c:v>171</c:v>
                </c:pt>
                <c:pt idx="11">
                  <c:v>171</c:v>
                </c:pt>
                <c:pt idx="12">
                  <c:v>171</c:v>
                </c:pt>
                <c:pt idx="13">
                  <c:v>161</c:v>
                </c:pt>
                <c:pt idx="14">
                  <c:v>163</c:v>
                </c:pt>
                <c:pt idx="15">
                  <c:v>174</c:v>
                </c:pt>
                <c:pt idx="16">
                  <c:v>176</c:v>
                </c:pt>
                <c:pt idx="17">
                  <c:v>178</c:v>
                </c:pt>
                <c:pt idx="18">
                  <c:v>184</c:v>
                </c:pt>
                <c:pt idx="19">
                  <c:v>185</c:v>
                </c:pt>
                <c:pt idx="20">
                  <c:v>199</c:v>
                </c:pt>
                <c:pt idx="21">
                  <c:v>198</c:v>
                </c:pt>
                <c:pt idx="22">
                  <c:v>199</c:v>
                </c:pt>
                <c:pt idx="23">
                  <c:v>202</c:v>
                </c:pt>
                <c:pt idx="24">
                  <c:v>203</c:v>
                </c:pt>
                <c:pt idx="25">
                  <c:v>203</c:v>
                </c:pt>
                <c:pt idx="26">
                  <c:v>205</c:v>
                </c:pt>
                <c:pt idx="27">
                  <c:v>207</c:v>
                </c:pt>
                <c:pt idx="28">
                  <c:v>213</c:v>
                </c:pt>
                <c:pt idx="29">
                  <c:v>213</c:v>
                </c:pt>
                <c:pt idx="30">
                  <c:v>213</c:v>
                </c:pt>
                <c:pt idx="31">
                  <c:v>217</c:v>
                </c:pt>
                <c:pt idx="32">
                  <c:v>217</c:v>
                </c:pt>
                <c:pt idx="33">
                  <c:v>223</c:v>
                </c:pt>
                <c:pt idx="34">
                  <c:v>227</c:v>
                </c:pt>
                <c:pt idx="35">
                  <c:v>227</c:v>
                </c:pt>
                <c:pt idx="36">
                  <c:v>229</c:v>
                </c:pt>
                <c:pt idx="37">
                  <c:v>230</c:v>
                </c:pt>
                <c:pt idx="38">
                  <c:v>233</c:v>
                </c:pt>
                <c:pt idx="39">
                  <c:v>234</c:v>
                </c:pt>
                <c:pt idx="40">
                  <c:v>228</c:v>
                </c:pt>
                <c:pt idx="41">
                  <c:v>226</c:v>
                </c:pt>
                <c:pt idx="42">
                  <c:v>225</c:v>
                </c:pt>
                <c:pt idx="43">
                  <c:v>236</c:v>
                </c:pt>
                <c:pt idx="44">
                  <c:v>237</c:v>
                </c:pt>
                <c:pt idx="45">
                  <c:v>248</c:v>
                </c:pt>
                <c:pt idx="46">
                  <c:v>248</c:v>
                </c:pt>
                <c:pt idx="47">
                  <c:v>247</c:v>
                </c:pt>
                <c:pt idx="48">
                  <c:v>243</c:v>
                </c:pt>
                <c:pt idx="49">
                  <c:v>242</c:v>
                </c:pt>
                <c:pt idx="50">
                  <c:v>243</c:v>
                </c:pt>
                <c:pt idx="51">
                  <c:v>241</c:v>
                </c:pt>
                <c:pt idx="52">
                  <c:v>244</c:v>
                </c:pt>
                <c:pt idx="53">
                  <c:v>246</c:v>
                </c:pt>
                <c:pt idx="54">
                  <c:v>247</c:v>
                </c:pt>
                <c:pt idx="55">
                  <c:v>246</c:v>
                </c:pt>
                <c:pt idx="56">
                  <c:v>247</c:v>
                </c:pt>
                <c:pt idx="57">
                  <c:v>250</c:v>
                </c:pt>
                <c:pt idx="58">
                  <c:v>252</c:v>
                </c:pt>
                <c:pt idx="59">
                  <c:v>251</c:v>
                </c:pt>
                <c:pt idx="60">
                  <c:v>251</c:v>
                </c:pt>
                <c:pt idx="61">
                  <c:v>249</c:v>
                </c:pt>
                <c:pt idx="62">
                  <c:v>247</c:v>
                </c:pt>
                <c:pt idx="63">
                  <c:v>239</c:v>
                </c:pt>
                <c:pt idx="64">
                  <c:v>238</c:v>
                </c:pt>
                <c:pt idx="65">
                  <c:v>240</c:v>
                </c:pt>
                <c:pt idx="66">
                  <c:v>239</c:v>
                </c:pt>
                <c:pt idx="67">
                  <c:v>242</c:v>
                </c:pt>
                <c:pt idx="68">
                  <c:v>252</c:v>
                </c:pt>
                <c:pt idx="69">
                  <c:v>254</c:v>
                </c:pt>
                <c:pt idx="70">
                  <c:v>247</c:v>
                </c:pt>
                <c:pt idx="71">
                  <c:v>247</c:v>
                </c:pt>
                <c:pt idx="72">
                  <c:v>247</c:v>
                </c:pt>
                <c:pt idx="73">
                  <c:v>252</c:v>
                </c:pt>
                <c:pt idx="74">
                  <c:v>253</c:v>
                </c:pt>
                <c:pt idx="75">
                  <c:v>252</c:v>
                </c:pt>
                <c:pt idx="76">
                  <c:v>252</c:v>
                </c:pt>
                <c:pt idx="77">
                  <c:v>252</c:v>
                </c:pt>
                <c:pt idx="78">
                  <c:v>255</c:v>
                </c:pt>
                <c:pt idx="79">
                  <c:v>255</c:v>
                </c:pt>
                <c:pt idx="80">
                  <c:v>257</c:v>
                </c:pt>
                <c:pt idx="81">
                  <c:v>260</c:v>
                </c:pt>
                <c:pt idx="82">
                  <c:v>262</c:v>
                </c:pt>
                <c:pt idx="83">
                  <c:v>264</c:v>
                </c:pt>
                <c:pt idx="84">
                  <c:v>269</c:v>
                </c:pt>
                <c:pt idx="85">
                  <c:v>271</c:v>
                </c:pt>
                <c:pt idx="86">
                  <c:v>272</c:v>
                </c:pt>
                <c:pt idx="87">
                  <c:v>270</c:v>
                </c:pt>
                <c:pt idx="88">
                  <c:v>275</c:v>
                </c:pt>
                <c:pt idx="89">
                  <c:v>275</c:v>
                </c:pt>
                <c:pt idx="90">
                  <c:v>280</c:v>
                </c:pt>
                <c:pt idx="91">
                  <c:v>279</c:v>
                </c:pt>
                <c:pt idx="92">
                  <c:v>287</c:v>
                </c:pt>
                <c:pt idx="93">
                  <c:v>290</c:v>
                </c:pt>
                <c:pt idx="94">
                  <c:v>295</c:v>
                </c:pt>
                <c:pt idx="95">
                  <c:v>298</c:v>
                </c:pt>
                <c:pt idx="96">
                  <c:v>301</c:v>
                </c:pt>
                <c:pt idx="97">
                  <c:v>303</c:v>
                </c:pt>
                <c:pt idx="98">
                  <c:v>305</c:v>
                </c:pt>
                <c:pt idx="99">
                  <c:v>315</c:v>
                </c:pt>
                <c:pt idx="100">
                  <c:v>316</c:v>
                </c:pt>
                <c:pt idx="101">
                  <c:v>317</c:v>
                </c:pt>
                <c:pt idx="102">
                  <c:v>318</c:v>
                </c:pt>
                <c:pt idx="103">
                  <c:v>324</c:v>
                </c:pt>
                <c:pt idx="104">
                  <c:v>323</c:v>
                </c:pt>
                <c:pt idx="105">
                  <c:v>338</c:v>
                </c:pt>
                <c:pt idx="106">
                  <c:v>340</c:v>
                </c:pt>
                <c:pt idx="107">
                  <c:v>340</c:v>
                </c:pt>
                <c:pt idx="108">
                  <c:v>346</c:v>
                </c:pt>
                <c:pt idx="109">
                  <c:v>331</c:v>
                </c:pt>
                <c:pt idx="110">
                  <c:v>341</c:v>
                </c:pt>
                <c:pt idx="111">
                  <c:v>348</c:v>
                </c:pt>
                <c:pt idx="112">
                  <c:v>351</c:v>
                </c:pt>
                <c:pt idx="113">
                  <c:v>357</c:v>
                </c:pt>
                <c:pt idx="114">
                  <c:v>363</c:v>
                </c:pt>
              </c:numCache>
            </c:numRef>
          </c:val>
          <c:smooth val="0"/>
          <c:extLst>
            <c:ext xmlns:c16="http://schemas.microsoft.com/office/drawing/2014/chart" uri="{C3380CC4-5D6E-409C-BE32-E72D297353CC}">
              <c16:uniqueId val="{00000000-24AE-459D-92D9-CF0982617AF1}"/>
            </c:ext>
          </c:extLst>
        </c:ser>
        <c:dLbls>
          <c:showLegendKey val="0"/>
          <c:showVal val="0"/>
          <c:showCatName val="0"/>
          <c:showSerName val="0"/>
          <c:showPercent val="0"/>
          <c:showBubbleSize val="0"/>
        </c:dLbls>
        <c:marker val="1"/>
        <c:smooth val="0"/>
        <c:axId val="-1534630728"/>
        <c:axId val="-1534630336"/>
      </c:lineChart>
      <c:lineChart>
        <c:grouping val="standard"/>
        <c:varyColors val="0"/>
        <c:ser>
          <c:idx val="1"/>
          <c:order val="0"/>
          <c:tx>
            <c:strRef>
              <c:f>[1]ETFs!$T$2</c:f>
              <c:strCache>
                <c:ptCount val="1"/>
                <c:pt idx="0">
                  <c:v>Market Cap + MFSA</c:v>
                </c:pt>
              </c:strCache>
            </c:strRef>
          </c:tx>
          <c:spPr>
            <a:ln>
              <a:solidFill>
                <a:schemeClr val="accent2"/>
              </a:solidFill>
            </a:ln>
          </c:spPr>
          <c:marker>
            <c:symbol val="none"/>
          </c:marker>
          <c:cat>
            <c:numRef>
              <c:f>[1]ETFs!$B$232:$B$1000</c:f>
              <c:numCache>
                <c:formatCode>d\-mmm\-yy</c:formatCode>
                <c:ptCount val="769"/>
                <c:pt idx="0">
                  <c:v>42062</c:v>
                </c:pt>
                <c:pt idx="1">
                  <c:v>42094</c:v>
                </c:pt>
                <c:pt idx="2">
                  <c:v>42124</c:v>
                </c:pt>
                <c:pt idx="3">
                  <c:v>42153</c:v>
                </c:pt>
                <c:pt idx="4">
                  <c:v>42185</c:v>
                </c:pt>
                <c:pt idx="5">
                  <c:v>42216</c:v>
                </c:pt>
                <c:pt idx="6">
                  <c:v>42247</c:v>
                </c:pt>
                <c:pt idx="7">
                  <c:v>42277</c:v>
                </c:pt>
                <c:pt idx="8">
                  <c:v>42307</c:v>
                </c:pt>
                <c:pt idx="9">
                  <c:v>42338</c:v>
                </c:pt>
                <c:pt idx="10">
                  <c:v>42369</c:v>
                </c:pt>
                <c:pt idx="11">
                  <c:v>42398</c:v>
                </c:pt>
                <c:pt idx="12">
                  <c:v>42429</c:v>
                </c:pt>
                <c:pt idx="13">
                  <c:v>42460</c:v>
                </c:pt>
                <c:pt idx="14">
                  <c:v>42489</c:v>
                </c:pt>
                <c:pt idx="15">
                  <c:v>42521</c:v>
                </c:pt>
                <c:pt idx="16">
                  <c:v>42551</c:v>
                </c:pt>
                <c:pt idx="17">
                  <c:v>42580</c:v>
                </c:pt>
                <c:pt idx="18">
                  <c:v>42613</c:v>
                </c:pt>
                <c:pt idx="19">
                  <c:v>42643</c:v>
                </c:pt>
                <c:pt idx="20">
                  <c:v>42674</c:v>
                </c:pt>
                <c:pt idx="21">
                  <c:v>42704</c:v>
                </c:pt>
                <c:pt idx="22">
                  <c:v>42734</c:v>
                </c:pt>
                <c:pt idx="23">
                  <c:v>42766</c:v>
                </c:pt>
                <c:pt idx="24">
                  <c:v>42794</c:v>
                </c:pt>
                <c:pt idx="25">
                  <c:v>42825</c:v>
                </c:pt>
                <c:pt idx="26">
                  <c:v>42853</c:v>
                </c:pt>
                <c:pt idx="27">
                  <c:v>42886</c:v>
                </c:pt>
                <c:pt idx="28">
                  <c:v>42916</c:v>
                </c:pt>
                <c:pt idx="29">
                  <c:v>42947</c:v>
                </c:pt>
                <c:pt idx="30">
                  <c:v>42978</c:v>
                </c:pt>
                <c:pt idx="31">
                  <c:v>43007</c:v>
                </c:pt>
                <c:pt idx="32">
                  <c:v>43039</c:v>
                </c:pt>
                <c:pt idx="33">
                  <c:v>43069</c:v>
                </c:pt>
                <c:pt idx="34">
                  <c:v>43098</c:v>
                </c:pt>
                <c:pt idx="35">
                  <c:v>43131</c:v>
                </c:pt>
                <c:pt idx="36">
                  <c:v>43159</c:v>
                </c:pt>
                <c:pt idx="37">
                  <c:v>43189</c:v>
                </c:pt>
                <c:pt idx="38">
                  <c:v>43220</c:v>
                </c:pt>
                <c:pt idx="39">
                  <c:v>43251</c:v>
                </c:pt>
                <c:pt idx="40">
                  <c:v>43280</c:v>
                </c:pt>
                <c:pt idx="41">
                  <c:v>43312</c:v>
                </c:pt>
                <c:pt idx="42">
                  <c:v>43343</c:v>
                </c:pt>
                <c:pt idx="43">
                  <c:v>43371</c:v>
                </c:pt>
                <c:pt idx="44">
                  <c:v>43404</c:v>
                </c:pt>
                <c:pt idx="45">
                  <c:v>43434</c:v>
                </c:pt>
                <c:pt idx="46">
                  <c:v>43465</c:v>
                </c:pt>
                <c:pt idx="47">
                  <c:v>43496</c:v>
                </c:pt>
                <c:pt idx="48">
                  <c:v>43524</c:v>
                </c:pt>
                <c:pt idx="49">
                  <c:v>43553</c:v>
                </c:pt>
                <c:pt idx="50" formatCode="[$-C09]dd\-mmm\-yy;@">
                  <c:v>43585</c:v>
                </c:pt>
                <c:pt idx="51" formatCode="[$-C09]dd\-mmm\-yy;@">
                  <c:v>43616</c:v>
                </c:pt>
                <c:pt idx="52" formatCode="[$-C09]dd\-mmm\-yy;@">
                  <c:v>43644</c:v>
                </c:pt>
                <c:pt idx="53" formatCode="[$-C09]dd\-mmm\-yy;@">
                  <c:v>43677</c:v>
                </c:pt>
                <c:pt idx="54">
                  <c:v>43707</c:v>
                </c:pt>
                <c:pt idx="55">
                  <c:v>43738</c:v>
                </c:pt>
                <c:pt idx="56">
                  <c:v>43769</c:v>
                </c:pt>
                <c:pt idx="57">
                  <c:v>43798</c:v>
                </c:pt>
                <c:pt idx="58">
                  <c:v>43830</c:v>
                </c:pt>
                <c:pt idx="59">
                  <c:v>43861</c:v>
                </c:pt>
                <c:pt idx="60">
                  <c:v>43889</c:v>
                </c:pt>
                <c:pt idx="61">
                  <c:v>43921</c:v>
                </c:pt>
                <c:pt idx="62">
                  <c:v>43951</c:v>
                </c:pt>
                <c:pt idx="63">
                  <c:v>43980</c:v>
                </c:pt>
                <c:pt idx="64">
                  <c:v>44012</c:v>
                </c:pt>
                <c:pt idx="65">
                  <c:v>44043</c:v>
                </c:pt>
                <c:pt idx="66">
                  <c:v>44074</c:v>
                </c:pt>
                <c:pt idx="67">
                  <c:v>44104</c:v>
                </c:pt>
                <c:pt idx="68">
                  <c:v>44134</c:v>
                </c:pt>
                <c:pt idx="69">
                  <c:v>44165</c:v>
                </c:pt>
                <c:pt idx="70">
                  <c:v>44196</c:v>
                </c:pt>
                <c:pt idx="71">
                  <c:v>44225</c:v>
                </c:pt>
                <c:pt idx="72">
                  <c:v>44253</c:v>
                </c:pt>
                <c:pt idx="73">
                  <c:v>44286</c:v>
                </c:pt>
                <c:pt idx="74">
                  <c:v>44316</c:v>
                </c:pt>
                <c:pt idx="75">
                  <c:v>44347</c:v>
                </c:pt>
                <c:pt idx="76">
                  <c:v>44377</c:v>
                </c:pt>
                <c:pt idx="77">
                  <c:v>44407</c:v>
                </c:pt>
                <c:pt idx="78">
                  <c:v>44439</c:v>
                </c:pt>
                <c:pt idx="79">
                  <c:v>44469</c:v>
                </c:pt>
                <c:pt idx="80">
                  <c:v>44498</c:v>
                </c:pt>
                <c:pt idx="81">
                  <c:v>44530</c:v>
                </c:pt>
                <c:pt idx="82">
                  <c:v>44561</c:v>
                </c:pt>
                <c:pt idx="83">
                  <c:v>44592</c:v>
                </c:pt>
                <c:pt idx="84">
                  <c:v>44620</c:v>
                </c:pt>
                <c:pt idx="85">
                  <c:v>44651</c:v>
                </c:pt>
                <c:pt idx="86">
                  <c:v>44680</c:v>
                </c:pt>
                <c:pt idx="87">
                  <c:v>44712</c:v>
                </c:pt>
                <c:pt idx="88">
                  <c:v>44742</c:v>
                </c:pt>
                <c:pt idx="89">
                  <c:v>44771</c:v>
                </c:pt>
                <c:pt idx="90">
                  <c:v>44804</c:v>
                </c:pt>
                <c:pt idx="91">
                  <c:v>44834</c:v>
                </c:pt>
                <c:pt idx="92">
                  <c:v>44865</c:v>
                </c:pt>
                <c:pt idx="93">
                  <c:v>44895</c:v>
                </c:pt>
                <c:pt idx="94">
                  <c:v>44925</c:v>
                </c:pt>
                <c:pt idx="95">
                  <c:v>44957</c:v>
                </c:pt>
                <c:pt idx="96">
                  <c:v>44985</c:v>
                </c:pt>
                <c:pt idx="97">
                  <c:v>45016</c:v>
                </c:pt>
                <c:pt idx="98">
                  <c:v>45044</c:v>
                </c:pt>
                <c:pt idx="99">
                  <c:v>45077</c:v>
                </c:pt>
                <c:pt idx="100">
                  <c:v>45107</c:v>
                </c:pt>
                <c:pt idx="101">
                  <c:v>45138</c:v>
                </c:pt>
                <c:pt idx="102">
                  <c:v>45169</c:v>
                </c:pt>
                <c:pt idx="103">
                  <c:v>45198</c:v>
                </c:pt>
                <c:pt idx="104">
                  <c:v>45230</c:v>
                </c:pt>
                <c:pt idx="105">
                  <c:v>45260</c:v>
                </c:pt>
                <c:pt idx="106">
                  <c:v>45289</c:v>
                </c:pt>
                <c:pt idx="107">
                  <c:v>45322</c:v>
                </c:pt>
                <c:pt idx="108" formatCode="[$-C09]dd\-mmm\-yy;@">
                  <c:v>45351</c:v>
                </c:pt>
                <c:pt idx="109">
                  <c:v>45379</c:v>
                </c:pt>
                <c:pt idx="110">
                  <c:v>45412</c:v>
                </c:pt>
                <c:pt idx="111" formatCode="[$-C09]dd\-mmm\-yy;@">
                  <c:v>45443</c:v>
                </c:pt>
                <c:pt idx="112" formatCode="[$-C09]dd\-mmm\-yy;@">
                  <c:v>45471</c:v>
                </c:pt>
                <c:pt idx="113" formatCode="[$-C09]dd\-mmm\-yy;@">
                  <c:v>45504</c:v>
                </c:pt>
                <c:pt idx="114" formatCode="[$-C09]dd\-mmm\-yy;@">
                  <c:v>45534</c:v>
                </c:pt>
              </c:numCache>
            </c:numRef>
          </c:cat>
          <c:val>
            <c:numRef>
              <c:f>[1]ETFs!$T$232:$T$1000</c:f>
              <c:numCache>
                <c:formatCode>#,##0</c:formatCode>
                <c:ptCount val="769"/>
                <c:pt idx="0">
                  <c:v>16980444308.644003</c:v>
                </c:pt>
                <c:pt idx="1">
                  <c:v>17781602574.805008</c:v>
                </c:pt>
                <c:pt idx="2">
                  <c:v>17986274313.069996</c:v>
                </c:pt>
                <c:pt idx="3">
                  <c:v>18765449974.913006</c:v>
                </c:pt>
                <c:pt idx="4">
                  <c:v>18476092670.647007</c:v>
                </c:pt>
                <c:pt idx="5">
                  <c:v>19873438554.217003</c:v>
                </c:pt>
                <c:pt idx="6">
                  <c:v>19248031281.697006</c:v>
                </c:pt>
                <c:pt idx="7">
                  <c:v>19329588843.027</c:v>
                </c:pt>
                <c:pt idx="8">
                  <c:v>20668509765.976997</c:v>
                </c:pt>
                <c:pt idx="9">
                  <c:v>20963399353.980003</c:v>
                </c:pt>
                <c:pt idx="10">
                  <c:v>21350907027.705006</c:v>
                </c:pt>
                <c:pt idx="11">
                  <c:v>20426278901.099998</c:v>
                </c:pt>
                <c:pt idx="12">
                  <c:v>20614456155.997005</c:v>
                </c:pt>
                <c:pt idx="13">
                  <c:v>21334751135.52</c:v>
                </c:pt>
                <c:pt idx="14">
                  <c:v>21850946971.274998</c:v>
                </c:pt>
                <c:pt idx="15">
                  <c:v>23215682214.93</c:v>
                </c:pt>
                <c:pt idx="16">
                  <c:v>22464287275.284996</c:v>
                </c:pt>
                <c:pt idx="17">
                  <c:v>23358656489.465</c:v>
                </c:pt>
                <c:pt idx="18">
                  <c:v>23598555542.670006</c:v>
                </c:pt>
                <c:pt idx="19">
                  <c:v>24108028364.189999</c:v>
                </c:pt>
                <c:pt idx="20">
                  <c:v>24058774921.260002</c:v>
                </c:pt>
                <c:pt idx="21">
                  <c:v>24684203779.899998</c:v>
                </c:pt>
                <c:pt idx="22">
                  <c:v>25752638860.145004</c:v>
                </c:pt>
                <c:pt idx="23">
                  <c:v>25234498959.040009</c:v>
                </c:pt>
                <c:pt idx="24">
                  <c:v>26142306641.420002</c:v>
                </c:pt>
                <c:pt idx="25">
                  <c:v>27403254267.5</c:v>
                </c:pt>
                <c:pt idx="26">
                  <c:v>28304072275.374996</c:v>
                </c:pt>
                <c:pt idx="27">
                  <c:v>29071094573.855003</c:v>
                </c:pt>
                <c:pt idx="28">
                  <c:v>29478106940.970005</c:v>
                </c:pt>
                <c:pt idx="29">
                  <c:v>30068084729.900021</c:v>
                </c:pt>
                <c:pt idx="30">
                  <c:v>30910358500.390015</c:v>
                </c:pt>
                <c:pt idx="31">
                  <c:v>31986687799.889999</c:v>
                </c:pt>
                <c:pt idx="32">
                  <c:v>33484332478.835007</c:v>
                </c:pt>
                <c:pt idx="33">
                  <c:v>35502314882.029999</c:v>
                </c:pt>
                <c:pt idx="34">
                  <c:v>35961235083.399986</c:v>
                </c:pt>
                <c:pt idx="35">
                  <c:v>36551852975.649994</c:v>
                </c:pt>
                <c:pt idx="36">
                  <c:v>36890577693.18</c:v>
                </c:pt>
                <c:pt idx="37">
                  <c:v>36602621844.290398</c:v>
                </c:pt>
                <c:pt idx="38">
                  <c:v>37909503903.699989</c:v>
                </c:pt>
                <c:pt idx="39">
                  <c:v>38441643645.010002</c:v>
                </c:pt>
                <c:pt idx="40">
                  <c:v>39167438484.154999</c:v>
                </c:pt>
                <c:pt idx="41">
                  <c:v>39983805144.645012</c:v>
                </c:pt>
                <c:pt idx="42">
                  <c:v>41467949401.879997</c:v>
                </c:pt>
                <c:pt idx="43">
                  <c:v>42614197856.403183</c:v>
                </c:pt>
                <c:pt idx="44">
                  <c:v>40792061228.650009</c:v>
                </c:pt>
                <c:pt idx="45">
                  <c:v>40985447048.059196</c:v>
                </c:pt>
                <c:pt idx="46">
                  <c:v>40763086775.400017</c:v>
                </c:pt>
                <c:pt idx="47">
                  <c:v>42626926481.334999</c:v>
                </c:pt>
                <c:pt idx="48">
                  <c:v>44797724909.029991</c:v>
                </c:pt>
                <c:pt idx="49">
                  <c:v>46112806663.860001</c:v>
                </c:pt>
                <c:pt idx="50">
                  <c:v>47993975846.880005</c:v>
                </c:pt>
                <c:pt idx="51">
                  <c:v>48658976174.41996</c:v>
                </c:pt>
                <c:pt idx="52">
                  <c:v>50909922865.750008</c:v>
                </c:pt>
                <c:pt idx="53">
                  <c:v>53317536433.590027</c:v>
                </c:pt>
                <c:pt idx="54">
                  <c:v>54109216388.254997</c:v>
                </c:pt>
                <c:pt idx="55">
                  <c:v>56216947618.210014</c:v>
                </c:pt>
                <c:pt idx="56">
                  <c:v>57223443555.045006</c:v>
                </c:pt>
                <c:pt idx="57">
                  <c:v>60536887575.740005</c:v>
                </c:pt>
                <c:pt idx="58">
                  <c:v>61804963535.829994</c:v>
                </c:pt>
                <c:pt idx="59">
                  <c:v>65980617634.439987</c:v>
                </c:pt>
                <c:pt idx="60">
                  <c:v>63580689310.090019</c:v>
                </c:pt>
                <c:pt idx="61">
                  <c:v>56862596865.490013</c:v>
                </c:pt>
                <c:pt idx="62">
                  <c:v>60940663587.079994</c:v>
                </c:pt>
                <c:pt idx="63">
                  <c:v>63681529059.409981</c:v>
                </c:pt>
                <c:pt idx="64">
                  <c:v>65770415129.169991</c:v>
                </c:pt>
                <c:pt idx="65">
                  <c:v>67114232691.325005</c:v>
                </c:pt>
                <c:pt idx="66">
                  <c:v>70683931351.230011</c:v>
                </c:pt>
                <c:pt idx="67">
                  <c:v>71322813796.690018</c:v>
                </c:pt>
                <c:pt idx="68">
                  <c:v>73753635074.5</c:v>
                </c:pt>
                <c:pt idx="69">
                  <c:v>92371984857.419983</c:v>
                </c:pt>
                <c:pt idx="70">
                  <c:v>94628804920.345047</c:v>
                </c:pt>
                <c:pt idx="71">
                  <c:v>96229413751.338501</c:v>
                </c:pt>
                <c:pt idx="72">
                  <c:v>96761088528.445572</c:v>
                </c:pt>
                <c:pt idx="73">
                  <c:v>102256496831.35004</c:v>
                </c:pt>
                <c:pt idx="74">
                  <c:v>106846876598.16798</c:v>
                </c:pt>
                <c:pt idx="75">
                  <c:v>109667944241.72127</c:v>
                </c:pt>
                <c:pt idx="76">
                  <c:v>113659008833.15001</c:v>
                </c:pt>
                <c:pt idx="77">
                  <c:v>116640058535.8252</c:v>
                </c:pt>
                <c:pt idx="78">
                  <c:v>122915426120.77763</c:v>
                </c:pt>
                <c:pt idx="79">
                  <c:v>123082017412.83488</c:v>
                </c:pt>
                <c:pt idx="80">
                  <c:v>124764582486.34322</c:v>
                </c:pt>
                <c:pt idx="81">
                  <c:v>130047467734.99181</c:v>
                </c:pt>
                <c:pt idx="82">
                  <c:v>134212729113.40971</c:v>
                </c:pt>
                <c:pt idx="83">
                  <c:v>129048927010.11423</c:v>
                </c:pt>
                <c:pt idx="84">
                  <c:v>127250328100.26181</c:v>
                </c:pt>
                <c:pt idx="85">
                  <c:v>132427132865.18823</c:v>
                </c:pt>
                <c:pt idx="86">
                  <c:v>130439612119.26221</c:v>
                </c:pt>
                <c:pt idx="87">
                  <c:v>128401410905.31825</c:v>
                </c:pt>
                <c:pt idx="88">
                  <c:v>121514412873.4176</c:v>
                </c:pt>
                <c:pt idx="89">
                  <c:v>127315595707.5818</c:v>
                </c:pt>
                <c:pt idx="90">
                  <c:v>127015825284.3102</c:v>
                </c:pt>
                <c:pt idx="91">
                  <c:v>121540653748.86516</c:v>
                </c:pt>
                <c:pt idx="92">
                  <c:v>128586238138.37012</c:v>
                </c:pt>
                <c:pt idx="93">
                  <c:v>132935976643.7854</c:v>
                </c:pt>
                <c:pt idx="94">
                  <c:v>130528928021.81209</c:v>
                </c:pt>
                <c:pt idx="95">
                  <c:v>135140822984.41023</c:v>
                </c:pt>
                <c:pt idx="96">
                  <c:v>136289908399.0562</c:v>
                </c:pt>
                <c:pt idx="97">
                  <c:v>138879047672.77817</c:v>
                </c:pt>
                <c:pt idx="98">
                  <c:v>142226280402.18661</c:v>
                </c:pt>
                <c:pt idx="99">
                  <c:v>143555882155.58182</c:v>
                </c:pt>
                <c:pt idx="100">
                  <c:v>146017776381.84314</c:v>
                </c:pt>
                <c:pt idx="101">
                  <c:v>149800993515.32166</c:v>
                </c:pt>
                <c:pt idx="102">
                  <c:v>151923304260.06091</c:v>
                </c:pt>
                <c:pt idx="103">
                  <c:v>148236540877.16776</c:v>
                </c:pt>
                <c:pt idx="104">
                  <c:v>145995783878.63168</c:v>
                </c:pt>
                <c:pt idx="105">
                  <c:v>165371384149</c:v>
                </c:pt>
                <c:pt idx="106">
                  <c:v>173056946307.03284</c:v>
                </c:pt>
                <c:pt idx="107">
                  <c:v>178510625470.85855</c:v>
                </c:pt>
                <c:pt idx="108">
                  <c:v>185627019332.39047</c:v>
                </c:pt>
                <c:pt idx="109">
                  <c:v>191870857856.74747</c:v>
                </c:pt>
                <c:pt idx="110">
                  <c:v>190274037338.43936</c:v>
                </c:pt>
                <c:pt idx="111">
                  <c:v>193376556130.75104</c:v>
                </c:pt>
                <c:pt idx="112">
                  <c:v>199267221740.9986</c:v>
                </c:pt>
                <c:pt idx="113">
                  <c:v>208749852103.39297</c:v>
                </c:pt>
                <c:pt idx="114">
                  <c:v>213200953286.47159</c:v>
                </c:pt>
              </c:numCache>
            </c:numRef>
          </c:val>
          <c:smooth val="0"/>
          <c:extLst>
            <c:ext xmlns:c16="http://schemas.microsoft.com/office/drawing/2014/chart" uri="{C3380CC4-5D6E-409C-BE32-E72D297353CC}">
              <c16:uniqueId val="{00000001-24AE-459D-92D9-CF0982617AF1}"/>
            </c:ext>
          </c:extLst>
        </c:ser>
        <c:dLbls>
          <c:showLegendKey val="0"/>
          <c:showVal val="0"/>
          <c:showCatName val="0"/>
          <c:showSerName val="0"/>
          <c:showPercent val="0"/>
          <c:showBubbleSize val="0"/>
        </c:dLbls>
        <c:marker val="1"/>
        <c:smooth val="0"/>
        <c:axId val="-1534627984"/>
        <c:axId val="-1534629944"/>
      </c:lineChart>
      <c:dateAx>
        <c:axId val="-1534630728"/>
        <c:scaling>
          <c:orientation val="minMax"/>
          <c:max val="45533"/>
          <c:min val="43313"/>
        </c:scaling>
        <c:delete val="0"/>
        <c:axPos val="b"/>
        <c:numFmt formatCode="mmm\-yy" sourceLinked="0"/>
        <c:majorTickMark val="out"/>
        <c:minorTickMark val="none"/>
        <c:tickLblPos val="nextTo"/>
        <c:spPr>
          <a:ln>
            <a:solidFill>
              <a:schemeClr val="accent1"/>
            </a:solidFill>
          </a:ln>
        </c:spPr>
        <c:txPr>
          <a:bodyPr rot="-5400000" vert="horz"/>
          <a:lstStyle/>
          <a:p>
            <a:pPr>
              <a:defRPr>
                <a:solidFill>
                  <a:schemeClr val="accent1"/>
                </a:solidFill>
              </a:defRPr>
            </a:pPr>
            <a:endParaRPr lang="en-US"/>
          </a:p>
        </c:txPr>
        <c:crossAx val="-1534630336"/>
        <c:crosses val="autoZero"/>
        <c:auto val="1"/>
        <c:lblOffset val="100"/>
        <c:baseTimeUnit val="months"/>
        <c:majorUnit val="6"/>
        <c:majorTimeUnit val="months"/>
        <c:minorUnit val="1"/>
        <c:minorTimeUnit val="months"/>
      </c:dateAx>
      <c:valAx>
        <c:axId val="-1534630336"/>
        <c:scaling>
          <c:orientation val="minMax"/>
          <c:max val="370"/>
          <c:min val="20"/>
        </c:scaling>
        <c:delete val="0"/>
        <c:axPos val="l"/>
        <c:title>
          <c:tx>
            <c:rich>
              <a:bodyPr/>
              <a:lstStyle/>
              <a:p>
                <a:pPr>
                  <a:defRPr sz="800" b="0">
                    <a:solidFill>
                      <a:schemeClr val="accent1"/>
                    </a:solidFill>
                  </a:defRPr>
                </a:pPr>
                <a:r>
                  <a:rPr lang="en-AU" sz="800" b="0">
                    <a:solidFill>
                      <a:schemeClr val="accent1"/>
                    </a:solidFill>
                  </a:rPr>
                  <a:t>Number Listed</a:t>
                </a:r>
              </a:p>
            </c:rich>
          </c:tx>
          <c:layout>
            <c:manualLayout>
              <c:xMode val="edge"/>
              <c:yMode val="edge"/>
              <c:x val="7.1646375895015029E-3"/>
              <c:y val="0.33266195583838176"/>
            </c:manualLayout>
          </c:layout>
          <c:overlay val="0"/>
        </c:title>
        <c:numFmt formatCode="_-* #,##0_-;\-* #,##0_-;_-* &quot;-&quot;??_-;_-@_-" sourceLinked="0"/>
        <c:majorTickMark val="out"/>
        <c:minorTickMark val="none"/>
        <c:tickLblPos val="nextTo"/>
        <c:spPr>
          <a:ln>
            <a:solidFill>
              <a:schemeClr val="accent1"/>
            </a:solidFill>
          </a:ln>
        </c:spPr>
        <c:txPr>
          <a:bodyPr rot="0" vert="horz"/>
          <a:lstStyle/>
          <a:p>
            <a:pPr>
              <a:defRPr>
                <a:solidFill>
                  <a:schemeClr val="accent1"/>
                </a:solidFill>
              </a:defRPr>
            </a:pPr>
            <a:endParaRPr lang="en-US"/>
          </a:p>
        </c:txPr>
        <c:crossAx val="-1534630728"/>
        <c:crosses val="autoZero"/>
        <c:crossBetween val="between"/>
      </c:valAx>
      <c:dateAx>
        <c:axId val="-1534627984"/>
        <c:scaling>
          <c:orientation val="minMax"/>
        </c:scaling>
        <c:delete val="1"/>
        <c:axPos val="b"/>
        <c:numFmt formatCode="d\-mmm\-yy" sourceLinked="1"/>
        <c:majorTickMark val="out"/>
        <c:minorTickMark val="none"/>
        <c:tickLblPos val="nextTo"/>
        <c:crossAx val="-1534629944"/>
        <c:crosses val="autoZero"/>
        <c:auto val="1"/>
        <c:lblOffset val="100"/>
        <c:baseTimeUnit val="months"/>
      </c:dateAx>
      <c:valAx>
        <c:axId val="-1534629944"/>
        <c:scaling>
          <c:orientation val="minMax"/>
          <c:min val="0"/>
        </c:scaling>
        <c:delete val="0"/>
        <c:axPos val="r"/>
        <c:title>
          <c:tx>
            <c:rich>
              <a:bodyPr/>
              <a:lstStyle/>
              <a:p>
                <a:pPr>
                  <a:defRPr sz="800" b="0">
                    <a:solidFill>
                      <a:schemeClr val="accent2"/>
                    </a:solidFill>
                  </a:defRPr>
                </a:pPr>
                <a:r>
                  <a:rPr lang="en-AU" sz="800" b="0">
                    <a:solidFill>
                      <a:schemeClr val="accent2"/>
                    </a:solidFill>
                  </a:rPr>
                  <a:t>Market Capitalisation, billions</a:t>
                </a:r>
              </a:p>
            </c:rich>
          </c:tx>
          <c:overlay val="0"/>
          <c:spPr>
            <a:ln>
              <a:noFill/>
            </a:ln>
          </c:spPr>
        </c:title>
        <c:numFmt formatCode="#,##0" sourceLinked="1"/>
        <c:majorTickMark val="out"/>
        <c:minorTickMark val="none"/>
        <c:tickLblPos val="nextTo"/>
        <c:spPr>
          <a:ln>
            <a:solidFill>
              <a:schemeClr val="accent1"/>
            </a:solidFill>
          </a:ln>
        </c:spPr>
        <c:txPr>
          <a:bodyPr rot="0" vert="horz"/>
          <a:lstStyle/>
          <a:p>
            <a:pPr>
              <a:defRPr>
                <a:solidFill>
                  <a:schemeClr val="accent1"/>
                </a:solidFill>
              </a:defRPr>
            </a:pPr>
            <a:endParaRPr lang="en-US"/>
          </a:p>
        </c:txPr>
        <c:crossAx val="-1534627984"/>
        <c:crosses val="max"/>
        <c:crossBetween val="between"/>
        <c:dispUnits>
          <c:builtInUnit val="billions"/>
        </c:dispUnits>
      </c:valAx>
      <c:spPr>
        <a:solidFill>
          <a:srgbClr val="E1F1F8"/>
        </a:solidFill>
      </c:spPr>
    </c:plotArea>
    <c:plotVisOnly val="1"/>
    <c:dispBlanksAs val="gap"/>
    <c:showDLblsOverMax val="0"/>
  </c:chart>
  <c:spPr>
    <a:solidFill>
      <a:srgbClr val="E1F1F8"/>
    </a:solidFill>
    <a:ln>
      <a:noFill/>
    </a:ln>
  </c:spPr>
  <c:txPr>
    <a:bodyPr/>
    <a:lstStyle/>
    <a:p>
      <a:pPr>
        <a:defRPr sz="900">
          <a:solidFill>
            <a:sysClr val="windowText" lastClr="000000"/>
          </a:solidFil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accent1"/>
                </a:solidFill>
                <a:latin typeface="+mn-lt"/>
                <a:ea typeface="+mn-ea"/>
                <a:cs typeface="Arial" panose="020B0604020202020204" pitchFamily="34" charset="0"/>
              </a:defRPr>
            </a:pPr>
            <a:r>
              <a:rPr lang="en-AU" sz="1000">
                <a:solidFill>
                  <a:schemeClr val="accent1"/>
                </a:solidFill>
              </a:rPr>
              <a:t>Asset Spread of ETPs, FUM</a:t>
            </a:r>
          </a:p>
        </c:rich>
      </c:tx>
      <c:layout>
        <c:manualLayout>
          <c:xMode val="edge"/>
          <c:yMode val="edge"/>
          <c:x val="0.32152580927384078"/>
          <c:y val="3.282084101431617E-2"/>
        </c:manualLayout>
      </c:layout>
      <c:overlay val="0"/>
      <c:spPr>
        <a:noFill/>
        <a:ln>
          <a:noFill/>
        </a:ln>
        <a:effectLst/>
      </c:spPr>
    </c:title>
    <c:autoTitleDeleted val="0"/>
    <c:plotArea>
      <c:layout>
        <c:manualLayout>
          <c:layoutTarget val="inner"/>
          <c:xMode val="edge"/>
          <c:yMode val="edge"/>
          <c:x val="0.22829045218067479"/>
          <c:y val="0.11356730679641122"/>
          <c:w val="0.48616697413565907"/>
          <c:h val="0.51010135597863304"/>
        </c:manualLayout>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C0A7-41A0-932C-D18596B5BFF5}"/>
              </c:ext>
            </c:extLst>
          </c:dPt>
          <c:dPt>
            <c:idx val="1"/>
            <c:bubble3D val="0"/>
            <c:spPr>
              <a:solidFill>
                <a:schemeClr val="accent2"/>
              </a:solidFill>
              <a:ln>
                <a:noFill/>
              </a:ln>
              <a:effectLst/>
            </c:spPr>
            <c:extLst>
              <c:ext xmlns:c16="http://schemas.microsoft.com/office/drawing/2014/chart" uri="{C3380CC4-5D6E-409C-BE32-E72D297353CC}">
                <c16:uniqueId val="{00000003-C0A7-41A0-932C-D18596B5BFF5}"/>
              </c:ext>
            </c:extLst>
          </c:dPt>
          <c:dPt>
            <c:idx val="2"/>
            <c:bubble3D val="0"/>
            <c:spPr>
              <a:solidFill>
                <a:schemeClr val="accent3"/>
              </a:solidFill>
              <a:ln>
                <a:noFill/>
              </a:ln>
              <a:effectLst/>
            </c:spPr>
            <c:extLst>
              <c:ext xmlns:c16="http://schemas.microsoft.com/office/drawing/2014/chart" uri="{C3380CC4-5D6E-409C-BE32-E72D297353CC}">
                <c16:uniqueId val="{00000005-C0A7-41A0-932C-D18596B5BFF5}"/>
              </c:ext>
            </c:extLst>
          </c:dPt>
          <c:dPt>
            <c:idx val="3"/>
            <c:bubble3D val="0"/>
            <c:spPr>
              <a:solidFill>
                <a:schemeClr val="accent4"/>
              </a:solidFill>
              <a:ln>
                <a:noFill/>
              </a:ln>
              <a:effectLst/>
            </c:spPr>
            <c:extLst>
              <c:ext xmlns:c16="http://schemas.microsoft.com/office/drawing/2014/chart" uri="{C3380CC4-5D6E-409C-BE32-E72D297353CC}">
                <c16:uniqueId val="{00000007-C0A7-41A0-932C-D18596B5BFF5}"/>
              </c:ext>
            </c:extLst>
          </c:dPt>
          <c:dPt>
            <c:idx val="4"/>
            <c:bubble3D val="0"/>
            <c:spPr>
              <a:solidFill>
                <a:schemeClr val="accent5"/>
              </a:solidFill>
              <a:ln>
                <a:noFill/>
              </a:ln>
              <a:effectLst/>
            </c:spPr>
            <c:extLst>
              <c:ext xmlns:c16="http://schemas.microsoft.com/office/drawing/2014/chart" uri="{C3380CC4-5D6E-409C-BE32-E72D297353CC}">
                <c16:uniqueId val="{00000009-C0A7-41A0-932C-D18596B5BFF5}"/>
              </c:ext>
            </c:extLst>
          </c:dPt>
          <c:dPt>
            <c:idx val="5"/>
            <c:bubble3D val="0"/>
            <c:spPr>
              <a:solidFill>
                <a:schemeClr val="accent6"/>
              </a:solidFill>
              <a:ln>
                <a:noFill/>
              </a:ln>
              <a:effectLst/>
            </c:spPr>
            <c:extLst>
              <c:ext xmlns:c16="http://schemas.microsoft.com/office/drawing/2014/chart" uri="{C3380CC4-5D6E-409C-BE32-E72D297353CC}">
                <c16:uniqueId val="{0000000B-C0A7-41A0-932C-D18596B5BFF5}"/>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C0A7-41A0-932C-D18596B5BFF5}"/>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0F-C0A7-41A0-932C-D18596B5BFF5}"/>
              </c:ext>
            </c:extLst>
          </c:dPt>
          <c:dPt>
            <c:idx val="8"/>
            <c:bubble3D val="0"/>
            <c:spPr>
              <a:solidFill>
                <a:schemeClr val="accent3">
                  <a:lumMod val="60000"/>
                </a:schemeClr>
              </a:solidFill>
              <a:ln>
                <a:noFill/>
              </a:ln>
              <a:effectLst/>
            </c:spPr>
            <c:extLst>
              <c:ext xmlns:c16="http://schemas.microsoft.com/office/drawing/2014/chart" uri="{C3380CC4-5D6E-409C-BE32-E72D297353CC}">
                <c16:uniqueId val="{00000011-C0A7-41A0-932C-D18596B5BFF5}"/>
              </c:ext>
            </c:extLst>
          </c:dPt>
          <c:dPt>
            <c:idx val="9"/>
            <c:bubble3D val="0"/>
            <c:spPr>
              <a:solidFill>
                <a:schemeClr val="accent4">
                  <a:lumMod val="60000"/>
                </a:schemeClr>
              </a:solidFill>
              <a:ln>
                <a:noFill/>
              </a:ln>
              <a:effectLst/>
            </c:spPr>
            <c:extLst>
              <c:ext xmlns:c16="http://schemas.microsoft.com/office/drawing/2014/chart" uri="{C3380CC4-5D6E-409C-BE32-E72D297353CC}">
                <c16:uniqueId val="{00000013-C0A7-41A0-932C-D18596B5BFF5}"/>
              </c:ext>
            </c:extLst>
          </c:dPt>
          <c:cat>
            <c:strRef>
              <c:f>'[1]ETF List'!$F$392:$F$404</c:f>
              <c:strCache>
                <c:ptCount val="13"/>
                <c:pt idx="0">
                  <c:v>Equity - Australia, $58,808 m</c:v>
                </c:pt>
                <c:pt idx="1">
                  <c:v>Equity - Global, $104,216 m</c:v>
                </c:pt>
                <c:pt idx="2">
                  <c:v>Infrastructure, $2,747 m</c:v>
                </c:pt>
                <c:pt idx="3">
                  <c:v>Fixed Income - Australia, $19,152 m</c:v>
                </c:pt>
                <c:pt idx="4">
                  <c:v>Fixed Income - Global, $5,893 m</c:v>
                </c:pt>
                <c:pt idx="5">
                  <c:v>Cash, $4,566 m</c:v>
                </c:pt>
                <c:pt idx="6">
                  <c:v>Property - Australia, $4,292 m</c:v>
                </c:pt>
                <c:pt idx="7">
                  <c:v>Property - Global, $2,681 m</c:v>
                </c:pt>
                <c:pt idx="8">
                  <c:v>Commodity, $5,722 m</c:v>
                </c:pt>
                <c:pt idx="9">
                  <c:v>Currency, $119 m</c:v>
                </c:pt>
                <c:pt idx="10">
                  <c:v>Mixed, $4,963 m</c:v>
                </c:pt>
                <c:pt idx="11">
                  <c:v>Crypto Assets, $42 m</c:v>
                </c:pt>
                <c:pt idx="12">
                  <c:v>Total, $213,159 m</c:v>
                </c:pt>
              </c:strCache>
            </c:strRef>
          </c:cat>
          <c:val>
            <c:numRef>
              <c:f>'[1]ETF List'!$B$392:$B$402</c:f>
              <c:numCache>
                <c:formatCode>_-"$"* #,##0_-;\-"$"* #,##0_-;_-"$"* "-"??_-;_-@_-</c:formatCode>
                <c:ptCount val="11"/>
                <c:pt idx="0">
                  <c:v>58808409513.298477</c:v>
                </c:pt>
                <c:pt idx="1">
                  <c:v>104215651953.2282</c:v>
                </c:pt>
                <c:pt idx="2">
                  <c:v>2746695840.6800003</c:v>
                </c:pt>
                <c:pt idx="3">
                  <c:v>19151694713.779999</c:v>
                </c:pt>
                <c:pt idx="4">
                  <c:v>5893195431.3550005</c:v>
                </c:pt>
                <c:pt idx="5">
                  <c:v>4565536832.2399998</c:v>
                </c:pt>
                <c:pt idx="6">
                  <c:v>4291821845.1899996</c:v>
                </c:pt>
                <c:pt idx="7">
                  <c:v>2681331716.7000003</c:v>
                </c:pt>
                <c:pt idx="8">
                  <c:v>5722156518.8899994</c:v>
                </c:pt>
                <c:pt idx="9">
                  <c:v>119479086.16</c:v>
                </c:pt>
                <c:pt idx="10">
                  <c:v>4962970961.0200014</c:v>
                </c:pt>
              </c:numCache>
            </c:numRef>
          </c:val>
          <c:extLst>
            <c:ext xmlns:c16="http://schemas.microsoft.com/office/drawing/2014/chart" uri="{C3380CC4-5D6E-409C-BE32-E72D297353CC}">
              <c16:uniqueId val="{00000014-C0A7-41A0-932C-D18596B5BFF5}"/>
            </c:ext>
          </c:extLst>
        </c:ser>
        <c:dLbls>
          <c:showLegendKey val="0"/>
          <c:showVal val="0"/>
          <c:showCatName val="0"/>
          <c:showSerName val="0"/>
          <c:showPercent val="0"/>
          <c:showBubbleSize val="0"/>
          <c:showLeaderLines val="0"/>
        </c:dLbls>
        <c:firstSliceAng val="0"/>
        <c:holeSize val="75"/>
      </c:doughnutChart>
      <c:spPr>
        <a:noFill/>
        <a:ln w="25400">
          <a:noFill/>
        </a:ln>
        <a:effectLst/>
      </c:spPr>
    </c:plotArea>
    <c:legend>
      <c:legendPos val="b"/>
      <c:layout>
        <c:manualLayout>
          <c:xMode val="edge"/>
          <c:yMode val="edge"/>
          <c:x val="1.8122712713762909E-2"/>
          <c:y val="0.66340362809327724"/>
          <c:w val="0.95591654992378283"/>
          <c:h val="0.31150873803604645"/>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accent1"/>
              </a:solidFill>
              <a:latin typeface="+mn-lt"/>
              <a:ea typeface="+mn-ea"/>
              <a:cs typeface="Arial" panose="020B0604020202020204" pitchFamily="34" charset="0"/>
            </a:defRPr>
          </a:pPr>
          <a:endParaRPr lang="en-US"/>
        </a:p>
      </c:txPr>
    </c:legend>
    <c:plotVisOnly val="1"/>
    <c:dispBlanksAs val="gap"/>
    <c:showDLblsOverMax val="0"/>
  </c:chart>
  <c:spPr>
    <a:solidFill>
      <a:srgbClr val="E1F1F8"/>
    </a:solidFill>
    <a:ln w="9525" cap="flat" cmpd="sng" algn="ctr">
      <a:noFill/>
      <a:prstDash val="solid"/>
      <a:round/>
    </a:ln>
    <a:effectLst/>
  </c:spPr>
  <c:txPr>
    <a:bodyPr/>
    <a:lstStyle/>
    <a:p>
      <a:pPr>
        <a:defRPr sz="900">
          <a:latin typeface="+mn-lt"/>
          <a:cs typeface="Arial" panose="020B0604020202020204" pitchFamily="34" charset="0"/>
        </a:defRPr>
      </a:pPr>
      <a:endParaRPr lang="en-US"/>
    </a:p>
  </c:txPr>
  <c:printSettings>
    <c:headerFooter/>
    <c:pageMargins b="0.75" l="0.7" r="0.7" t="0.75" header="0.3" footer="0.3"/>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kumimoji="0" lang="en-AU" sz="1000" b="1" i="0" u="none" strike="noStrike" kern="1200" cap="none" spc="0" normalizeH="0" baseline="0" noProof="0">
                <a:ln>
                  <a:noFill/>
                </a:ln>
                <a:solidFill>
                  <a:srgbClr val="0C3B6C"/>
                </a:solidFill>
                <a:effectLst/>
                <a:uLnTx/>
                <a:uFillTx/>
                <a:latin typeface="Calibri"/>
              </a:rPr>
              <a:t>Funds Flow by Asset Class (ths)</a:t>
            </a:r>
            <a:endParaRPr lang="en-AU" sz="1000" b="1">
              <a:solidFill>
                <a:schemeClr val="accent1"/>
              </a:solidFill>
            </a:endParaRPr>
          </a:p>
        </c:rich>
      </c:tx>
      <c:layout>
        <c:manualLayout>
          <c:xMode val="edge"/>
          <c:yMode val="edge"/>
          <c:x val="0.31361111111111112"/>
          <c:y val="3.72072613730358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4129923284284441"/>
          <c:y val="0.10396914513193845"/>
          <c:w val="0.29734581443674618"/>
          <c:h val="0.48840415834579687"/>
        </c:manualLayout>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2C45-46F4-99E1-A11192570091}"/>
              </c:ext>
            </c:extLst>
          </c:dPt>
          <c:dPt>
            <c:idx val="1"/>
            <c:bubble3D val="0"/>
            <c:spPr>
              <a:solidFill>
                <a:schemeClr val="accent2"/>
              </a:solidFill>
              <a:ln>
                <a:noFill/>
              </a:ln>
              <a:effectLst/>
            </c:spPr>
            <c:extLst>
              <c:ext xmlns:c16="http://schemas.microsoft.com/office/drawing/2014/chart" uri="{C3380CC4-5D6E-409C-BE32-E72D297353CC}">
                <c16:uniqueId val="{00000003-2C45-46F4-99E1-A11192570091}"/>
              </c:ext>
            </c:extLst>
          </c:dPt>
          <c:dPt>
            <c:idx val="2"/>
            <c:bubble3D val="0"/>
            <c:spPr>
              <a:solidFill>
                <a:schemeClr val="accent3"/>
              </a:solidFill>
              <a:ln>
                <a:noFill/>
              </a:ln>
              <a:effectLst/>
            </c:spPr>
            <c:extLst>
              <c:ext xmlns:c16="http://schemas.microsoft.com/office/drawing/2014/chart" uri="{C3380CC4-5D6E-409C-BE32-E72D297353CC}">
                <c16:uniqueId val="{00000005-2C45-46F4-99E1-A11192570091}"/>
              </c:ext>
            </c:extLst>
          </c:dPt>
          <c:dPt>
            <c:idx val="3"/>
            <c:bubble3D val="0"/>
            <c:spPr>
              <a:solidFill>
                <a:schemeClr val="accent4"/>
              </a:solidFill>
              <a:ln>
                <a:noFill/>
              </a:ln>
              <a:effectLst/>
            </c:spPr>
            <c:extLst>
              <c:ext xmlns:c16="http://schemas.microsoft.com/office/drawing/2014/chart" uri="{C3380CC4-5D6E-409C-BE32-E72D297353CC}">
                <c16:uniqueId val="{00000007-2C45-46F4-99E1-A11192570091}"/>
              </c:ext>
            </c:extLst>
          </c:dPt>
          <c:dPt>
            <c:idx val="4"/>
            <c:bubble3D val="0"/>
            <c:spPr>
              <a:solidFill>
                <a:schemeClr val="accent5"/>
              </a:solidFill>
              <a:ln>
                <a:noFill/>
              </a:ln>
              <a:effectLst/>
            </c:spPr>
            <c:extLst>
              <c:ext xmlns:c16="http://schemas.microsoft.com/office/drawing/2014/chart" uri="{C3380CC4-5D6E-409C-BE32-E72D297353CC}">
                <c16:uniqueId val="{00000009-2C45-46F4-99E1-A11192570091}"/>
              </c:ext>
            </c:extLst>
          </c:dPt>
          <c:dPt>
            <c:idx val="5"/>
            <c:bubble3D val="0"/>
            <c:spPr>
              <a:solidFill>
                <a:schemeClr val="accent6"/>
              </a:solidFill>
              <a:ln>
                <a:noFill/>
              </a:ln>
              <a:effectLst/>
            </c:spPr>
            <c:extLst>
              <c:ext xmlns:c16="http://schemas.microsoft.com/office/drawing/2014/chart" uri="{C3380CC4-5D6E-409C-BE32-E72D297353CC}">
                <c16:uniqueId val="{0000000B-2C45-46F4-99E1-A11192570091}"/>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2C45-46F4-99E1-A11192570091}"/>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0F-2C45-46F4-99E1-A11192570091}"/>
              </c:ext>
            </c:extLst>
          </c:dPt>
          <c:dPt>
            <c:idx val="8"/>
            <c:bubble3D val="0"/>
            <c:spPr>
              <a:solidFill>
                <a:schemeClr val="accent3">
                  <a:lumMod val="60000"/>
                </a:schemeClr>
              </a:solidFill>
              <a:ln>
                <a:noFill/>
              </a:ln>
              <a:effectLst/>
            </c:spPr>
            <c:extLst>
              <c:ext xmlns:c16="http://schemas.microsoft.com/office/drawing/2014/chart" uri="{C3380CC4-5D6E-409C-BE32-E72D297353CC}">
                <c16:uniqueId val="{00000011-2C45-46F4-99E1-A11192570091}"/>
              </c:ext>
            </c:extLst>
          </c:dPt>
          <c:dPt>
            <c:idx val="9"/>
            <c:bubble3D val="0"/>
            <c:spPr>
              <a:solidFill>
                <a:schemeClr val="accent4">
                  <a:lumMod val="60000"/>
                </a:schemeClr>
              </a:solidFill>
              <a:ln>
                <a:noFill/>
              </a:ln>
              <a:effectLst/>
            </c:spPr>
            <c:extLst>
              <c:ext xmlns:c16="http://schemas.microsoft.com/office/drawing/2014/chart" uri="{C3380CC4-5D6E-409C-BE32-E72D297353CC}">
                <c16:uniqueId val="{00000013-2C45-46F4-99E1-A11192570091}"/>
              </c:ext>
            </c:extLst>
          </c:dPt>
          <c:dPt>
            <c:idx val="10"/>
            <c:bubble3D val="0"/>
            <c:spPr>
              <a:solidFill>
                <a:schemeClr val="accent5">
                  <a:lumMod val="60000"/>
                </a:schemeClr>
              </a:solidFill>
              <a:ln>
                <a:noFill/>
              </a:ln>
              <a:effectLst/>
            </c:spPr>
            <c:extLst>
              <c:ext xmlns:c16="http://schemas.microsoft.com/office/drawing/2014/chart" uri="{C3380CC4-5D6E-409C-BE32-E72D297353CC}">
                <c16:uniqueId val="{00000015-2C45-46F4-99E1-A11192570091}"/>
              </c:ext>
            </c:extLst>
          </c:dPt>
          <c:dPt>
            <c:idx val="11"/>
            <c:bubble3D val="0"/>
            <c:spPr>
              <a:solidFill>
                <a:schemeClr val="accent6">
                  <a:lumMod val="60000"/>
                </a:schemeClr>
              </a:solidFill>
              <a:ln>
                <a:noFill/>
              </a:ln>
              <a:effectLst/>
            </c:spPr>
            <c:extLst>
              <c:ext xmlns:c16="http://schemas.microsoft.com/office/drawing/2014/chart" uri="{C3380CC4-5D6E-409C-BE32-E72D297353CC}">
                <c16:uniqueId val="{00000017-2C45-46F4-99E1-A11192570091}"/>
              </c:ext>
            </c:extLst>
          </c:dPt>
          <c:cat>
            <c:strRef>
              <c:extLst>
                <c:ext xmlns:c15="http://schemas.microsoft.com/office/drawing/2012/chart" uri="{02D57815-91ED-43cb-92C2-25804820EDAC}">
                  <c15:fullRef>
                    <c15:sqref>'[1]ETF List'!$F$372:$F$384</c15:sqref>
                  </c15:fullRef>
                </c:ext>
              </c:extLst>
              <c:f>'[1]ETF List'!$F$372:$F$383</c:f>
              <c:strCache>
                <c:ptCount val="12"/>
                <c:pt idx="0">
                  <c:v> Equity - Australia, $789,272 </c:v>
                </c:pt>
                <c:pt idx="1">
                  <c:v> Equity - Global, $1,414,427 </c:v>
                </c:pt>
                <c:pt idx="2">
                  <c:v> Infrastructure, $47,812 </c:v>
                </c:pt>
                <c:pt idx="3">
                  <c:v> Fixed Income - Australia, $478,271 </c:v>
                </c:pt>
                <c:pt idx="4">
                  <c:v> Fixed Income - Global, $179,863 </c:v>
                </c:pt>
                <c:pt idx="5">
                  <c:v> Cash, $129,009 </c:v>
                </c:pt>
                <c:pt idx="6">
                  <c:v> Property - Australia, -$27,754 </c:v>
                </c:pt>
                <c:pt idx="7">
                  <c:v> Property - Global, $48,050 </c:v>
                </c:pt>
                <c:pt idx="8">
                  <c:v> Commodity, $95,669 </c:v>
                </c:pt>
                <c:pt idx="9">
                  <c:v> Currency, -$2,613 </c:v>
                </c:pt>
                <c:pt idx="10">
                  <c:v> Mixed, $74,092 </c:v>
                </c:pt>
                <c:pt idx="11">
                  <c:v> Crypto Assets, $11,287 </c:v>
                </c:pt>
              </c:strCache>
            </c:strRef>
          </c:cat>
          <c:val>
            <c:numRef>
              <c:extLst>
                <c:ext xmlns:c15="http://schemas.microsoft.com/office/drawing/2012/chart" uri="{02D57815-91ED-43cb-92C2-25804820EDAC}">
                  <c15:fullRef>
                    <c15:sqref>'[1]ETF List'!$D$372:$D$384</c15:sqref>
                  </c15:fullRef>
                </c:ext>
              </c:extLst>
              <c:f>'[1]ETF List'!$D$372:$D$383</c:f>
              <c:numCache>
                <c:formatCode>#,##0.00</c:formatCode>
                <c:ptCount val="12"/>
                <c:pt idx="0">
                  <c:v>789272.05009999988</c:v>
                </c:pt>
                <c:pt idx="1">
                  <c:v>1414427.2473599997</c:v>
                </c:pt>
                <c:pt idx="2">
                  <c:v>47812.438000000002</c:v>
                </c:pt>
                <c:pt idx="3">
                  <c:v>478271.04300000001</c:v>
                </c:pt>
                <c:pt idx="4">
                  <c:v>179863.25495000003</c:v>
                </c:pt>
                <c:pt idx="5">
                  <c:v>129009.429</c:v>
                </c:pt>
                <c:pt idx="6">
                  <c:v>-27754.171999999999</c:v>
                </c:pt>
                <c:pt idx="7">
                  <c:v>48049.597780000004</c:v>
                </c:pt>
                <c:pt idx="8">
                  <c:v>95668.530849999996</c:v>
                </c:pt>
                <c:pt idx="9">
                  <c:v>-2612.5610000000001</c:v>
                </c:pt>
                <c:pt idx="10">
                  <c:v>74092.241959999999</c:v>
                </c:pt>
                <c:pt idx="11">
                  <c:v>11287.263000000001</c:v>
                </c:pt>
              </c:numCache>
            </c:numRef>
          </c:val>
          <c:extLst>
            <c:ext xmlns:c15="http://schemas.microsoft.com/office/drawing/2012/chart" uri="{02D57815-91ED-43cb-92C2-25804820EDAC}">
              <c15:categoryFilterExceptions>
                <c15:categoryFilterException>
                  <c15:sqref>'[1]ETF List'!$D$384</c15:sqref>
                  <c15:spPr xmlns:c15="http://schemas.microsoft.com/office/drawing/2012/chart">
                    <a:solidFill>
                      <a:schemeClr val="accent1">
                        <a:lumMod val="80000"/>
                        <a:lumOff val="20000"/>
                      </a:schemeClr>
                    </a:solidFill>
                    <a:ln>
                      <a:noFill/>
                    </a:ln>
                    <a:effectLst/>
                  </c15:spPr>
                  <c15:bubble3D val="0"/>
                </c15:categoryFilterException>
              </c15:categoryFilterExceptions>
            </c:ext>
            <c:ext xmlns:c16="http://schemas.microsoft.com/office/drawing/2014/chart" uri="{C3380CC4-5D6E-409C-BE32-E72D297353CC}">
              <c16:uniqueId val="{00000018-2C45-46F4-99E1-A11192570091}"/>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legendEntry>
        <c:idx val="8"/>
        <c:txPr>
          <a:bodyPr rot="0" spcFirstLastPara="1" vertOverflow="ellipsis" vert="horz" wrap="square" anchor="ctr" anchorCtr="1"/>
          <a:lstStyle/>
          <a:p>
            <a:pPr rtl="0">
              <a:defRPr sz="800" b="0" i="0" u="none" strike="noStrike" kern="1200" baseline="0">
                <a:solidFill>
                  <a:schemeClr val="accent3">
                    <a:lumMod val="75000"/>
                  </a:schemeClr>
                </a:solidFill>
                <a:latin typeface="+mn-lt"/>
                <a:ea typeface="+mn-ea"/>
                <a:cs typeface="+mn-cs"/>
              </a:defRPr>
            </a:pPr>
            <a:endParaRPr lang="en-US"/>
          </a:p>
        </c:txPr>
      </c:legendEntry>
      <c:layout>
        <c:manualLayout>
          <c:xMode val="edge"/>
          <c:yMode val="edge"/>
          <c:x val="0.14209108158331393"/>
          <c:y val="0.62551262354974047"/>
          <c:w val="0.72638727352562671"/>
          <c:h val="0.33281466669379223"/>
        </c:manualLayout>
      </c:layout>
      <c:overlay val="0"/>
      <c:spPr>
        <a:noFill/>
        <a:ln>
          <a:noFill/>
        </a:ln>
        <a:effectLst/>
      </c:spPr>
      <c:txPr>
        <a:bodyPr rot="0" spcFirstLastPara="1" vertOverflow="ellipsis" vert="horz" wrap="square" anchor="ctr" anchorCtr="1"/>
        <a:lstStyle/>
        <a:p>
          <a:pPr rtl="0">
            <a:defRPr sz="800" b="0" i="0" u="none" strike="noStrike" kern="1200" baseline="0">
              <a:solidFill>
                <a:schemeClr val="accent1"/>
              </a:solidFill>
              <a:latin typeface="+mn-lt"/>
              <a:ea typeface="+mn-ea"/>
              <a:cs typeface="+mn-cs"/>
            </a:defRPr>
          </a:pPr>
          <a:endParaRPr lang="en-US"/>
        </a:p>
      </c:txPr>
    </c:legend>
    <c:plotVisOnly val="1"/>
    <c:dispBlanksAs val="gap"/>
    <c:showDLblsOverMax val="0"/>
  </c:chart>
  <c:spPr>
    <a:solidFill>
      <a:srgbClr val="E1F1F8"/>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accent1"/>
                </a:solidFill>
              </a:defRPr>
            </a:pPr>
            <a:r>
              <a:rPr lang="en-AU" sz="1000">
                <a:solidFill>
                  <a:schemeClr val="accent1"/>
                </a:solidFill>
              </a:rPr>
              <a:t>ETP Market Activity</a:t>
            </a:r>
          </a:p>
        </c:rich>
      </c:tx>
      <c:layout>
        <c:manualLayout>
          <c:xMode val="edge"/>
          <c:yMode val="edge"/>
          <c:x val="0.1307983235969658"/>
          <c:y val="2.6405461406159417E-2"/>
        </c:manualLayout>
      </c:layout>
      <c:overlay val="0"/>
    </c:title>
    <c:autoTitleDeleted val="0"/>
    <c:plotArea>
      <c:layout>
        <c:manualLayout>
          <c:layoutTarget val="inner"/>
          <c:xMode val="edge"/>
          <c:yMode val="edge"/>
          <c:x val="0.14128682075643595"/>
          <c:y val="0.10542190926183966"/>
          <c:w val="0.74033414849338719"/>
          <c:h val="0.71371334149436882"/>
        </c:manualLayout>
      </c:layout>
      <c:lineChart>
        <c:grouping val="standard"/>
        <c:varyColors val="0"/>
        <c:ser>
          <c:idx val="0"/>
          <c:order val="1"/>
          <c:tx>
            <c:strRef>
              <c:f>[1]ETFs!$J$2</c:f>
              <c:strCache>
                <c:ptCount val="1"/>
                <c:pt idx="0">
                  <c:v>12mth roll ave Value pm</c:v>
                </c:pt>
              </c:strCache>
            </c:strRef>
          </c:tx>
          <c:marker>
            <c:symbol val="none"/>
          </c:marker>
          <c:cat>
            <c:numRef>
              <c:f>[1]ETFs!$B$232:$B$1000</c:f>
              <c:numCache>
                <c:formatCode>d\-mmm\-yy</c:formatCode>
                <c:ptCount val="769"/>
                <c:pt idx="0">
                  <c:v>42062</c:v>
                </c:pt>
                <c:pt idx="1">
                  <c:v>42094</c:v>
                </c:pt>
                <c:pt idx="2">
                  <c:v>42124</c:v>
                </c:pt>
                <c:pt idx="3">
                  <c:v>42153</c:v>
                </c:pt>
                <c:pt idx="4">
                  <c:v>42185</c:v>
                </c:pt>
                <c:pt idx="5">
                  <c:v>42216</c:v>
                </c:pt>
                <c:pt idx="6">
                  <c:v>42247</c:v>
                </c:pt>
                <c:pt idx="7">
                  <c:v>42277</c:v>
                </c:pt>
                <c:pt idx="8">
                  <c:v>42307</c:v>
                </c:pt>
                <c:pt idx="9">
                  <c:v>42338</c:v>
                </c:pt>
                <c:pt idx="10">
                  <c:v>42369</c:v>
                </c:pt>
                <c:pt idx="11">
                  <c:v>42398</c:v>
                </c:pt>
                <c:pt idx="12">
                  <c:v>42429</c:v>
                </c:pt>
                <c:pt idx="13">
                  <c:v>42460</c:v>
                </c:pt>
                <c:pt idx="14">
                  <c:v>42489</c:v>
                </c:pt>
                <c:pt idx="15">
                  <c:v>42521</c:v>
                </c:pt>
                <c:pt idx="16">
                  <c:v>42551</c:v>
                </c:pt>
                <c:pt idx="17">
                  <c:v>42580</c:v>
                </c:pt>
                <c:pt idx="18">
                  <c:v>42613</c:v>
                </c:pt>
                <c:pt idx="19">
                  <c:v>42643</c:v>
                </c:pt>
                <c:pt idx="20">
                  <c:v>42674</c:v>
                </c:pt>
                <c:pt idx="21">
                  <c:v>42704</c:v>
                </c:pt>
                <c:pt idx="22">
                  <c:v>42734</c:v>
                </c:pt>
                <c:pt idx="23">
                  <c:v>42766</c:v>
                </c:pt>
                <c:pt idx="24">
                  <c:v>42794</c:v>
                </c:pt>
                <c:pt idx="25">
                  <c:v>42825</c:v>
                </c:pt>
                <c:pt idx="26">
                  <c:v>42853</c:v>
                </c:pt>
                <c:pt idx="27">
                  <c:v>42886</c:v>
                </c:pt>
                <c:pt idx="28">
                  <c:v>42916</c:v>
                </c:pt>
                <c:pt idx="29">
                  <c:v>42947</c:v>
                </c:pt>
                <c:pt idx="30">
                  <c:v>42978</c:v>
                </c:pt>
                <c:pt idx="31">
                  <c:v>43007</c:v>
                </c:pt>
                <c:pt idx="32">
                  <c:v>43039</c:v>
                </c:pt>
                <c:pt idx="33">
                  <c:v>43069</c:v>
                </c:pt>
                <c:pt idx="34">
                  <c:v>43098</c:v>
                </c:pt>
                <c:pt idx="35">
                  <c:v>43131</c:v>
                </c:pt>
                <c:pt idx="36">
                  <c:v>43159</c:v>
                </c:pt>
                <c:pt idx="37">
                  <c:v>43189</c:v>
                </c:pt>
                <c:pt idx="38">
                  <c:v>43220</c:v>
                </c:pt>
                <c:pt idx="39">
                  <c:v>43251</c:v>
                </c:pt>
                <c:pt idx="40">
                  <c:v>43280</c:v>
                </c:pt>
                <c:pt idx="41">
                  <c:v>43312</c:v>
                </c:pt>
                <c:pt idx="42">
                  <c:v>43343</c:v>
                </c:pt>
                <c:pt idx="43">
                  <c:v>43371</c:v>
                </c:pt>
                <c:pt idx="44">
                  <c:v>43404</c:v>
                </c:pt>
                <c:pt idx="45">
                  <c:v>43434</c:v>
                </c:pt>
                <c:pt idx="46">
                  <c:v>43465</c:v>
                </c:pt>
                <c:pt idx="47">
                  <c:v>43496</c:v>
                </c:pt>
                <c:pt idx="48">
                  <c:v>43524</c:v>
                </c:pt>
                <c:pt idx="49">
                  <c:v>43553</c:v>
                </c:pt>
                <c:pt idx="50" formatCode="[$-C09]dd\-mmm\-yy;@">
                  <c:v>43585</c:v>
                </c:pt>
                <c:pt idx="51" formatCode="[$-C09]dd\-mmm\-yy;@">
                  <c:v>43616</c:v>
                </c:pt>
                <c:pt idx="52" formatCode="[$-C09]dd\-mmm\-yy;@">
                  <c:v>43644</c:v>
                </c:pt>
                <c:pt idx="53" formatCode="[$-C09]dd\-mmm\-yy;@">
                  <c:v>43677</c:v>
                </c:pt>
                <c:pt idx="54">
                  <c:v>43707</c:v>
                </c:pt>
                <c:pt idx="55">
                  <c:v>43738</c:v>
                </c:pt>
                <c:pt idx="56">
                  <c:v>43769</c:v>
                </c:pt>
                <c:pt idx="57">
                  <c:v>43798</c:v>
                </c:pt>
                <c:pt idx="58">
                  <c:v>43830</c:v>
                </c:pt>
                <c:pt idx="59">
                  <c:v>43861</c:v>
                </c:pt>
                <c:pt idx="60">
                  <c:v>43889</c:v>
                </c:pt>
                <c:pt idx="61">
                  <c:v>43921</c:v>
                </c:pt>
                <c:pt idx="62">
                  <c:v>43951</c:v>
                </c:pt>
                <c:pt idx="63">
                  <c:v>43980</c:v>
                </c:pt>
                <c:pt idx="64">
                  <c:v>44012</c:v>
                </c:pt>
                <c:pt idx="65">
                  <c:v>44043</c:v>
                </c:pt>
                <c:pt idx="66">
                  <c:v>44074</c:v>
                </c:pt>
                <c:pt idx="67">
                  <c:v>44104</c:v>
                </c:pt>
                <c:pt idx="68">
                  <c:v>44134</c:v>
                </c:pt>
                <c:pt idx="69">
                  <c:v>44165</c:v>
                </c:pt>
                <c:pt idx="70">
                  <c:v>44196</c:v>
                </c:pt>
                <c:pt idx="71">
                  <c:v>44225</c:v>
                </c:pt>
                <c:pt idx="72">
                  <c:v>44253</c:v>
                </c:pt>
                <c:pt idx="73">
                  <c:v>44286</c:v>
                </c:pt>
                <c:pt idx="74">
                  <c:v>44316</c:v>
                </c:pt>
                <c:pt idx="75">
                  <c:v>44347</c:v>
                </c:pt>
                <c:pt idx="76">
                  <c:v>44377</c:v>
                </c:pt>
                <c:pt idx="77">
                  <c:v>44407</c:v>
                </c:pt>
                <c:pt idx="78">
                  <c:v>44439</c:v>
                </c:pt>
                <c:pt idx="79">
                  <c:v>44469</c:v>
                </c:pt>
                <c:pt idx="80">
                  <c:v>44498</c:v>
                </c:pt>
                <c:pt idx="81">
                  <c:v>44530</c:v>
                </c:pt>
                <c:pt idx="82">
                  <c:v>44561</c:v>
                </c:pt>
                <c:pt idx="83">
                  <c:v>44592</c:v>
                </c:pt>
                <c:pt idx="84">
                  <c:v>44620</c:v>
                </c:pt>
                <c:pt idx="85">
                  <c:v>44651</c:v>
                </c:pt>
                <c:pt idx="86">
                  <c:v>44680</c:v>
                </c:pt>
                <c:pt idx="87">
                  <c:v>44712</c:v>
                </c:pt>
                <c:pt idx="88">
                  <c:v>44742</c:v>
                </c:pt>
                <c:pt idx="89">
                  <c:v>44771</c:v>
                </c:pt>
                <c:pt idx="90">
                  <c:v>44804</c:v>
                </c:pt>
                <c:pt idx="91">
                  <c:v>44834</c:v>
                </c:pt>
                <c:pt idx="92">
                  <c:v>44865</c:v>
                </c:pt>
                <c:pt idx="93">
                  <c:v>44895</c:v>
                </c:pt>
                <c:pt idx="94">
                  <c:v>44925</c:v>
                </c:pt>
                <c:pt idx="95">
                  <c:v>44957</c:v>
                </c:pt>
                <c:pt idx="96">
                  <c:v>44985</c:v>
                </c:pt>
                <c:pt idx="97">
                  <c:v>45016</c:v>
                </c:pt>
                <c:pt idx="98">
                  <c:v>45044</c:v>
                </c:pt>
                <c:pt idx="99">
                  <c:v>45077</c:v>
                </c:pt>
                <c:pt idx="100">
                  <c:v>45107</c:v>
                </c:pt>
                <c:pt idx="101">
                  <c:v>45138</c:v>
                </c:pt>
                <c:pt idx="102">
                  <c:v>45169</c:v>
                </c:pt>
                <c:pt idx="103">
                  <c:v>45198</c:v>
                </c:pt>
                <c:pt idx="104">
                  <c:v>45230</c:v>
                </c:pt>
                <c:pt idx="105">
                  <c:v>45260</c:v>
                </c:pt>
                <c:pt idx="106">
                  <c:v>45289</c:v>
                </c:pt>
                <c:pt idx="107">
                  <c:v>45322</c:v>
                </c:pt>
                <c:pt idx="108" formatCode="[$-C09]dd\-mmm\-yy;@">
                  <c:v>45351</c:v>
                </c:pt>
                <c:pt idx="109">
                  <c:v>45379</c:v>
                </c:pt>
                <c:pt idx="110">
                  <c:v>45412</c:v>
                </c:pt>
                <c:pt idx="111" formatCode="[$-C09]dd\-mmm\-yy;@">
                  <c:v>45443</c:v>
                </c:pt>
                <c:pt idx="112" formatCode="[$-C09]dd\-mmm\-yy;@">
                  <c:v>45471</c:v>
                </c:pt>
                <c:pt idx="113" formatCode="[$-C09]dd\-mmm\-yy;@">
                  <c:v>45504</c:v>
                </c:pt>
                <c:pt idx="114" formatCode="[$-C09]dd\-mmm\-yy;@">
                  <c:v>45534</c:v>
                </c:pt>
              </c:numCache>
            </c:numRef>
          </c:cat>
          <c:val>
            <c:numRef>
              <c:f>[1]ETFs!$J$232:$J$1000</c:f>
              <c:numCache>
                <c:formatCode>#,##0</c:formatCode>
                <c:ptCount val="769"/>
                <c:pt idx="0">
                  <c:v>1189610039.2557237</c:v>
                </c:pt>
                <c:pt idx="1">
                  <c:v>1269459750.8897154</c:v>
                </c:pt>
                <c:pt idx="2">
                  <c:v>1372082270.1869571</c:v>
                </c:pt>
                <c:pt idx="3">
                  <c:v>1449712259.2558987</c:v>
                </c:pt>
                <c:pt idx="4">
                  <c:v>1519757076.8094571</c:v>
                </c:pt>
                <c:pt idx="5">
                  <c:v>1581451423.6123621</c:v>
                </c:pt>
                <c:pt idx="6">
                  <c:v>1684935552.7297122</c:v>
                </c:pt>
                <c:pt idx="7">
                  <c:v>1707263712.7771037</c:v>
                </c:pt>
                <c:pt idx="8">
                  <c:v>1717621810.8023441</c:v>
                </c:pt>
                <c:pt idx="9">
                  <c:v>1752482694.0137527</c:v>
                </c:pt>
                <c:pt idx="10">
                  <c:v>1765803113.361141</c:v>
                </c:pt>
                <c:pt idx="11">
                  <c:v>1792536865.5613329</c:v>
                </c:pt>
                <c:pt idx="12">
                  <c:v>1804616503.3773193</c:v>
                </c:pt>
                <c:pt idx="13">
                  <c:v>1781548351.2071192</c:v>
                </c:pt>
                <c:pt idx="14">
                  <c:v>1732658008.6888025</c:v>
                </c:pt>
                <c:pt idx="15">
                  <c:v>1744279145.7577105</c:v>
                </c:pt>
                <c:pt idx="16">
                  <c:v>1813072143.9231958</c:v>
                </c:pt>
                <c:pt idx="17">
                  <c:v>1821978617.6890142</c:v>
                </c:pt>
                <c:pt idx="18">
                  <c:v>1817453353.8447828</c:v>
                </c:pt>
                <c:pt idx="19">
                  <c:v>1859448390.9355581</c:v>
                </c:pt>
                <c:pt idx="20">
                  <c:v>1878082219.6723831</c:v>
                </c:pt>
                <c:pt idx="21">
                  <c:v>1945884987.668083</c:v>
                </c:pt>
                <c:pt idx="22">
                  <c:v>1948149717.8724363</c:v>
                </c:pt>
                <c:pt idx="23">
                  <c:v>1957009998.4128609</c:v>
                </c:pt>
                <c:pt idx="24">
                  <c:v>1995191215.1658623</c:v>
                </c:pt>
                <c:pt idx="25">
                  <c:v>2082927776.5955875</c:v>
                </c:pt>
                <c:pt idx="26">
                  <c:v>2098232088.0922709</c:v>
                </c:pt>
                <c:pt idx="27">
                  <c:v>2147438440.485904</c:v>
                </c:pt>
                <c:pt idx="28">
                  <c:v>2200182469.999701</c:v>
                </c:pt>
                <c:pt idx="29">
                  <c:v>2276548783.5960517</c:v>
                </c:pt>
                <c:pt idx="30">
                  <c:v>2346194369.7676907</c:v>
                </c:pt>
                <c:pt idx="31">
                  <c:v>2351877939.288363</c:v>
                </c:pt>
                <c:pt idx="32">
                  <c:v>2421676448.0782504</c:v>
                </c:pt>
                <c:pt idx="33">
                  <c:v>2517087494.3836808</c:v>
                </c:pt>
                <c:pt idx="34">
                  <c:v>2596343385.9088645</c:v>
                </c:pt>
                <c:pt idx="35">
                  <c:v>2639796686.6170063</c:v>
                </c:pt>
                <c:pt idx="36">
                  <c:v>2759756220.7010398</c:v>
                </c:pt>
                <c:pt idx="37">
                  <c:v>2771795419.3388648</c:v>
                </c:pt>
                <c:pt idx="38">
                  <c:v>2839236807.1774149</c:v>
                </c:pt>
                <c:pt idx="39">
                  <c:v>2868285810.9054317</c:v>
                </c:pt>
                <c:pt idx="40">
                  <c:v>2815315727.3590569</c:v>
                </c:pt>
                <c:pt idx="41">
                  <c:v>2822428528.426075</c:v>
                </c:pt>
                <c:pt idx="42">
                  <c:v>2839754495.5698919</c:v>
                </c:pt>
                <c:pt idx="43">
                  <c:v>2878610211.5583858</c:v>
                </c:pt>
                <c:pt idx="44">
                  <c:v>2979859841.0202975</c:v>
                </c:pt>
                <c:pt idx="45">
                  <c:v>2965281764.1117668</c:v>
                </c:pt>
                <c:pt idx="46">
                  <c:v>2984119373.3091922</c:v>
                </c:pt>
                <c:pt idx="47">
                  <c:v>2990631361.2402673</c:v>
                </c:pt>
                <c:pt idx="48">
                  <c:v>2951680515.3225498</c:v>
                </c:pt>
                <c:pt idx="49">
                  <c:v>3017803216.0035172</c:v>
                </c:pt>
                <c:pt idx="50">
                  <c:v>3054231018.1138597</c:v>
                </c:pt>
                <c:pt idx="51">
                  <c:v>3167150513.7739296</c:v>
                </c:pt>
                <c:pt idx="52">
                  <c:v>3270623322.0552573</c:v>
                </c:pt>
                <c:pt idx="53">
                  <c:v>3409740811.8057389</c:v>
                </c:pt>
                <c:pt idx="54">
                  <c:v>3561377693.3536143</c:v>
                </c:pt>
                <c:pt idx="55">
                  <c:v>3734639761.6893425</c:v>
                </c:pt>
                <c:pt idx="56">
                  <c:v>3839542319.141747</c:v>
                </c:pt>
                <c:pt idx="57">
                  <c:v>3953208348.8663769</c:v>
                </c:pt>
                <c:pt idx="58">
                  <c:v>4070471093.0090218</c:v>
                </c:pt>
                <c:pt idx="59">
                  <c:v>4282811838.0253682</c:v>
                </c:pt>
                <c:pt idx="60">
                  <c:v>4604714466.0840797</c:v>
                </c:pt>
                <c:pt idx="61">
                  <c:v>5723741623.6804276</c:v>
                </c:pt>
                <c:pt idx="62">
                  <c:v>6220875048.9194269</c:v>
                </c:pt>
                <c:pt idx="63">
                  <c:v>6555481440.3651619</c:v>
                </c:pt>
                <c:pt idx="64">
                  <c:v>6906358085.4587889</c:v>
                </c:pt>
                <c:pt idx="65">
                  <c:v>7041029235.6234694</c:v>
                </c:pt>
                <c:pt idx="66">
                  <c:v>7116331146.2074995</c:v>
                </c:pt>
                <c:pt idx="67">
                  <c:v>7324920711.0775003</c:v>
                </c:pt>
                <c:pt idx="68">
                  <c:v>7461651273.0838366</c:v>
                </c:pt>
                <c:pt idx="69">
                  <c:v>7721932962.5242872</c:v>
                </c:pt>
                <c:pt idx="70">
                  <c:v>7868394160.0161848</c:v>
                </c:pt>
                <c:pt idx="71">
                  <c:v>7887967145.0947313</c:v>
                </c:pt>
                <c:pt idx="72">
                  <c:v>7945620557.1803503</c:v>
                </c:pt>
                <c:pt idx="73">
                  <c:v>7136316484.900425</c:v>
                </c:pt>
                <c:pt idx="74">
                  <c:v>6951026654.7325745</c:v>
                </c:pt>
                <c:pt idx="75">
                  <c:v>6850378172.6953249</c:v>
                </c:pt>
                <c:pt idx="76">
                  <c:v>6755151196.6293058</c:v>
                </c:pt>
                <c:pt idx="77">
                  <c:v>6919049349.883503</c:v>
                </c:pt>
                <c:pt idx="78">
                  <c:v>7177592440.5619469</c:v>
                </c:pt>
                <c:pt idx="79">
                  <c:v>7350871679.0868063</c:v>
                </c:pt>
                <c:pt idx="80">
                  <c:v>7484860293.213769</c:v>
                </c:pt>
                <c:pt idx="81">
                  <c:v>7609669420.7455034</c:v>
                </c:pt>
                <c:pt idx="82">
                  <c:v>7762813560.6317148</c:v>
                </c:pt>
                <c:pt idx="83">
                  <c:v>8171488476.5699224</c:v>
                </c:pt>
                <c:pt idx="84">
                  <c:v>8360009326.1466932</c:v>
                </c:pt>
                <c:pt idx="85">
                  <c:v>8669641418.7630157</c:v>
                </c:pt>
                <c:pt idx="86">
                  <c:v>8716587329.130621</c:v>
                </c:pt>
                <c:pt idx="87">
                  <c:v>9028650601.9813404</c:v>
                </c:pt>
                <c:pt idx="88">
                  <c:v>9291997884.3825855</c:v>
                </c:pt>
                <c:pt idx="89">
                  <c:v>9282833596.0632725</c:v>
                </c:pt>
                <c:pt idx="90">
                  <c:v>9362516024.1207962</c:v>
                </c:pt>
                <c:pt idx="91">
                  <c:v>9314764543.4635391</c:v>
                </c:pt>
                <c:pt idx="92">
                  <c:v>9488087271.0326157</c:v>
                </c:pt>
                <c:pt idx="93">
                  <c:v>9489914637.5585003</c:v>
                </c:pt>
                <c:pt idx="94">
                  <c:v>9505225972.3135853</c:v>
                </c:pt>
                <c:pt idx="95">
                  <c:v>9233618696.1582069</c:v>
                </c:pt>
                <c:pt idx="96">
                  <c:v>9154064360.2013645</c:v>
                </c:pt>
                <c:pt idx="97">
                  <c:v>9134441870.2147636</c:v>
                </c:pt>
                <c:pt idx="98">
                  <c:v>9054231820.7047939</c:v>
                </c:pt>
                <c:pt idx="99">
                  <c:v>8907891835.1133671</c:v>
                </c:pt>
                <c:pt idx="100">
                  <c:v>8914628288.8813419</c:v>
                </c:pt>
                <c:pt idx="101">
                  <c:v>9083507625.5738125</c:v>
                </c:pt>
                <c:pt idx="102">
                  <c:v>9150622850.3012142</c:v>
                </c:pt>
                <c:pt idx="103">
                  <c:v>9144128299.6052628</c:v>
                </c:pt>
                <c:pt idx="104">
                  <c:v>9088109144.7574997</c:v>
                </c:pt>
                <c:pt idx="105">
                  <c:v>9177574899.597496</c:v>
                </c:pt>
                <c:pt idx="106">
                  <c:v>9331044908.6261578</c:v>
                </c:pt>
                <c:pt idx="107">
                  <c:v>9452654646.2524891</c:v>
                </c:pt>
                <c:pt idx="108">
                  <c:v>9552091007.6362171</c:v>
                </c:pt>
                <c:pt idx="109">
                  <c:v>9419348499.8513489</c:v>
                </c:pt>
                <c:pt idx="110">
                  <c:v>9815823060.1067886</c:v>
                </c:pt>
                <c:pt idx="111">
                  <c:v>9988693493.5984402</c:v>
                </c:pt>
                <c:pt idx="112">
                  <c:v>9946065866.716732</c:v>
                </c:pt>
                <c:pt idx="113">
                  <c:v>10266166345.544825</c:v>
                </c:pt>
                <c:pt idx="114">
                  <c:v>10536406872.833281</c:v>
                </c:pt>
              </c:numCache>
            </c:numRef>
          </c:val>
          <c:smooth val="0"/>
          <c:extLst>
            <c:ext xmlns:c16="http://schemas.microsoft.com/office/drawing/2014/chart" uri="{C3380CC4-5D6E-409C-BE32-E72D297353CC}">
              <c16:uniqueId val="{00000000-D05B-419A-A4EE-894BC773F8E2}"/>
            </c:ext>
          </c:extLst>
        </c:ser>
        <c:dLbls>
          <c:showLegendKey val="0"/>
          <c:showVal val="0"/>
          <c:showCatName val="0"/>
          <c:showSerName val="0"/>
          <c:showPercent val="0"/>
          <c:showBubbleSize val="0"/>
        </c:dLbls>
        <c:marker val="1"/>
        <c:smooth val="0"/>
        <c:axId val="-1534628376"/>
        <c:axId val="-1534624064"/>
      </c:lineChart>
      <c:lineChart>
        <c:grouping val="standard"/>
        <c:varyColors val="0"/>
        <c:ser>
          <c:idx val="1"/>
          <c:order val="0"/>
          <c:tx>
            <c:strRef>
              <c:f>[1]ETFs!$I$2</c:f>
              <c:strCache>
                <c:ptCount val="1"/>
                <c:pt idx="0">
                  <c:v>12mth roll ave trades pm</c:v>
                </c:pt>
              </c:strCache>
            </c:strRef>
          </c:tx>
          <c:spPr>
            <a:ln>
              <a:solidFill>
                <a:schemeClr val="accent2"/>
              </a:solidFill>
            </a:ln>
          </c:spPr>
          <c:marker>
            <c:symbol val="none"/>
          </c:marker>
          <c:cat>
            <c:numRef>
              <c:f>[1]ETFs!$B$231:$B$1000</c:f>
              <c:numCache>
                <c:formatCode>d\-mmm\-yy</c:formatCode>
                <c:ptCount val="770"/>
                <c:pt idx="0">
                  <c:v>42034</c:v>
                </c:pt>
                <c:pt idx="1">
                  <c:v>42062</c:v>
                </c:pt>
                <c:pt idx="2">
                  <c:v>42094</c:v>
                </c:pt>
                <c:pt idx="3">
                  <c:v>42124</c:v>
                </c:pt>
                <c:pt idx="4">
                  <c:v>42153</c:v>
                </c:pt>
                <c:pt idx="5">
                  <c:v>42185</c:v>
                </c:pt>
                <c:pt idx="6">
                  <c:v>42216</c:v>
                </c:pt>
                <c:pt idx="7">
                  <c:v>42247</c:v>
                </c:pt>
                <c:pt idx="8">
                  <c:v>42277</c:v>
                </c:pt>
                <c:pt idx="9">
                  <c:v>42307</c:v>
                </c:pt>
                <c:pt idx="10">
                  <c:v>42338</c:v>
                </c:pt>
                <c:pt idx="11">
                  <c:v>42369</c:v>
                </c:pt>
                <c:pt idx="12">
                  <c:v>42398</c:v>
                </c:pt>
                <c:pt idx="13">
                  <c:v>42429</c:v>
                </c:pt>
                <c:pt idx="14">
                  <c:v>42460</c:v>
                </c:pt>
                <c:pt idx="15">
                  <c:v>42489</c:v>
                </c:pt>
                <c:pt idx="16">
                  <c:v>42521</c:v>
                </c:pt>
                <c:pt idx="17">
                  <c:v>42551</c:v>
                </c:pt>
                <c:pt idx="18">
                  <c:v>42580</c:v>
                </c:pt>
                <c:pt idx="19">
                  <c:v>42613</c:v>
                </c:pt>
                <c:pt idx="20">
                  <c:v>42643</c:v>
                </c:pt>
                <c:pt idx="21">
                  <c:v>42674</c:v>
                </c:pt>
                <c:pt idx="22">
                  <c:v>42704</c:v>
                </c:pt>
                <c:pt idx="23">
                  <c:v>42734</c:v>
                </c:pt>
                <c:pt idx="24">
                  <c:v>42766</c:v>
                </c:pt>
                <c:pt idx="25">
                  <c:v>42794</c:v>
                </c:pt>
                <c:pt idx="26">
                  <c:v>42825</c:v>
                </c:pt>
                <c:pt idx="27">
                  <c:v>42853</c:v>
                </c:pt>
                <c:pt idx="28">
                  <c:v>42886</c:v>
                </c:pt>
                <c:pt idx="29">
                  <c:v>42916</c:v>
                </c:pt>
                <c:pt idx="30">
                  <c:v>42947</c:v>
                </c:pt>
                <c:pt idx="31">
                  <c:v>42978</c:v>
                </c:pt>
                <c:pt idx="32">
                  <c:v>43007</c:v>
                </c:pt>
                <c:pt idx="33">
                  <c:v>43039</c:v>
                </c:pt>
                <c:pt idx="34">
                  <c:v>43069</c:v>
                </c:pt>
                <c:pt idx="35">
                  <c:v>43098</c:v>
                </c:pt>
                <c:pt idx="36">
                  <c:v>43131</c:v>
                </c:pt>
                <c:pt idx="37">
                  <c:v>43159</c:v>
                </c:pt>
                <c:pt idx="38">
                  <c:v>43189</c:v>
                </c:pt>
                <c:pt idx="39">
                  <c:v>43220</c:v>
                </c:pt>
                <c:pt idx="40">
                  <c:v>43251</c:v>
                </c:pt>
                <c:pt idx="41">
                  <c:v>43280</c:v>
                </c:pt>
                <c:pt idx="42">
                  <c:v>43312</c:v>
                </c:pt>
                <c:pt idx="43">
                  <c:v>43343</c:v>
                </c:pt>
                <c:pt idx="44">
                  <c:v>43371</c:v>
                </c:pt>
                <c:pt idx="45">
                  <c:v>43404</c:v>
                </c:pt>
                <c:pt idx="46">
                  <c:v>43434</c:v>
                </c:pt>
                <c:pt idx="47">
                  <c:v>43465</c:v>
                </c:pt>
                <c:pt idx="48">
                  <c:v>43496</c:v>
                </c:pt>
                <c:pt idx="49">
                  <c:v>43524</c:v>
                </c:pt>
                <c:pt idx="50">
                  <c:v>43553</c:v>
                </c:pt>
                <c:pt idx="51" formatCode="[$-C09]dd\-mmm\-yy;@">
                  <c:v>43585</c:v>
                </c:pt>
                <c:pt idx="52" formatCode="[$-C09]dd\-mmm\-yy;@">
                  <c:v>43616</c:v>
                </c:pt>
                <c:pt idx="53" formatCode="[$-C09]dd\-mmm\-yy;@">
                  <c:v>43644</c:v>
                </c:pt>
                <c:pt idx="54" formatCode="[$-C09]dd\-mmm\-yy;@">
                  <c:v>43677</c:v>
                </c:pt>
                <c:pt idx="55">
                  <c:v>43707</c:v>
                </c:pt>
                <c:pt idx="56">
                  <c:v>43738</c:v>
                </c:pt>
                <c:pt idx="57">
                  <c:v>43769</c:v>
                </c:pt>
                <c:pt idx="58">
                  <c:v>43798</c:v>
                </c:pt>
                <c:pt idx="59">
                  <c:v>43830</c:v>
                </c:pt>
                <c:pt idx="60">
                  <c:v>43861</c:v>
                </c:pt>
                <c:pt idx="61">
                  <c:v>43889</c:v>
                </c:pt>
                <c:pt idx="62">
                  <c:v>43921</c:v>
                </c:pt>
                <c:pt idx="63">
                  <c:v>43951</c:v>
                </c:pt>
                <c:pt idx="64">
                  <c:v>43980</c:v>
                </c:pt>
                <c:pt idx="65">
                  <c:v>44012</c:v>
                </c:pt>
                <c:pt idx="66">
                  <c:v>44043</c:v>
                </c:pt>
                <c:pt idx="67">
                  <c:v>44074</c:v>
                </c:pt>
                <c:pt idx="68">
                  <c:v>44104</c:v>
                </c:pt>
                <c:pt idx="69">
                  <c:v>44134</c:v>
                </c:pt>
                <c:pt idx="70">
                  <c:v>44165</c:v>
                </c:pt>
                <c:pt idx="71">
                  <c:v>44196</c:v>
                </c:pt>
                <c:pt idx="72">
                  <c:v>44225</c:v>
                </c:pt>
                <c:pt idx="73">
                  <c:v>44253</c:v>
                </c:pt>
                <c:pt idx="74">
                  <c:v>44286</c:v>
                </c:pt>
                <c:pt idx="75">
                  <c:v>44316</c:v>
                </c:pt>
                <c:pt idx="76">
                  <c:v>44347</c:v>
                </c:pt>
                <c:pt idx="77">
                  <c:v>44377</c:v>
                </c:pt>
                <c:pt idx="78">
                  <c:v>44407</c:v>
                </c:pt>
                <c:pt idx="79">
                  <c:v>44439</c:v>
                </c:pt>
                <c:pt idx="80">
                  <c:v>44469</c:v>
                </c:pt>
                <c:pt idx="81">
                  <c:v>44498</c:v>
                </c:pt>
                <c:pt idx="82">
                  <c:v>44530</c:v>
                </c:pt>
                <c:pt idx="83">
                  <c:v>44561</c:v>
                </c:pt>
                <c:pt idx="84">
                  <c:v>44592</c:v>
                </c:pt>
                <c:pt idx="85">
                  <c:v>44620</c:v>
                </c:pt>
                <c:pt idx="86">
                  <c:v>44651</c:v>
                </c:pt>
                <c:pt idx="87">
                  <c:v>44680</c:v>
                </c:pt>
                <c:pt idx="88">
                  <c:v>44712</c:v>
                </c:pt>
                <c:pt idx="89">
                  <c:v>44742</c:v>
                </c:pt>
                <c:pt idx="90">
                  <c:v>44771</c:v>
                </c:pt>
                <c:pt idx="91">
                  <c:v>44804</c:v>
                </c:pt>
                <c:pt idx="92">
                  <c:v>44834</c:v>
                </c:pt>
                <c:pt idx="93">
                  <c:v>44865</c:v>
                </c:pt>
                <c:pt idx="94">
                  <c:v>44895</c:v>
                </c:pt>
                <c:pt idx="95">
                  <c:v>44925</c:v>
                </c:pt>
                <c:pt idx="96">
                  <c:v>44957</c:v>
                </c:pt>
                <c:pt idx="97">
                  <c:v>44985</c:v>
                </c:pt>
                <c:pt idx="98">
                  <c:v>45016</c:v>
                </c:pt>
                <c:pt idx="99">
                  <c:v>45044</c:v>
                </c:pt>
                <c:pt idx="100">
                  <c:v>45077</c:v>
                </c:pt>
                <c:pt idx="101">
                  <c:v>45107</c:v>
                </c:pt>
                <c:pt idx="102">
                  <c:v>45138</c:v>
                </c:pt>
                <c:pt idx="103">
                  <c:v>45169</c:v>
                </c:pt>
                <c:pt idx="104">
                  <c:v>45198</c:v>
                </c:pt>
                <c:pt idx="105">
                  <c:v>45230</c:v>
                </c:pt>
                <c:pt idx="106">
                  <c:v>45260</c:v>
                </c:pt>
                <c:pt idx="107">
                  <c:v>45289</c:v>
                </c:pt>
                <c:pt idx="108">
                  <c:v>45322</c:v>
                </c:pt>
                <c:pt idx="109" formatCode="[$-C09]dd\-mmm\-yy;@">
                  <c:v>45351</c:v>
                </c:pt>
                <c:pt idx="110">
                  <c:v>45379</c:v>
                </c:pt>
                <c:pt idx="111">
                  <c:v>45412</c:v>
                </c:pt>
                <c:pt idx="112" formatCode="[$-C09]dd\-mmm\-yy;@">
                  <c:v>45443</c:v>
                </c:pt>
                <c:pt idx="113" formatCode="[$-C09]dd\-mmm\-yy;@">
                  <c:v>45471</c:v>
                </c:pt>
                <c:pt idx="114" formatCode="[$-C09]dd\-mmm\-yy;@">
                  <c:v>45504</c:v>
                </c:pt>
                <c:pt idx="115" formatCode="[$-C09]dd\-mmm\-yy;@">
                  <c:v>45534</c:v>
                </c:pt>
              </c:numCache>
            </c:numRef>
          </c:cat>
          <c:val>
            <c:numRef>
              <c:f>[1]ETFs!$I$232:$I$1000</c:f>
              <c:numCache>
                <c:formatCode>#,##0</c:formatCode>
                <c:ptCount val="769"/>
                <c:pt idx="0">
                  <c:v>36204.25</c:v>
                </c:pt>
                <c:pt idx="1">
                  <c:v>37959.75</c:v>
                </c:pt>
                <c:pt idx="2">
                  <c:v>40079.333333333336</c:v>
                </c:pt>
                <c:pt idx="3">
                  <c:v>41568.25</c:v>
                </c:pt>
                <c:pt idx="4">
                  <c:v>43525.583333333336</c:v>
                </c:pt>
                <c:pt idx="5">
                  <c:v>45922.5</c:v>
                </c:pt>
                <c:pt idx="6">
                  <c:v>49786.583333333336</c:v>
                </c:pt>
                <c:pt idx="7">
                  <c:v>51510.916666666664</c:v>
                </c:pt>
                <c:pt idx="8">
                  <c:v>52325.166666666664</c:v>
                </c:pt>
                <c:pt idx="9">
                  <c:v>54457.25</c:v>
                </c:pt>
                <c:pt idx="10">
                  <c:v>55713.083333333336</c:v>
                </c:pt>
                <c:pt idx="11">
                  <c:v>57714.083333333336</c:v>
                </c:pt>
                <c:pt idx="12">
                  <c:v>59394.833333333336</c:v>
                </c:pt>
                <c:pt idx="13">
                  <c:v>60362.833333333336</c:v>
                </c:pt>
                <c:pt idx="14">
                  <c:v>60753</c:v>
                </c:pt>
                <c:pt idx="15">
                  <c:v>61902.666666666664</c:v>
                </c:pt>
                <c:pt idx="16">
                  <c:v>63035</c:v>
                </c:pt>
                <c:pt idx="17">
                  <c:v>62264.5</c:v>
                </c:pt>
                <c:pt idx="18">
                  <c:v>60718.916666666664</c:v>
                </c:pt>
                <c:pt idx="19">
                  <c:v>61124.833333333336</c:v>
                </c:pt>
                <c:pt idx="20">
                  <c:v>61534.25</c:v>
                </c:pt>
                <c:pt idx="21">
                  <c:v>63349.833333333336</c:v>
                </c:pt>
                <c:pt idx="22">
                  <c:v>63949.833333333336</c:v>
                </c:pt>
                <c:pt idx="23">
                  <c:v>63675.416666666664</c:v>
                </c:pt>
                <c:pt idx="24">
                  <c:v>63189</c:v>
                </c:pt>
                <c:pt idx="25">
                  <c:v>64406.75</c:v>
                </c:pt>
                <c:pt idx="26">
                  <c:v>65045.583333333336</c:v>
                </c:pt>
                <c:pt idx="27">
                  <c:v>66918.083333333328</c:v>
                </c:pt>
                <c:pt idx="28">
                  <c:v>68887.916666666672</c:v>
                </c:pt>
                <c:pt idx="29">
                  <c:v>72150.25</c:v>
                </c:pt>
                <c:pt idx="30">
                  <c:v>75407.25</c:v>
                </c:pt>
                <c:pt idx="31">
                  <c:v>76916.583333333328</c:v>
                </c:pt>
                <c:pt idx="32">
                  <c:v>79618.25</c:v>
                </c:pt>
                <c:pt idx="33">
                  <c:v>80716.5</c:v>
                </c:pt>
                <c:pt idx="34">
                  <c:v>82341.166666666672</c:v>
                </c:pt>
                <c:pt idx="35">
                  <c:v>84934.916666666672</c:v>
                </c:pt>
                <c:pt idx="36">
                  <c:v>89287.75</c:v>
                </c:pt>
                <c:pt idx="37">
                  <c:v>89897.333333333328</c:v>
                </c:pt>
                <c:pt idx="38">
                  <c:v>90859.583333333328</c:v>
                </c:pt>
                <c:pt idx="39">
                  <c:v>91776.833333333328</c:v>
                </c:pt>
                <c:pt idx="40">
                  <c:v>91959.166666666672</c:v>
                </c:pt>
                <c:pt idx="41">
                  <c:v>92656</c:v>
                </c:pt>
                <c:pt idx="42">
                  <c:v>93971.833333333328</c:v>
                </c:pt>
                <c:pt idx="43">
                  <c:v>95193.083333333328</c:v>
                </c:pt>
                <c:pt idx="44">
                  <c:v>99984.25</c:v>
                </c:pt>
                <c:pt idx="45">
                  <c:v>101124.75</c:v>
                </c:pt>
                <c:pt idx="46">
                  <c:v>102107.5</c:v>
                </c:pt>
                <c:pt idx="47">
                  <c:v>101779.75</c:v>
                </c:pt>
                <c:pt idx="48">
                  <c:v>100495.16666666667</c:v>
                </c:pt>
                <c:pt idx="49">
                  <c:v>102729.25</c:v>
                </c:pt>
                <c:pt idx="50">
                  <c:v>104228.66666666667</c:v>
                </c:pt>
                <c:pt idx="51">
                  <c:v>106745.66666666667</c:v>
                </c:pt>
                <c:pt idx="52">
                  <c:v>108603.66666666667</c:v>
                </c:pt>
                <c:pt idx="53">
                  <c:v>112926.58333333333</c:v>
                </c:pt>
                <c:pt idx="54">
                  <c:v>117490.66666666667</c:v>
                </c:pt>
                <c:pt idx="55">
                  <c:v>121375.83333333333</c:v>
                </c:pt>
                <c:pt idx="56">
                  <c:v>123732.58333333333</c:v>
                </c:pt>
                <c:pt idx="57">
                  <c:v>129704.75</c:v>
                </c:pt>
                <c:pt idx="58">
                  <c:v>136319.91666666666</c:v>
                </c:pt>
                <c:pt idx="59">
                  <c:v>145921.25</c:v>
                </c:pt>
                <c:pt idx="60">
                  <c:v>159807.66666666666</c:v>
                </c:pt>
                <c:pt idx="61">
                  <c:v>212656</c:v>
                </c:pt>
                <c:pt idx="62">
                  <c:v>246477.41666666666</c:v>
                </c:pt>
                <c:pt idx="63">
                  <c:v>269339.41666666669</c:v>
                </c:pt>
                <c:pt idx="64">
                  <c:v>295009.75</c:v>
                </c:pt>
                <c:pt idx="65">
                  <c:v>309471.5</c:v>
                </c:pt>
                <c:pt idx="66">
                  <c:v>320890.66666666669</c:v>
                </c:pt>
                <c:pt idx="67">
                  <c:v>337557.08333333331</c:v>
                </c:pt>
                <c:pt idx="68">
                  <c:v>350718.83333333331</c:v>
                </c:pt>
                <c:pt idx="69">
                  <c:v>367345.08333333331</c:v>
                </c:pt>
                <c:pt idx="70">
                  <c:v>379732.16666666669</c:v>
                </c:pt>
                <c:pt idx="71">
                  <c:v>390474.91666666669</c:v>
                </c:pt>
                <c:pt idx="72">
                  <c:v>400519.58333333331</c:v>
                </c:pt>
                <c:pt idx="73">
                  <c:v>369874.58333333331</c:v>
                </c:pt>
                <c:pt idx="74">
                  <c:v>356253.83333333331</c:v>
                </c:pt>
                <c:pt idx="75">
                  <c:v>353300.91666666669</c:v>
                </c:pt>
                <c:pt idx="76">
                  <c:v>349382.16666666669</c:v>
                </c:pt>
                <c:pt idx="77">
                  <c:v>359973.33333333331</c:v>
                </c:pt>
                <c:pt idx="78">
                  <c:v>373574.91666666669</c:v>
                </c:pt>
                <c:pt idx="79">
                  <c:v>388300.25</c:v>
                </c:pt>
                <c:pt idx="80">
                  <c:v>398405.91666666669</c:v>
                </c:pt>
                <c:pt idx="81">
                  <c:v>413288</c:v>
                </c:pt>
                <c:pt idx="82">
                  <c:v>426006.25</c:v>
                </c:pt>
                <c:pt idx="83">
                  <c:v>447680.33333333331</c:v>
                </c:pt>
                <c:pt idx="84">
                  <c:v>459772</c:v>
                </c:pt>
                <c:pt idx="85">
                  <c:v>476232.5</c:v>
                </c:pt>
                <c:pt idx="86">
                  <c:v>483142.41666666669</c:v>
                </c:pt>
                <c:pt idx="87">
                  <c:v>496605.58333333331</c:v>
                </c:pt>
                <c:pt idx="88">
                  <c:v>510828.08333333331</c:v>
                </c:pt>
                <c:pt idx="89">
                  <c:v>508341.58333333331</c:v>
                </c:pt>
                <c:pt idx="90">
                  <c:v>510585.83333333331</c:v>
                </c:pt>
                <c:pt idx="91">
                  <c:v>506014.33333333331</c:v>
                </c:pt>
                <c:pt idx="92">
                  <c:v>506220.66666666669</c:v>
                </c:pt>
                <c:pt idx="93">
                  <c:v>497961.58333333331</c:v>
                </c:pt>
                <c:pt idx="94">
                  <c:v>493524</c:v>
                </c:pt>
                <c:pt idx="95">
                  <c:v>476597.91666666669</c:v>
                </c:pt>
                <c:pt idx="96">
                  <c:v>467119.66666666669</c:v>
                </c:pt>
                <c:pt idx="97">
                  <c:v>462382.58333333331</c:v>
                </c:pt>
                <c:pt idx="98">
                  <c:v>459435.66666666669</c:v>
                </c:pt>
                <c:pt idx="99">
                  <c:v>461266.5</c:v>
                </c:pt>
                <c:pt idx="100">
                  <c:v>464085</c:v>
                </c:pt>
                <c:pt idx="101">
                  <c:v>479119.5</c:v>
                </c:pt>
                <c:pt idx="102">
                  <c:v>494713.5</c:v>
                </c:pt>
                <c:pt idx="103">
                  <c:v>505202.91666666669</c:v>
                </c:pt>
                <c:pt idx="104">
                  <c:v>521240.33333333331</c:v>
                </c:pt>
                <c:pt idx="105">
                  <c:v>535438.25</c:v>
                </c:pt>
                <c:pt idx="106">
                  <c:v>549082</c:v>
                </c:pt>
                <c:pt idx="107">
                  <c:v>569418</c:v>
                </c:pt>
                <c:pt idx="108">
                  <c:v>599178.25</c:v>
                </c:pt>
                <c:pt idx="109">
                  <c:v>622623.08333333337</c:v>
                </c:pt>
                <c:pt idx="110">
                  <c:v>660341</c:v>
                </c:pt>
                <c:pt idx="111">
                  <c:v>685570.16666666663</c:v>
                </c:pt>
                <c:pt idx="112">
                  <c:v>699026.83333333337</c:v>
                </c:pt>
                <c:pt idx="113">
                  <c:v>727024</c:v>
                </c:pt>
                <c:pt idx="114">
                  <c:v>755414.33333333337</c:v>
                </c:pt>
              </c:numCache>
            </c:numRef>
          </c:val>
          <c:smooth val="0"/>
          <c:extLst>
            <c:ext xmlns:c16="http://schemas.microsoft.com/office/drawing/2014/chart" uri="{C3380CC4-5D6E-409C-BE32-E72D297353CC}">
              <c16:uniqueId val="{00000001-D05B-419A-A4EE-894BC773F8E2}"/>
            </c:ext>
          </c:extLst>
        </c:ser>
        <c:dLbls>
          <c:showLegendKey val="0"/>
          <c:showVal val="0"/>
          <c:showCatName val="0"/>
          <c:showSerName val="0"/>
          <c:showPercent val="0"/>
          <c:showBubbleSize val="0"/>
        </c:dLbls>
        <c:marker val="1"/>
        <c:smooth val="0"/>
        <c:axId val="-1534626024"/>
        <c:axId val="-1534627200"/>
      </c:lineChart>
      <c:dateAx>
        <c:axId val="-1534628376"/>
        <c:scaling>
          <c:orientation val="minMax"/>
          <c:max val="45534"/>
          <c:min val="43313"/>
        </c:scaling>
        <c:delete val="0"/>
        <c:axPos val="b"/>
        <c:numFmt formatCode="[$-C09]mmm\-yy;@" sourceLinked="0"/>
        <c:majorTickMark val="out"/>
        <c:minorTickMark val="none"/>
        <c:tickLblPos val="nextTo"/>
        <c:spPr>
          <a:ln>
            <a:solidFill>
              <a:schemeClr val="accent1"/>
            </a:solidFill>
          </a:ln>
        </c:spPr>
        <c:txPr>
          <a:bodyPr rot="-5400000" vert="horz"/>
          <a:lstStyle/>
          <a:p>
            <a:pPr>
              <a:defRPr>
                <a:solidFill>
                  <a:schemeClr val="accent1"/>
                </a:solidFill>
              </a:defRPr>
            </a:pPr>
            <a:endParaRPr lang="en-US"/>
          </a:p>
        </c:txPr>
        <c:crossAx val="-1534624064"/>
        <c:crosses val="autoZero"/>
        <c:auto val="1"/>
        <c:lblOffset val="100"/>
        <c:baseTimeUnit val="months"/>
        <c:majorUnit val="6"/>
      </c:dateAx>
      <c:valAx>
        <c:axId val="-1534624064"/>
        <c:scaling>
          <c:orientation val="minMax"/>
        </c:scaling>
        <c:delete val="0"/>
        <c:axPos val="r"/>
        <c:title>
          <c:tx>
            <c:rich>
              <a:bodyPr/>
              <a:lstStyle/>
              <a:p>
                <a:pPr>
                  <a:defRPr sz="800" b="0">
                    <a:solidFill>
                      <a:schemeClr val="accent2"/>
                    </a:solidFill>
                  </a:defRPr>
                </a:pPr>
                <a:r>
                  <a:rPr lang="en-AU" sz="800" b="0" i="0" u="none" strike="noStrike" baseline="0"/>
                  <a:t>Value Traded, bllions</a:t>
                </a:r>
              </a:p>
              <a:p>
                <a:pPr>
                  <a:defRPr sz="800" b="0">
                    <a:solidFill>
                      <a:schemeClr val="accent2"/>
                    </a:solidFill>
                  </a:defRPr>
                </a:pPr>
                <a:r>
                  <a:rPr lang="en-AU" sz="800" b="0" i="0" u="none" strike="noStrike" baseline="0">
                    <a:solidFill>
                      <a:schemeClr val="accent2"/>
                    </a:solidFill>
                  </a:rPr>
                  <a:t>12 month rolling average </a:t>
                </a:r>
                <a:endParaRPr lang="en-AU" sz="800" b="0">
                  <a:solidFill>
                    <a:schemeClr val="accent2"/>
                  </a:solidFill>
                </a:endParaRPr>
              </a:p>
            </c:rich>
          </c:tx>
          <c:layout>
            <c:manualLayout>
              <c:xMode val="edge"/>
              <c:yMode val="edge"/>
              <c:x val="0.92884433874290395"/>
              <c:y val="0.16552276164616186"/>
            </c:manualLayout>
          </c:layout>
          <c:overlay val="0"/>
          <c:spPr>
            <a:ln>
              <a:noFill/>
            </a:ln>
          </c:spPr>
        </c:title>
        <c:numFmt formatCode="#,##0" sourceLinked="1"/>
        <c:majorTickMark val="out"/>
        <c:minorTickMark val="none"/>
        <c:tickLblPos val="nextTo"/>
        <c:spPr>
          <a:ln>
            <a:solidFill>
              <a:schemeClr val="accent1"/>
            </a:solidFill>
          </a:ln>
        </c:spPr>
        <c:txPr>
          <a:bodyPr rot="0" vert="horz"/>
          <a:lstStyle/>
          <a:p>
            <a:pPr>
              <a:defRPr>
                <a:solidFill>
                  <a:schemeClr val="accent1"/>
                </a:solidFill>
              </a:defRPr>
            </a:pPr>
            <a:endParaRPr lang="en-US"/>
          </a:p>
        </c:txPr>
        <c:crossAx val="-1534628376"/>
        <c:crosses val="max"/>
        <c:crossBetween val="between"/>
        <c:dispUnits>
          <c:builtInUnit val="billions"/>
        </c:dispUnits>
      </c:valAx>
      <c:valAx>
        <c:axId val="-1534627200"/>
        <c:scaling>
          <c:orientation val="minMax"/>
        </c:scaling>
        <c:delete val="0"/>
        <c:axPos val="l"/>
        <c:numFmt formatCode="#,##0" sourceLinked="1"/>
        <c:majorTickMark val="out"/>
        <c:minorTickMark val="none"/>
        <c:tickLblPos val="nextTo"/>
        <c:spPr>
          <a:ln>
            <a:solidFill>
              <a:schemeClr val="accent1"/>
            </a:solidFill>
          </a:ln>
        </c:spPr>
        <c:txPr>
          <a:bodyPr/>
          <a:lstStyle/>
          <a:p>
            <a:pPr>
              <a:defRPr>
                <a:solidFill>
                  <a:schemeClr val="accent1"/>
                </a:solidFill>
              </a:defRPr>
            </a:pPr>
            <a:endParaRPr lang="en-US"/>
          </a:p>
        </c:txPr>
        <c:crossAx val="-1534626024"/>
        <c:crosses val="autoZero"/>
        <c:crossBetween val="between"/>
        <c:dispUnits>
          <c:builtInUnit val="thousands"/>
          <c:dispUnitsLbl>
            <c:layout>
              <c:manualLayout>
                <c:xMode val="edge"/>
                <c:yMode val="edge"/>
                <c:x val="0"/>
                <c:y val="0.18756947052100892"/>
              </c:manualLayout>
            </c:layout>
            <c:tx>
              <c:rich>
                <a:bodyPr/>
                <a:lstStyle/>
                <a:p>
                  <a:pPr>
                    <a:defRPr sz="800" b="0">
                      <a:solidFill>
                        <a:schemeClr val="accent1"/>
                      </a:solidFill>
                    </a:defRPr>
                  </a:pPr>
                  <a:r>
                    <a:rPr lang="en-AU" sz="800" b="0">
                      <a:solidFill>
                        <a:schemeClr val="accent1"/>
                      </a:solidFill>
                    </a:rPr>
                    <a:t>Number of</a:t>
                  </a:r>
                  <a:r>
                    <a:rPr lang="en-AU" sz="800" b="0" baseline="0">
                      <a:solidFill>
                        <a:schemeClr val="accent1"/>
                      </a:solidFill>
                    </a:rPr>
                    <a:t> t</a:t>
                  </a:r>
                  <a:r>
                    <a:rPr lang="en-AU" sz="800" b="0">
                      <a:solidFill>
                        <a:schemeClr val="accent1"/>
                      </a:solidFill>
                    </a:rPr>
                    <a:t>ransactions, thousands </a:t>
                  </a:r>
                </a:p>
                <a:p>
                  <a:pPr>
                    <a:defRPr sz="800" b="0">
                      <a:solidFill>
                        <a:schemeClr val="accent1"/>
                      </a:solidFill>
                    </a:defRPr>
                  </a:pPr>
                  <a:r>
                    <a:rPr lang="en-AU" sz="800" b="0">
                      <a:solidFill>
                        <a:schemeClr val="accent1"/>
                      </a:solidFill>
                    </a:rPr>
                    <a:t>12 month rolling average </a:t>
                  </a:r>
                </a:p>
              </c:rich>
            </c:tx>
          </c:dispUnitsLbl>
        </c:dispUnits>
      </c:valAx>
      <c:dateAx>
        <c:axId val="-1534626024"/>
        <c:scaling>
          <c:orientation val="minMax"/>
        </c:scaling>
        <c:delete val="1"/>
        <c:axPos val="b"/>
        <c:numFmt formatCode="d\-mmm\-yy" sourceLinked="1"/>
        <c:majorTickMark val="out"/>
        <c:minorTickMark val="none"/>
        <c:tickLblPos val="nextTo"/>
        <c:crossAx val="-1534627200"/>
        <c:crosses val="autoZero"/>
        <c:auto val="1"/>
        <c:lblOffset val="100"/>
        <c:baseTimeUnit val="months"/>
        <c:majorUnit val="1"/>
        <c:minorUnit val="1"/>
      </c:dateAx>
      <c:spPr>
        <a:solidFill>
          <a:srgbClr val="E1F1F8"/>
        </a:solidFill>
      </c:spPr>
    </c:plotArea>
    <c:plotVisOnly val="1"/>
    <c:dispBlanksAs val="gap"/>
    <c:showDLblsOverMax val="0"/>
  </c:chart>
  <c:spPr>
    <a:solidFill>
      <a:srgbClr val="E1F1F8"/>
    </a:solidFill>
    <a:ln>
      <a:noFill/>
    </a:ln>
  </c:spPr>
  <c:txPr>
    <a:bodyPr/>
    <a:lstStyle/>
    <a:p>
      <a:pPr>
        <a:defRPr sz="900">
          <a:solidFill>
            <a:sysClr val="windowText" lastClr="000000"/>
          </a:solidFill>
        </a:defRPr>
      </a:pPr>
      <a:endParaRPr lang="en-US"/>
    </a:p>
  </c:txPr>
  <c:printSettings>
    <c:headerFooter alignWithMargins="0"/>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8" Type="http://schemas.openxmlformats.org/officeDocument/2006/relationships/image" Target="../media/image14.jpeg"/><Relationship Id="rId3" Type="http://schemas.openxmlformats.org/officeDocument/2006/relationships/image" Target="../media/image2.png"/><Relationship Id="rId7" Type="http://schemas.openxmlformats.org/officeDocument/2006/relationships/image" Target="../media/image13.jpe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2.jpeg"/><Relationship Id="rId5" Type="http://schemas.openxmlformats.org/officeDocument/2006/relationships/image" Target="../media/image11.png"/><Relationship Id="rId4" Type="http://schemas.openxmlformats.org/officeDocument/2006/relationships/image" Target="../media/image10.jpeg"/><Relationship Id="rId9" Type="http://schemas.openxmlformats.org/officeDocument/2006/relationships/image" Target="../media/image15.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0</xdr:col>
      <xdr:colOff>21166</xdr:colOff>
      <xdr:row>10</xdr:row>
      <xdr:rowOff>1849</xdr:rowOff>
    </xdr:from>
    <xdr:to>
      <xdr:col>5</xdr:col>
      <xdr:colOff>649816</xdr:colOff>
      <xdr:row>20</xdr:row>
      <xdr:rowOff>1848</xdr:rowOff>
    </xdr:to>
    <xdr:graphicFrame macro="">
      <xdr:nvGraphicFramePr>
        <xdr:cNvPr id="2" name="Chart 24">
          <a:extLst>
            <a:ext uri="{FF2B5EF4-FFF2-40B4-BE49-F238E27FC236}">
              <a16:creationId xmlns:a16="http://schemas.microsoft.com/office/drawing/2014/main" id="{845AE622-1071-4416-95A3-4399D3B02B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15240</xdr:rowOff>
    </xdr:from>
    <xdr:to>
      <xdr:col>5</xdr:col>
      <xdr:colOff>628650</xdr:colOff>
      <xdr:row>36</xdr:row>
      <xdr:rowOff>134471</xdr:rowOff>
    </xdr:to>
    <xdr:graphicFrame macro="">
      <xdr:nvGraphicFramePr>
        <xdr:cNvPr id="3" name="Chart 11">
          <a:extLst>
            <a:ext uri="{FF2B5EF4-FFF2-40B4-BE49-F238E27FC236}">
              <a16:creationId xmlns:a16="http://schemas.microsoft.com/office/drawing/2014/main" id="{1FF96541-CFCE-4321-A2D8-4614C1D86F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819150</xdr:colOff>
      <xdr:row>21</xdr:row>
      <xdr:rowOff>54317</xdr:rowOff>
    </xdr:from>
    <xdr:to>
      <xdr:col>11</xdr:col>
      <xdr:colOff>95250</xdr:colOff>
      <xdr:row>37</xdr:row>
      <xdr:rowOff>2587</xdr:rowOff>
    </xdr:to>
    <xdr:graphicFrame macro="">
      <xdr:nvGraphicFramePr>
        <xdr:cNvPr id="4" name="Chart 3">
          <a:extLst>
            <a:ext uri="{FF2B5EF4-FFF2-40B4-BE49-F238E27FC236}">
              <a16:creationId xmlns:a16="http://schemas.microsoft.com/office/drawing/2014/main" id="{1D68EE19-9B66-4A11-92F7-DB77C7713D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8709</xdr:colOff>
      <xdr:row>2</xdr:row>
      <xdr:rowOff>27214</xdr:rowOff>
    </xdr:from>
    <xdr:to>
      <xdr:col>9</xdr:col>
      <xdr:colOff>468679</xdr:colOff>
      <xdr:row>7</xdr:row>
      <xdr:rowOff>93889</xdr:rowOff>
    </xdr:to>
    <xdr:sp macro="" textlink="">
      <xdr:nvSpPr>
        <xdr:cNvPr id="5" name="TextBox 4">
          <a:extLst>
            <a:ext uri="{FF2B5EF4-FFF2-40B4-BE49-F238E27FC236}">
              <a16:creationId xmlns:a16="http://schemas.microsoft.com/office/drawing/2014/main" id="{A5B4C6F5-065C-4DD7-94BD-3797E60266CD}"/>
            </a:ext>
          </a:extLst>
        </xdr:cNvPr>
        <xdr:cNvSpPr txBox="1"/>
      </xdr:nvSpPr>
      <xdr:spPr>
        <a:xfrm>
          <a:off x="1808934" y="408214"/>
          <a:ext cx="6575020" cy="981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twoCellAnchor>
    <xdr:from>
      <xdr:col>5</xdr:col>
      <xdr:colOff>809625</xdr:colOff>
      <xdr:row>10</xdr:row>
      <xdr:rowOff>0</xdr:rowOff>
    </xdr:from>
    <xdr:to>
      <xdr:col>11</xdr:col>
      <xdr:colOff>85725</xdr:colOff>
      <xdr:row>20</xdr:row>
      <xdr:rowOff>3697</xdr:rowOff>
    </xdr:to>
    <xdr:graphicFrame macro="">
      <xdr:nvGraphicFramePr>
        <xdr:cNvPr id="6" name="Chart 24">
          <a:extLst>
            <a:ext uri="{FF2B5EF4-FFF2-40B4-BE49-F238E27FC236}">
              <a16:creationId xmlns:a16="http://schemas.microsoft.com/office/drawing/2014/main" id="{E4ED47A8-093F-4C89-B9FC-49400467B7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117567</xdr:colOff>
      <xdr:row>1</xdr:row>
      <xdr:rowOff>146957</xdr:rowOff>
    </xdr:from>
    <xdr:to>
      <xdr:col>1</xdr:col>
      <xdr:colOff>1013909</xdr:colOff>
      <xdr:row>6</xdr:row>
      <xdr:rowOff>107837</xdr:rowOff>
    </xdr:to>
    <xdr:pic>
      <xdr:nvPicPr>
        <xdr:cNvPr id="7" name="Picture 6">
          <a:extLst>
            <a:ext uri="{FF2B5EF4-FFF2-40B4-BE49-F238E27FC236}">
              <a16:creationId xmlns:a16="http://schemas.microsoft.com/office/drawing/2014/main" id="{E83D276A-5CE9-4CB3-B650-30AD36933D3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22392" y="337457"/>
          <a:ext cx="896342" cy="872105"/>
        </a:xfrm>
        <a:prstGeom prst="rect">
          <a:avLst/>
        </a:prstGeom>
      </xdr:spPr>
    </xdr:pic>
    <xdr:clientData/>
  </xdr:twoCellAnchor>
  <xdr:twoCellAnchor editAs="oneCell">
    <xdr:from>
      <xdr:col>9</xdr:col>
      <xdr:colOff>892628</xdr:colOff>
      <xdr:row>1</xdr:row>
      <xdr:rowOff>174172</xdr:rowOff>
    </xdr:from>
    <xdr:to>
      <xdr:col>10</xdr:col>
      <xdr:colOff>467248</xdr:colOff>
      <xdr:row>6</xdr:row>
      <xdr:rowOff>131380</xdr:rowOff>
    </xdr:to>
    <xdr:pic>
      <xdr:nvPicPr>
        <xdr:cNvPr id="8" name="Picture 7">
          <a:extLst>
            <a:ext uri="{FF2B5EF4-FFF2-40B4-BE49-F238E27FC236}">
              <a16:creationId xmlns:a16="http://schemas.microsoft.com/office/drawing/2014/main" id="{F7FE48D1-19FF-4AF9-B87E-87689E5D9C8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07903" y="364672"/>
          <a:ext cx="571570" cy="8684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190500</xdr:colOff>
      <xdr:row>0</xdr:row>
      <xdr:rowOff>123825</xdr:rowOff>
    </xdr:from>
    <xdr:to>
      <xdr:col>19</xdr:col>
      <xdr:colOff>0</xdr:colOff>
      <xdr:row>2</xdr:row>
      <xdr:rowOff>0</xdr:rowOff>
    </xdr:to>
    <xdr:sp macro="" textlink="">
      <xdr:nvSpPr>
        <xdr:cNvPr id="2" name="Text Box 1">
          <a:extLst>
            <a:ext uri="{FF2B5EF4-FFF2-40B4-BE49-F238E27FC236}">
              <a16:creationId xmlns:a16="http://schemas.microsoft.com/office/drawing/2014/main" id="{8F08579A-DE90-4FF7-9B07-EA0AACBF4F32}"/>
            </a:ext>
          </a:extLst>
        </xdr:cNvPr>
        <xdr:cNvSpPr txBox="1">
          <a:spLocks noChangeArrowheads="1"/>
        </xdr:cNvSpPr>
      </xdr:nvSpPr>
      <xdr:spPr bwMode="auto">
        <a:xfrm>
          <a:off x="12477750" y="127000"/>
          <a:ext cx="457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7</xdr:col>
      <xdr:colOff>0</xdr:colOff>
      <xdr:row>326</xdr:row>
      <xdr:rowOff>0</xdr:rowOff>
    </xdr:from>
    <xdr:ext cx="85725" cy="221876"/>
    <xdr:sp macro="" textlink="">
      <xdr:nvSpPr>
        <xdr:cNvPr id="3" name="Text Box 15">
          <a:extLst>
            <a:ext uri="{FF2B5EF4-FFF2-40B4-BE49-F238E27FC236}">
              <a16:creationId xmlns:a16="http://schemas.microsoft.com/office/drawing/2014/main" id="{523954FC-A8DF-48B9-9687-0D55E2D994FC}"/>
            </a:ext>
          </a:extLst>
        </xdr:cNvPr>
        <xdr:cNvSpPr txBox="1">
          <a:spLocks noChangeArrowheads="1"/>
        </xdr:cNvSpPr>
      </xdr:nvSpPr>
      <xdr:spPr bwMode="auto">
        <a:xfrm>
          <a:off x="4451350" y="6284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411</xdr:row>
      <xdr:rowOff>0</xdr:rowOff>
    </xdr:from>
    <xdr:ext cx="85725" cy="226919"/>
    <xdr:sp macro="" textlink="">
      <xdr:nvSpPr>
        <xdr:cNvPr id="4" name="Text Box 15">
          <a:extLst>
            <a:ext uri="{FF2B5EF4-FFF2-40B4-BE49-F238E27FC236}">
              <a16:creationId xmlns:a16="http://schemas.microsoft.com/office/drawing/2014/main" id="{6145D02C-88E0-45D2-A1E0-507FD50F3208}"/>
            </a:ext>
          </a:extLst>
        </xdr:cNvPr>
        <xdr:cNvSpPr txBox="1">
          <a:spLocks noChangeArrowheads="1"/>
        </xdr:cNvSpPr>
      </xdr:nvSpPr>
      <xdr:spPr bwMode="auto">
        <a:xfrm>
          <a:off x="4451350" y="792734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384</xdr:row>
      <xdr:rowOff>123825</xdr:rowOff>
    </xdr:from>
    <xdr:ext cx="85725" cy="226920"/>
    <xdr:sp macro="" textlink="">
      <xdr:nvSpPr>
        <xdr:cNvPr id="5" name="Text Box 15">
          <a:extLst>
            <a:ext uri="{FF2B5EF4-FFF2-40B4-BE49-F238E27FC236}">
              <a16:creationId xmlns:a16="http://schemas.microsoft.com/office/drawing/2014/main" id="{684318CC-BEDE-4592-A708-961A66FFC979}"/>
            </a:ext>
          </a:extLst>
        </xdr:cNvPr>
        <xdr:cNvSpPr txBox="1">
          <a:spLocks noChangeArrowheads="1"/>
        </xdr:cNvSpPr>
      </xdr:nvSpPr>
      <xdr:spPr bwMode="auto">
        <a:xfrm>
          <a:off x="4451350" y="74079100"/>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332</xdr:row>
      <xdr:rowOff>0</xdr:rowOff>
    </xdr:from>
    <xdr:ext cx="85725" cy="221876"/>
    <xdr:sp macro="" textlink="">
      <xdr:nvSpPr>
        <xdr:cNvPr id="6" name="Text Box 15">
          <a:extLst>
            <a:ext uri="{FF2B5EF4-FFF2-40B4-BE49-F238E27FC236}">
              <a16:creationId xmlns:a16="http://schemas.microsoft.com/office/drawing/2014/main" id="{891982AF-FC2E-412E-9CDB-B04204C1669A}"/>
            </a:ext>
          </a:extLst>
        </xdr:cNvPr>
        <xdr:cNvSpPr txBox="1">
          <a:spLocks noChangeArrowheads="1"/>
        </xdr:cNvSpPr>
      </xdr:nvSpPr>
      <xdr:spPr bwMode="auto">
        <a:xfrm>
          <a:off x="445135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323</xdr:row>
      <xdr:rowOff>0</xdr:rowOff>
    </xdr:from>
    <xdr:ext cx="85725" cy="221876"/>
    <xdr:sp macro="" textlink="">
      <xdr:nvSpPr>
        <xdr:cNvPr id="7" name="Text Box 15">
          <a:extLst>
            <a:ext uri="{FF2B5EF4-FFF2-40B4-BE49-F238E27FC236}">
              <a16:creationId xmlns:a16="http://schemas.microsoft.com/office/drawing/2014/main" id="{3650B972-9B22-443A-8086-D6FD527D1D23}"/>
            </a:ext>
          </a:extLst>
        </xdr:cNvPr>
        <xdr:cNvSpPr txBox="1">
          <a:spLocks noChangeArrowheads="1"/>
        </xdr:cNvSpPr>
      </xdr:nvSpPr>
      <xdr:spPr bwMode="auto">
        <a:xfrm>
          <a:off x="4451350" y="6227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25</xdr:col>
      <xdr:colOff>174172</xdr:colOff>
      <xdr:row>2</xdr:row>
      <xdr:rowOff>0</xdr:rowOff>
    </xdr:from>
    <xdr:to>
      <xdr:col>25</xdr:col>
      <xdr:colOff>599622</xdr:colOff>
      <xdr:row>5</xdr:row>
      <xdr:rowOff>96338</xdr:rowOff>
    </xdr:to>
    <xdr:pic>
      <xdr:nvPicPr>
        <xdr:cNvPr id="8" name="Picture 7">
          <a:extLst>
            <a:ext uri="{FF2B5EF4-FFF2-40B4-BE49-F238E27FC236}">
              <a16:creationId xmlns:a16="http://schemas.microsoft.com/office/drawing/2014/main" id="{5CAF4414-7D28-4D39-AC22-F65905FD32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36522" y="381000"/>
          <a:ext cx="431800" cy="648788"/>
        </a:xfrm>
        <a:prstGeom prst="rect">
          <a:avLst/>
        </a:prstGeom>
      </xdr:spPr>
    </xdr:pic>
    <xdr:clientData/>
  </xdr:twoCellAnchor>
  <xdr:oneCellAnchor>
    <xdr:from>
      <xdr:col>7</xdr:col>
      <xdr:colOff>0</xdr:colOff>
      <xdr:row>326</xdr:row>
      <xdr:rowOff>0</xdr:rowOff>
    </xdr:from>
    <xdr:ext cx="85725" cy="221876"/>
    <xdr:sp macro="" textlink="">
      <xdr:nvSpPr>
        <xdr:cNvPr id="9" name="Text Box 15">
          <a:extLst>
            <a:ext uri="{FF2B5EF4-FFF2-40B4-BE49-F238E27FC236}">
              <a16:creationId xmlns:a16="http://schemas.microsoft.com/office/drawing/2014/main" id="{D4823F69-AB1A-4938-8015-D0D3B33A18D9}"/>
            </a:ext>
          </a:extLst>
        </xdr:cNvPr>
        <xdr:cNvSpPr txBox="1">
          <a:spLocks noChangeArrowheads="1"/>
        </xdr:cNvSpPr>
      </xdr:nvSpPr>
      <xdr:spPr bwMode="auto">
        <a:xfrm>
          <a:off x="4451350" y="6284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332</xdr:row>
      <xdr:rowOff>0</xdr:rowOff>
    </xdr:from>
    <xdr:ext cx="85725" cy="221876"/>
    <xdr:sp macro="" textlink="">
      <xdr:nvSpPr>
        <xdr:cNvPr id="10" name="Text Box 15">
          <a:extLst>
            <a:ext uri="{FF2B5EF4-FFF2-40B4-BE49-F238E27FC236}">
              <a16:creationId xmlns:a16="http://schemas.microsoft.com/office/drawing/2014/main" id="{89D28E61-9592-4874-B10D-B646DAFAD7C0}"/>
            </a:ext>
          </a:extLst>
        </xdr:cNvPr>
        <xdr:cNvSpPr txBox="1">
          <a:spLocks noChangeArrowheads="1"/>
        </xdr:cNvSpPr>
      </xdr:nvSpPr>
      <xdr:spPr bwMode="auto">
        <a:xfrm>
          <a:off x="445135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323</xdr:row>
      <xdr:rowOff>0</xdr:rowOff>
    </xdr:from>
    <xdr:ext cx="85725" cy="221876"/>
    <xdr:sp macro="" textlink="">
      <xdr:nvSpPr>
        <xdr:cNvPr id="11" name="Text Box 15">
          <a:extLst>
            <a:ext uri="{FF2B5EF4-FFF2-40B4-BE49-F238E27FC236}">
              <a16:creationId xmlns:a16="http://schemas.microsoft.com/office/drawing/2014/main" id="{505A8234-B6BE-49E8-89A8-E36D2D0FD6EB}"/>
            </a:ext>
          </a:extLst>
        </xdr:cNvPr>
        <xdr:cNvSpPr txBox="1">
          <a:spLocks noChangeArrowheads="1"/>
        </xdr:cNvSpPr>
      </xdr:nvSpPr>
      <xdr:spPr bwMode="auto">
        <a:xfrm>
          <a:off x="4451350" y="6227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44824</xdr:colOff>
      <xdr:row>1</xdr:row>
      <xdr:rowOff>44824</xdr:rowOff>
    </xdr:from>
    <xdr:to>
      <xdr:col>4</xdr:col>
      <xdr:colOff>515677</xdr:colOff>
      <xdr:row>6</xdr:row>
      <xdr:rowOff>16498</xdr:rowOff>
    </xdr:to>
    <xdr:pic>
      <xdr:nvPicPr>
        <xdr:cNvPr id="12" name="Picture 11">
          <a:extLst>
            <a:ext uri="{FF2B5EF4-FFF2-40B4-BE49-F238E27FC236}">
              <a16:creationId xmlns:a16="http://schemas.microsoft.com/office/drawing/2014/main" id="{405B3CB4-EE7A-4537-B556-8922170E781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9999" y="238499"/>
          <a:ext cx="886778" cy="895599"/>
        </a:xfrm>
        <a:prstGeom prst="rect">
          <a:avLst/>
        </a:prstGeom>
      </xdr:spPr>
    </xdr:pic>
    <xdr:clientData/>
  </xdr:twoCellAnchor>
  <xdr:twoCellAnchor>
    <xdr:from>
      <xdr:col>5</xdr:col>
      <xdr:colOff>17929</xdr:colOff>
      <xdr:row>1</xdr:row>
      <xdr:rowOff>71718</xdr:rowOff>
    </xdr:from>
    <xdr:to>
      <xdr:col>7</xdr:col>
      <xdr:colOff>13854</xdr:colOff>
      <xdr:row>5</xdr:row>
      <xdr:rowOff>138546</xdr:rowOff>
    </xdr:to>
    <xdr:sp macro="" textlink="">
      <xdr:nvSpPr>
        <xdr:cNvPr id="13" name="TextBox 12">
          <a:extLst>
            <a:ext uri="{FF2B5EF4-FFF2-40B4-BE49-F238E27FC236}">
              <a16:creationId xmlns:a16="http://schemas.microsoft.com/office/drawing/2014/main" id="{49877E2D-F604-4EA9-85B6-C443B9D74EA8}"/>
            </a:ext>
          </a:extLst>
        </xdr:cNvPr>
        <xdr:cNvSpPr txBox="1"/>
      </xdr:nvSpPr>
      <xdr:spPr>
        <a:xfrm>
          <a:off x="2037229" y="262218"/>
          <a:ext cx="2431150" cy="812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oneCellAnchor>
    <xdr:from>
      <xdr:col>9</xdr:col>
      <xdr:colOff>0</xdr:colOff>
      <xdr:row>332</xdr:row>
      <xdr:rowOff>0</xdr:rowOff>
    </xdr:from>
    <xdr:ext cx="85725" cy="221876"/>
    <xdr:sp macro="" textlink="">
      <xdr:nvSpPr>
        <xdr:cNvPr id="14" name="Text Box 15">
          <a:extLst>
            <a:ext uri="{FF2B5EF4-FFF2-40B4-BE49-F238E27FC236}">
              <a16:creationId xmlns:a16="http://schemas.microsoft.com/office/drawing/2014/main" id="{12292062-A9E1-4D1D-A981-FA6C188B7EF0}"/>
            </a:ext>
          </a:extLst>
        </xdr:cNvPr>
        <xdr:cNvSpPr txBox="1">
          <a:spLocks noChangeArrowheads="1"/>
        </xdr:cNvSpPr>
      </xdr:nvSpPr>
      <xdr:spPr bwMode="auto">
        <a:xfrm>
          <a:off x="549910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15" name="Text Box 15">
          <a:extLst>
            <a:ext uri="{FF2B5EF4-FFF2-40B4-BE49-F238E27FC236}">
              <a16:creationId xmlns:a16="http://schemas.microsoft.com/office/drawing/2014/main" id="{FB54E38E-4ED3-4254-83C1-9097F348BDA1}"/>
            </a:ext>
          </a:extLst>
        </xdr:cNvPr>
        <xdr:cNvSpPr txBox="1">
          <a:spLocks noChangeArrowheads="1"/>
        </xdr:cNvSpPr>
      </xdr:nvSpPr>
      <xdr:spPr bwMode="auto">
        <a:xfrm>
          <a:off x="549910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304800</xdr:colOff>
      <xdr:row>327</xdr:row>
      <xdr:rowOff>141515</xdr:rowOff>
    </xdr:from>
    <xdr:ext cx="85725" cy="221876"/>
    <xdr:sp macro="" textlink="">
      <xdr:nvSpPr>
        <xdr:cNvPr id="16" name="Text Box 15">
          <a:extLst>
            <a:ext uri="{FF2B5EF4-FFF2-40B4-BE49-F238E27FC236}">
              <a16:creationId xmlns:a16="http://schemas.microsoft.com/office/drawing/2014/main" id="{253F7B32-80B9-4A76-9FDD-8CE8E719B302}"/>
            </a:ext>
          </a:extLst>
        </xdr:cNvPr>
        <xdr:cNvSpPr txBox="1">
          <a:spLocks noChangeArrowheads="1"/>
        </xdr:cNvSpPr>
      </xdr:nvSpPr>
      <xdr:spPr bwMode="auto">
        <a:xfrm>
          <a:off x="4756150" y="631811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391886</xdr:colOff>
      <xdr:row>327</xdr:row>
      <xdr:rowOff>119743</xdr:rowOff>
    </xdr:from>
    <xdr:ext cx="85725" cy="221876"/>
    <xdr:sp macro="" textlink="">
      <xdr:nvSpPr>
        <xdr:cNvPr id="17" name="Text Box 15">
          <a:extLst>
            <a:ext uri="{FF2B5EF4-FFF2-40B4-BE49-F238E27FC236}">
              <a16:creationId xmlns:a16="http://schemas.microsoft.com/office/drawing/2014/main" id="{6D4FFA78-3D53-4492-9D90-F7FBE3B0C9BA}"/>
            </a:ext>
          </a:extLst>
        </xdr:cNvPr>
        <xdr:cNvSpPr txBox="1">
          <a:spLocks noChangeArrowheads="1"/>
        </xdr:cNvSpPr>
      </xdr:nvSpPr>
      <xdr:spPr bwMode="auto">
        <a:xfrm>
          <a:off x="9881961" y="63159368"/>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18" name="Text Box 15">
          <a:extLst>
            <a:ext uri="{FF2B5EF4-FFF2-40B4-BE49-F238E27FC236}">
              <a16:creationId xmlns:a16="http://schemas.microsoft.com/office/drawing/2014/main" id="{B5F277FF-9C91-4615-82FB-1EE838E02388}"/>
            </a:ext>
          </a:extLst>
        </xdr:cNvPr>
        <xdr:cNvSpPr txBox="1">
          <a:spLocks noChangeArrowheads="1"/>
        </xdr:cNvSpPr>
      </xdr:nvSpPr>
      <xdr:spPr bwMode="auto">
        <a:xfrm>
          <a:off x="549910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19" name="Text Box 15">
          <a:extLst>
            <a:ext uri="{FF2B5EF4-FFF2-40B4-BE49-F238E27FC236}">
              <a16:creationId xmlns:a16="http://schemas.microsoft.com/office/drawing/2014/main" id="{ED5D4DDA-AD01-4199-9AD7-6928875F7C0B}"/>
            </a:ext>
          </a:extLst>
        </xdr:cNvPr>
        <xdr:cNvSpPr txBox="1">
          <a:spLocks noChangeArrowheads="1"/>
        </xdr:cNvSpPr>
      </xdr:nvSpPr>
      <xdr:spPr bwMode="auto">
        <a:xfrm>
          <a:off x="549910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20" name="Text Box 15">
          <a:extLst>
            <a:ext uri="{FF2B5EF4-FFF2-40B4-BE49-F238E27FC236}">
              <a16:creationId xmlns:a16="http://schemas.microsoft.com/office/drawing/2014/main" id="{AA63CC8B-8BD3-4ECB-A911-D131D1F23D59}"/>
            </a:ext>
          </a:extLst>
        </xdr:cNvPr>
        <xdr:cNvSpPr txBox="1">
          <a:spLocks noChangeArrowheads="1"/>
        </xdr:cNvSpPr>
      </xdr:nvSpPr>
      <xdr:spPr bwMode="auto">
        <a:xfrm>
          <a:off x="490855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21" name="Text Box 15">
          <a:extLst>
            <a:ext uri="{FF2B5EF4-FFF2-40B4-BE49-F238E27FC236}">
              <a16:creationId xmlns:a16="http://schemas.microsoft.com/office/drawing/2014/main" id="{3F68B5EE-04B3-403B-9703-2C108FD99156}"/>
            </a:ext>
          </a:extLst>
        </xdr:cNvPr>
        <xdr:cNvSpPr txBox="1">
          <a:spLocks noChangeArrowheads="1"/>
        </xdr:cNvSpPr>
      </xdr:nvSpPr>
      <xdr:spPr bwMode="auto">
        <a:xfrm>
          <a:off x="490855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22" name="Text Box 15">
          <a:extLst>
            <a:ext uri="{FF2B5EF4-FFF2-40B4-BE49-F238E27FC236}">
              <a16:creationId xmlns:a16="http://schemas.microsoft.com/office/drawing/2014/main" id="{1816FB46-8F67-447F-8E95-ED27432634CF}"/>
            </a:ext>
          </a:extLst>
        </xdr:cNvPr>
        <xdr:cNvSpPr txBox="1">
          <a:spLocks noChangeArrowheads="1"/>
        </xdr:cNvSpPr>
      </xdr:nvSpPr>
      <xdr:spPr bwMode="auto">
        <a:xfrm>
          <a:off x="490855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23" name="Text Box 15">
          <a:extLst>
            <a:ext uri="{FF2B5EF4-FFF2-40B4-BE49-F238E27FC236}">
              <a16:creationId xmlns:a16="http://schemas.microsoft.com/office/drawing/2014/main" id="{3EEFFB75-EE71-4E0A-9A67-DB04C618BEF8}"/>
            </a:ext>
          </a:extLst>
        </xdr:cNvPr>
        <xdr:cNvSpPr txBox="1">
          <a:spLocks noChangeArrowheads="1"/>
        </xdr:cNvSpPr>
      </xdr:nvSpPr>
      <xdr:spPr bwMode="auto">
        <a:xfrm>
          <a:off x="490855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19</xdr:col>
      <xdr:colOff>190500</xdr:colOff>
      <xdr:row>0</xdr:row>
      <xdr:rowOff>123825</xdr:rowOff>
    </xdr:from>
    <xdr:to>
      <xdr:col>20</xdr:col>
      <xdr:colOff>0</xdr:colOff>
      <xdr:row>2</xdr:row>
      <xdr:rowOff>0</xdr:rowOff>
    </xdr:to>
    <xdr:sp macro="" textlink="">
      <xdr:nvSpPr>
        <xdr:cNvPr id="24" name="Text Box 1">
          <a:extLst>
            <a:ext uri="{FF2B5EF4-FFF2-40B4-BE49-F238E27FC236}">
              <a16:creationId xmlns:a16="http://schemas.microsoft.com/office/drawing/2014/main" id="{D37A3DED-5586-464E-BA05-ED2BFE9F1D9D}"/>
            </a:ext>
          </a:extLst>
        </xdr:cNvPr>
        <xdr:cNvSpPr txBox="1">
          <a:spLocks noChangeArrowheads="1"/>
        </xdr:cNvSpPr>
      </xdr:nvSpPr>
      <xdr:spPr bwMode="auto">
        <a:xfrm>
          <a:off x="12973050" y="127000"/>
          <a:ext cx="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20</xdr:col>
      <xdr:colOff>190500</xdr:colOff>
      <xdr:row>0</xdr:row>
      <xdr:rowOff>123825</xdr:rowOff>
    </xdr:from>
    <xdr:to>
      <xdr:col>21</xdr:col>
      <xdr:colOff>0</xdr:colOff>
      <xdr:row>2</xdr:row>
      <xdr:rowOff>0</xdr:rowOff>
    </xdr:to>
    <xdr:sp macro="" textlink="">
      <xdr:nvSpPr>
        <xdr:cNvPr id="25" name="Text Box 1">
          <a:extLst>
            <a:ext uri="{FF2B5EF4-FFF2-40B4-BE49-F238E27FC236}">
              <a16:creationId xmlns:a16="http://schemas.microsoft.com/office/drawing/2014/main" id="{D674E78D-D403-4CAE-A565-5CDDC34A343C}"/>
            </a:ext>
          </a:extLst>
        </xdr:cNvPr>
        <xdr:cNvSpPr txBox="1">
          <a:spLocks noChangeArrowheads="1"/>
        </xdr:cNvSpPr>
      </xdr:nvSpPr>
      <xdr:spPr bwMode="auto">
        <a:xfrm>
          <a:off x="13163550" y="127000"/>
          <a:ext cx="5524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21</xdr:col>
      <xdr:colOff>190500</xdr:colOff>
      <xdr:row>0</xdr:row>
      <xdr:rowOff>123825</xdr:rowOff>
    </xdr:from>
    <xdr:to>
      <xdr:col>22</xdr:col>
      <xdr:colOff>0</xdr:colOff>
      <xdr:row>2</xdr:row>
      <xdr:rowOff>0</xdr:rowOff>
    </xdr:to>
    <xdr:sp macro="" textlink="">
      <xdr:nvSpPr>
        <xdr:cNvPr id="26" name="Text Box 1">
          <a:extLst>
            <a:ext uri="{FF2B5EF4-FFF2-40B4-BE49-F238E27FC236}">
              <a16:creationId xmlns:a16="http://schemas.microsoft.com/office/drawing/2014/main" id="{A21394F1-256C-4EB8-8C24-CB9F7C230394}"/>
            </a:ext>
          </a:extLst>
        </xdr:cNvPr>
        <xdr:cNvSpPr txBox="1">
          <a:spLocks noChangeArrowheads="1"/>
        </xdr:cNvSpPr>
      </xdr:nvSpPr>
      <xdr:spPr bwMode="auto">
        <a:xfrm>
          <a:off x="13754100" y="127000"/>
          <a:ext cx="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22</xdr:col>
      <xdr:colOff>190500</xdr:colOff>
      <xdr:row>0</xdr:row>
      <xdr:rowOff>123825</xdr:rowOff>
    </xdr:from>
    <xdr:to>
      <xdr:col>23</xdr:col>
      <xdr:colOff>0</xdr:colOff>
      <xdr:row>2</xdr:row>
      <xdr:rowOff>0</xdr:rowOff>
    </xdr:to>
    <xdr:sp macro="" textlink="">
      <xdr:nvSpPr>
        <xdr:cNvPr id="27" name="Text Box 1">
          <a:extLst>
            <a:ext uri="{FF2B5EF4-FFF2-40B4-BE49-F238E27FC236}">
              <a16:creationId xmlns:a16="http://schemas.microsoft.com/office/drawing/2014/main" id="{BE8D14F9-E9AA-4685-B5FD-EC9198B4709F}"/>
            </a:ext>
          </a:extLst>
        </xdr:cNvPr>
        <xdr:cNvSpPr txBox="1">
          <a:spLocks noChangeArrowheads="1"/>
        </xdr:cNvSpPr>
      </xdr:nvSpPr>
      <xdr:spPr bwMode="auto">
        <a:xfrm>
          <a:off x="13944600" y="127000"/>
          <a:ext cx="838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18</xdr:col>
      <xdr:colOff>190500</xdr:colOff>
      <xdr:row>0</xdr:row>
      <xdr:rowOff>123825</xdr:rowOff>
    </xdr:from>
    <xdr:to>
      <xdr:col>19</xdr:col>
      <xdr:colOff>0</xdr:colOff>
      <xdr:row>2</xdr:row>
      <xdr:rowOff>0</xdr:rowOff>
    </xdr:to>
    <xdr:sp macro="" textlink="">
      <xdr:nvSpPr>
        <xdr:cNvPr id="28" name="Text Box 1">
          <a:extLst>
            <a:ext uri="{FF2B5EF4-FFF2-40B4-BE49-F238E27FC236}">
              <a16:creationId xmlns:a16="http://schemas.microsoft.com/office/drawing/2014/main" id="{21F40080-0A9C-46C4-9900-320988EC7B0F}"/>
            </a:ext>
          </a:extLst>
        </xdr:cNvPr>
        <xdr:cNvSpPr txBox="1">
          <a:spLocks noChangeArrowheads="1"/>
        </xdr:cNvSpPr>
      </xdr:nvSpPr>
      <xdr:spPr bwMode="auto">
        <a:xfrm>
          <a:off x="12477750" y="127000"/>
          <a:ext cx="457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7</xdr:col>
      <xdr:colOff>0</xdr:colOff>
      <xdr:row>319</xdr:row>
      <xdr:rowOff>0</xdr:rowOff>
    </xdr:from>
    <xdr:ext cx="85725" cy="221876"/>
    <xdr:sp macro="" textlink="">
      <xdr:nvSpPr>
        <xdr:cNvPr id="29" name="Text Box 15">
          <a:extLst>
            <a:ext uri="{FF2B5EF4-FFF2-40B4-BE49-F238E27FC236}">
              <a16:creationId xmlns:a16="http://schemas.microsoft.com/office/drawing/2014/main" id="{F0EE200B-B822-48C7-8F15-A6D8EF8906AE}"/>
            </a:ext>
          </a:extLst>
        </xdr:cNvPr>
        <xdr:cNvSpPr txBox="1">
          <a:spLocks noChangeArrowheads="1"/>
        </xdr:cNvSpPr>
      </xdr:nvSpPr>
      <xdr:spPr bwMode="auto">
        <a:xfrm>
          <a:off x="4451350" y="6149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411</xdr:row>
      <xdr:rowOff>0</xdr:rowOff>
    </xdr:from>
    <xdr:ext cx="85725" cy="226919"/>
    <xdr:sp macro="" textlink="">
      <xdr:nvSpPr>
        <xdr:cNvPr id="30" name="Text Box 15">
          <a:extLst>
            <a:ext uri="{FF2B5EF4-FFF2-40B4-BE49-F238E27FC236}">
              <a16:creationId xmlns:a16="http://schemas.microsoft.com/office/drawing/2014/main" id="{B63FE2CC-E1B2-449F-907B-471002A27EE3}"/>
            </a:ext>
          </a:extLst>
        </xdr:cNvPr>
        <xdr:cNvSpPr txBox="1">
          <a:spLocks noChangeArrowheads="1"/>
        </xdr:cNvSpPr>
      </xdr:nvSpPr>
      <xdr:spPr bwMode="auto">
        <a:xfrm>
          <a:off x="4451350" y="792734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379</xdr:row>
      <xdr:rowOff>123825</xdr:rowOff>
    </xdr:from>
    <xdr:ext cx="85725" cy="226920"/>
    <xdr:sp macro="" textlink="">
      <xdr:nvSpPr>
        <xdr:cNvPr id="31" name="Text Box 15">
          <a:extLst>
            <a:ext uri="{FF2B5EF4-FFF2-40B4-BE49-F238E27FC236}">
              <a16:creationId xmlns:a16="http://schemas.microsoft.com/office/drawing/2014/main" id="{150C3AEF-2DEB-4977-AA61-EEB17F473866}"/>
            </a:ext>
          </a:extLst>
        </xdr:cNvPr>
        <xdr:cNvSpPr txBox="1">
          <a:spLocks noChangeArrowheads="1"/>
        </xdr:cNvSpPr>
      </xdr:nvSpPr>
      <xdr:spPr bwMode="auto">
        <a:xfrm>
          <a:off x="4451350" y="73094850"/>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322</xdr:row>
      <xdr:rowOff>0</xdr:rowOff>
    </xdr:from>
    <xdr:ext cx="85725" cy="221876"/>
    <xdr:sp macro="" textlink="">
      <xdr:nvSpPr>
        <xdr:cNvPr id="32" name="Text Box 15">
          <a:extLst>
            <a:ext uri="{FF2B5EF4-FFF2-40B4-BE49-F238E27FC236}">
              <a16:creationId xmlns:a16="http://schemas.microsoft.com/office/drawing/2014/main" id="{195A2D39-C09D-4A87-829C-7B26477769FE}"/>
            </a:ext>
          </a:extLst>
        </xdr:cNvPr>
        <xdr:cNvSpPr txBox="1">
          <a:spLocks noChangeArrowheads="1"/>
        </xdr:cNvSpPr>
      </xdr:nvSpPr>
      <xdr:spPr bwMode="auto">
        <a:xfrm>
          <a:off x="4451350" y="62071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318</xdr:row>
      <xdr:rowOff>0</xdr:rowOff>
    </xdr:from>
    <xdr:ext cx="85725" cy="221876"/>
    <xdr:sp macro="" textlink="">
      <xdr:nvSpPr>
        <xdr:cNvPr id="33" name="Text Box 15">
          <a:extLst>
            <a:ext uri="{FF2B5EF4-FFF2-40B4-BE49-F238E27FC236}">
              <a16:creationId xmlns:a16="http://schemas.microsoft.com/office/drawing/2014/main" id="{AC21E7AA-3CED-4442-ACF2-34FA9FCE7327}"/>
            </a:ext>
          </a:extLst>
        </xdr:cNvPr>
        <xdr:cNvSpPr txBox="1">
          <a:spLocks noChangeArrowheads="1"/>
        </xdr:cNvSpPr>
      </xdr:nvSpPr>
      <xdr:spPr bwMode="auto">
        <a:xfrm>
          <a:off x="4451350" y="61309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25</xdr:col>
      <xdr:colOff>174172</xdr:colOff>
      <xdr:row>2</xdr:row>
      <xdr:rowOff>0</xdr:rowOff>
    </xdr:from>
    <xdr:to>
      <xdr:col>25</xdr:col>
      <xdr:colOff>599622</xdr:colOff>
      <xdr:row>5</xdr:row>
      <xdr:rowOff>96338</xdr:rowOff>
    </xdr:to>
    <xdr:pic>
      <xdr:nvPicPr>
        <xdr:cNvPr id="34" name="Picture 33">
          <a:extLst>
            <a:ext uri="{FF2B5EF4-FFF2-40B4-BE49-F238E27FC236}">
              <a16:creationId xmlns:a16="http://schemas.microsoft.com/office/drawing/2014/main" id="{D05CBA5F-CA52-4725-9D58-BC734AEB70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36522" y="381000"/>
          <a:ext cx="431800" cy="648788"/>
        </a:xfrm>
        <a:prstGeom prst="rect">
          <a:avLst/>
        </a:prstGeom>
      </xdr:spPr>
    </xdr:pic>
    <xdr:clientData/>
  </xdr:twoCellAnchor>
  <xdr:oneCellAnchor>
    <xdr:from>
      <xdr:col>7</xdr:col>
      <xdr:colOff>0</xdr:colOff>
      <xdr:row>319</xdr:row>
      <xdr:rowOff>0</xdr:rowOff>
    </xdr:from>
    <xdr:ext cx="85725" cy="221876"/>
    <xdr:sp macro="" textlink="">
      <xdr:nvSpPr>
        <xdr:cNvPr id="35" name="Text Box 15">
          <a:extLst>
            <a:ext uri="{FF2B5EF4-FFF2-40B4-BE49-F238E27FC236}">
              <a16:creationId xmlns:a16="http://schemas.microsoft.com/office/drawing/2014/main" id="{FDCD35E5-B494-46BF-8697-EAF2CD26FC39}"/>
            </a:ext>
          </a:extLst>
        </xdr:cNvPr>
        <xdr:cNvSpPr txBox="1">
          <a:spLocks noChangeArrowheads="1"/>
        </xdr:cNvSpPr>
      </xdr:nvSpPr>
      <xdr:spPr bwMode="auto">
        <a:xfrm>
          <a:off x="4451350" y="6149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685800</xdr:colOff>
      <xdr:row>323</xdr:row>
      <xdr:rowOff>152400</xdr:rowOff>
    </xdr:from>
    <xdr:ext cx="85725" cy="221876"/>
    <xdr:sp macro="" textlink="">
      <xdr:nvSpPr>
        <xdr:cNvPr id="36" name="Text Box 15">
          <a:extLst>
            <a:ext uri="{FF2B5EF4-FFF2-40B4-BE49-F238E27FC236}">
              <a16:creationId xmlns:a16="http://schemas.microsoft.com/office/drawing/2014/main" id="{81C10C79-E1E9-4C3D-9151-ED4A7714D062}"/>
            </a:ext>
          </a:extLst>
        </xdr:cNvPr>
        <xdr:cNvSpPr txBox="1">
          <a:spLocks noChangeArrowheads="1"/>
        </xdr:cNvSpPr>
      </xdr:nvSpPr>
      <xdr:spPr bwMode="auto">
        <a:xfrm>
          <a:off x="10972800" y="6242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266700</xdr:colOff>
      <xdr:row>323</xdr:row>
      <xdr:rowOff>76200</xdr:rowOff>
    </xdr:from>
    <xdr:ext cx="85725" cy="221876"/>
    <xdr:sp macro="" textlink="">
      <xdr:nvSpPr>
        <xdr:cNvPr id="37" name="Text Box 15">
          <a:extLst>
            <a:ext uri="{FF2B5EF4-FFF2-40B4-BE49-F238E27FC236}">
              <a16:creationId xmlns:a16="http://schemas.microsoft.com/office/drawing/2014/main" id="{9F15159B-9E42-4193-BC04-967C709122A3}"/>
            </a:ext>
          </a:extLst>
        </xdr:cNvPr>
        <xdr:cNvSpPr txBox="1">
          <a:spLocks noChangeArrowheads="1"/>
        </xdr:cNvSpPr>
      </xdr:nvSpPr>
      <xdr:spPr bwMode="auto">
        <a:xfrm>
          <a:off x="4718050" y="62350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44824</xdr:colOff>
      <xdr:row>1</xdr:row>
      <xdr:rowOff>44824</xdr:rowOff>
    </xdr:from>
    <xdr:to>
      <xdr:col>4</xdr:col>
      <xdr:colOff>515677</xdr:colOff>
      <xdr:row>6</xdr:row>
      <xdr:rowOff>16498</xdr:rowOff>
    </xdr:to>
    <xdr:pic>
      <xdr:nvPicPr>
        <xdr:cNvPr id="38" name="Picture 37">
          <a:extLst>
            <a:ext uri="{FF2B5EF4-FFF2-40B4-BE49-F238E27FC236}">
              <a16:creationId xmlns:a16="http://schemas.microsoft.com/office/drawing/2014/main" id="{08AE4345-DC37-4234-938E-A303FEC881D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9999" y="238499"/>
          <a:ext cx="886778" cy="895599"/>
        </a:xfrm>
        <a:prstGeom prst="rect">
          <a:avLst/>
        </a:prstGeom>
      </xdr:spPr>
    </xdr:pic>
    <xdr:clientData/>
  </xdr:twoCellAnchor>
  <xdr:twoCellAnchor>
    <xdr:from>
      <xdr:col>5</xdr:col>
      <xdr:colOff>17929</xdr:colOff>
      <xdr:row>1</xdr:row>
      <xdr:rowOff>71718</xdr:rowOff>
    </xdr:from>
    <xdr:to>
      <xdr:col>7</xdr:col>
      <xdr:colOff>13854</xdr:colOff>
      <xdr:row>5</xdr:row>
      <xdr:rowOff>138546</xdr:rowOff>
    </xdr:to>
    <xdr:sp macro="" textlink="">
      <xdr:nvSpPr>
        <xdr:cNvPr id="39" name="TextBox 38">
          <a:extLst>
            <a:ext uri="{FF2B5EF4-FFF2-40B4-BE49-F238E27FC236}">
              <a16:creationId xmlns:a16="http://schemas.microsoft.com/office/drawing/2014/main" id="{FFCBB0B3-87CE-4429-9BF9-1747CC5EAC57}"/>
            </a:ext>
          </a:extLst>
        </xdr:cNvPr>
        <xdr:cNvSpPr txBox="1"/>
      </xdr:nvSpPr>
      <xdr:spPr>
        <a:xfrm>
          <a:off x="2037229" y="262218"/>
          <a:ext cx="2431150" cy="812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oneCellAnchor>
    <xdr:from>
      <xdr:col>9</xdr:col>
      <xdr:colOff>0</xdr:colOff>
      <xdr:row>322</xdr:row>
      <xdr:rowOff>0</xdr:rowOff>
    </xdr:from>
    <xdr:ext cx="85725" cy="221876"/>
    <xdr:sp macro="" textlink="">
      <xdr:nvSpPr>
        <xdr:cNvPr id="40" name="Text Box 15">
          <a:extLst>
            <a:ext uri="{FF2B5EF4-FFF2-40B4-BE49-F238E27FC236}">
              <a16:creationId xmlns:a16="http://schemas.microsoft.com/office/drawing/2014/main" id="{20B291A5-578D-4DF9-B5FD-F2A3E0BCE946}"/>
            </a:ext>
          </a:extLst>
        </xdr:cNvPr>
        <xdr:cNvSpPr txBox="1">
          <a:spLocks noChangeArrowheads="1"/>
        </xdr:cNvSpPr>
      </xdr:nvSpPr>
      <xdr:spPr bwMode="auto">
        <a:xfrm>
          <a:off x="5499100" y="62071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322</xdr:row>
      <xdr:rowOff>0</xdr:rowOff>
    </xdr:from>
    <xdr:ext cx="85725" cy="221876"/>
    <xdr:sp macro="" textlink="">
      <xdr:nvSpPr>
        <xdr:cNvPr id="41" name="Text Box 15">
          <a:extLst>
            <a:ext uri="{FF2B5EF4-FFF2-40B4-BE49-F238E27FC236}">
              <a16:creationId xmlns:a16="http://schemas.microsoft.com/office/drawing/2014/main" id="{E7D27312-2A47-466B-B0AF-8674C9C5AA77}"/>
            </a:ext>
          </a:extLst>
        </xdr:cNvPr>
        <xdr:cNvSpPr txBox="1">
          <a:spLocks noChangeArrowheads="1"/>
        </xdr:cNvSpPr>
      </xdr:nvSpPr>
      <xdr:spPr bwMode="auto">
        <a:xfrm>
          <a:off x="5499100" y="62071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322</xdr:row>
      <xdr:rowOff>84365</xdr:rowOff>
    </xdr:from>
    <xdr:ext cx="85725" cy="221876"/>
    <xdr:sp macro="" textlink="">
      <xdr:nvSpPr>
        <xdr:cNvPr id="42" name="Text Box 15">
          <a:extLst>
            <a:ext uri="{FF2B5EF4-FFF2-40B4-BE49-F238E27FC236}">
              <a16:creationId xmlns:a16="http://schemas.microsoft.com/office/drawing/2014/main" id="{041290F8-07A4-4AF0-811C-C8CE518CBAC5}"/>
            </a:ext>
          </a:extLst>
        </xdr:cNvPr>
        <xdr:cNvSpPr txBox="1">
          <a:spLocks noChangeArrowheads="1"/>
        </xdr:cNvSpPr>
      </xdr:nvSpPr>
      <xdr:spPr bwMode="auto">
        <a:xfrm>
          <a:off x="3746500" y="6215879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391886</xdr:colOff>
      <xdr:row>320</xdr:row>
      <xdr:rowOff>119743</xdr:rowOff>
    </xdr:from>
    <xdr:ext cx="85725" cy="221876"/>
    <xdr:sp macro="" textlink="">
      <xdr:nvSpPr>
        <xdr:cNvPr id="43" name="Text Box 15">
          <a:extLst>
            <a:ext uri="{FF2B5EF4-FFF2-40B4-BE49-F238E27FC236}">
              <a16:creationId xmlns:a16="http://schemas.microsoft.com/office/drawing/2014/main" id="{B19F2D91-2D9F-4FE7-8681-584CF5142A0C}"/>
            </a:ext>
          </a:extLst>
        </xdr:cNvPr>
        <xdr:cNvSpPr txBox="1">
          <a:spLocks noChangeArrowheads="1"/>
        </xdr:cNvSpPr>
      </xdr:nvSpPr>
      <xdr:spPr bwMode="auto">
        <a:xfrm>
          <a:off x="9881961" y="61813168"/>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322</xdr:row>
      <xdr:rowOff>0</xdr:rowOff>
    </xdr:from>
    <xdr:ext cx="85725" cy="221876"/>
    <xdr:sp macro="" textlink="">
      <xdr:nvSpPr>
        <xdr:cNvPr id="44" name="Text Box 15">
          <a:extLst>
            <a:ext uri="{FF2B5EF4-FFF2-40B4-BE49-F238E27FC236}">
              <a16:creationId xmlns:a16="http://schemas.microsoft.com/office/drawing/2014/main" id="{B3380E02-2380-4382-9A77-49263F02934C}"/>
            </a:ext>
          </a:extLst>
        </xdr:cNvPr>
        <xdr:cNvSpPr txBox="1">
          <a:spLocks noChangeArrowheads="1"/>
        </xdr:cNvSpPr>
      </xdr:nvSpPr>
      <xdr:spPr bwMode="auto">
        <a:xfrm>
          <a:off x="5499100" y="62071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322</xdr:row>
      <xdr:rowOff>0</xdr:rowOff>
    </xdr:from>
    <xdr:ext cx="85725" cy="221876"/>
    <xdr:sp macro="" textlink="">
      <xdr:nvSpPr>
        <xdr:cNvPr id="45" name="Text Box 15">
          <a:extLst>
            <a:ext uri="{FF2B5EF4-FFF2-40B4-BE49-F238E27FC236}">
              <a16:creationId xmlns:a16="http://schemas.microsoft.com/office/drawing/2014/main" id="{A36B2717-0647-4D76-BD6B-B88CA21609C2}"/>
            </a:ext>
          </a:extLst>
        </xdr:cNvPr>
        <xdr:cNvSpPr txBox="1">
          <a:spLocks noChangeArrowheads="1"/>
        </xdr:cNvSpPr>
      </xdr:nvSpPr>
      <xdr:spPr bwMode="auto">
        <a:xfrm>
          <a:off x="5499100" y="62071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322</xdr:row>
      <xdr:rowOff>0</xdr:rowOff>
    </xdr:from>
    <xdr:ext cx="85725" cy="221876"/>
    <xdr:sp macro="" textlink="">
      <xdr:nvSpPr>
        <xdr:cNvPr id="46" name="Text Box 15">
          <a:extLst>
            <a:ext uri="{FF2B5EF4-FFF2-40B4-BE49-F238E27FC236}">
              <a16:creationId xmlns:a16="http://schemas.microsoft.com/office/drawing/2014/main" id="{5D448E96-EDE8-4E91-8A5F-6BB9EE58AC3A}"/>
            </a:ext>
          </a:extLst>
        </xdr:cNvPr>
        <xdr:cNvSpPr txBox="1">
          <a:spLocks noChangeArrowheads="1"/>
        </xdr:cNvSpPr>
      </xdr:nvSpPr>
      <xdr:spPr bwMode="auto">
        <a:xfrm>
          <a:off x="4908550" y="62071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322</xdr:row>
      <xdr:rowOff>0</xdr:rowOff>
    </xdr:from>
    <xdr:ext cx="85725" cy="221876"/>
    <xdr:sp macro="" textlink="">
      <xdr:nvSpPr>
        <xdr:cNvPr id="47" name="Text Box 15">
          <a:extLst>
            <a:ext uri="{FF2B5EF4-FFF2-40B4-BE49-F238E27FC236}">
              <a16:creationId xmlns:a16="http://schemas.microsoft.com/office/drawing/2014/main" id="{F8359B36-5441-4C91-B6BA-DD8C0A1A42B8}"/>
            </a:ext>
          </a:extLst>
        </xdr:cNvPr>
        <xdr:cNvSpPr txBox="1">
          <a:spLocks noChangeArrowheads="1"/>
        </xdr:cNvSpPr>
      </xdr:nvSpPr>
      <xdr:spPr bwMode="auto">
        <a:xfrm>
          <a:off x="4908550" y="62071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322</xdr:row>
      <xdr:rowOff>0</xdr:rowOff>
    </xdr:from>
    <xdr:ext cx="85725" cy="221876"/>
    <xdr:sp macro="" textlink="">
      <xdr:nvSpPr>
        <xdr:cNvPr id="48" name="Text Box 15">
          <a:extLst>
            <a:ext uri="{FF2B5EF4-FFF2-40B4-BE49-F238E27FC236}">
              <a16:creationId xmlns:a16="http://schemas.microsoft.com/office/drawing/2014/main" id="{78AA48AD-1B83-4F21-86FC-39907289A1A3}"/>
            </a:ext>
          </a:extLst>
        </xdr:cNvPr>
        <xdr:cNvSpPr txBox="1">
          <a:spLocks noChangeArrowheads="1"/>
        </xdr:cNvSpPr>
      </xdr:nvSpPr>
      <xdr:spPr bwMode="auto">
        <a:xfrm>
          <a:off x="4908550" y="62071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322</xdr:row>
      <xdr:rowOff>0</xdr:rowOff>
    </xdr:from>
    <xdr:ext cx="85725" cy="221876"/>
    <xdr:sp macro="" textlink="">
      <xdr:nvSpPr>
        <xdr:cNvPr id="49" name="Text Box 15">
          <a:extLst>
            <a:ext uri="{FF2B5EF4-FFF2-40B4-BE49-F238E27FC236}">
              <a16:creationId xmlns:a16="http://schemas.microsoft.com/office/drawing/2014/main" id="{4AB356A3-8E96-4D9A-9FBE-B640D84EC38A}"/>
            </a:ext>
          </a:extLst>
        </xdr:cNvPr>
        <xdr:cNvSpPr txBox="1">
          <a:spLocks noChangeArrowheads="1"/>
        </xdr:cNvSpPr>
      </xdr:nvSpPr>
      <xdr:spPr bwMode="auto">
        <a:xfrm>
          <a:off x="4908550" y="62071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19</xdr:col>
      <xdr:colOff>190500</xdr:colOff>
      <xdr:row>0</xdr:row>
      <xdr:rowOff>123825</xdr:rowOff>
    </xdr:from>
    <xdr:to>
      <xdr:col>20</xdr:col>
      <xdr:colOff>0</xdr:colOff>
      <xdr:row>2</xdr:row>
      <xdr:rowOff>0</xdr:rowOff>
    </xdr:to>
    <xdr:sp macro="" textlink="">
      <xdr:nvSpPr>
        <xdr:cNvPr id="50" name="Text Box 1">
          <a:extLst>
            <a:ext uri="{FF2B5EF4-FFF2-40B4-BE49-F238E27FC236}">
              <a16:creationId xmlns:a16="http://schemas.microsoft.com/office/drawing/2014/main" id="{82B18544-D586-43D2-BC4B-EADDBC739983}"/>
            </a:ext>
          </a:extLst>
        </xdr:cNvPr>
        <xdr:cNvSpPr txBox="1">
          <a:spLocks noChangeArrowheads="1"/>
        </xdr:cNvSpPr>
      </xdr:nvSpPr>
      <xdr:spPr bwMode="auto">
        <a:xfrm>
          <a:off x="12973050" y="127000"/>
          <a:ext cx="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20</xdr:col>
      <xdr:colOff>190500</xdr:colOff>
      <xdr:row>0</xdr:row>
      <xdr:rowOff>123825</xdr:rowOff>
    </xdr:from>
    <xdr:to>
      <xdr:col>21</xdr:col>
      <xdr:colOff>0</xdr:colOff>
      <xdr:row>2</xdr:row>
      <xdr:rowOff>0</xdr:rowOff>
    </xdr:to>
    <xdr:sp macro="" textlink="">
      <xdr:nvSpPr>
        <xdr:cNvPr id="51" name="Text Box 1">
          <a:extLst>
            <a:ext uri="{FF2B5EF4-FFF2-40B4-BE49-F238E27FC236}">
              <a16:creationId xmlns:a16="http://schemas.microsoft.com/office/drawing/2014/main" id="{9557B4A2-8260-4EED-8AC7-94C350BF9E52}"/>
            </a:ext>
          </a:extLst>
        </xdr:cNvPr>
        <xdr:cNvSpPr txBox="1">
          <a:spLocks noChangeArrowheads="1"/>
        </xdr:cNvSpPr>
      </xdr:nvSpPr>
      <xdr:spPr bwMode="auto">
        <a:xfrm>
          <a:off x="13163550" y="127000"/>
          <a:ext cx="5524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21</xdr:col>
      <xdr:colOff>190500</xdr:colOff>
      <xdr:row>0</xdr:row>
      <xdr:rowOff>123825</xdr:rowOff>
    </xdr:from>
    <xdr:to>
      <xdr:col>22</xdr:col>
      <xdr:colOff>0</xdr:colOff>
      <xdr:row>2</xdr:row>
      <xdr:rowOff>0</xdr:rowOff>
    </xdr:to>
    <xdr:sp macro="" textlink="">
      <xdr:nvSpPr>
        <xdr:cNvPr id="52" name="Text Box 1">
          <a:extLst>
            <a:ext uri="{FF2B5EF4-FFF2-40B4-BE49-F238E27FC236}">
              <a16:creationId xmlns:a16="http://schemas.microsoft.com/office/drawing/2014/main" id="{BE759738-CD91-43BB-901D-D97C089733F9}"/>
            </a:ext>
          </a:extLst>
        </xdr:cNvPr>
        <xdr:cNvSpPr txBox="1">
          <a:spLocks noChangeArrowheads="1"/>
        </xdr:cNvSpPr>
      </xdr:nvSpPr>
      <xdr:spPr bwMode="auto">
        <a:xfrm>
          <a:off x="13754100" y="127000"/>
          <a:ext cx="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22</xdr:col>
      <xdr:colOff>190500</xdr:colOff>
      <xdr:row>0</xdr:row>
      <xdr:rowOff>123825</xdr:rowOff>
    </xdr:from>
    <xdr:to>
      <xdr:col>23</xdr:col>
      <xdr:colOff>0</xdr:colOff>
      <xdr:row>2</xdr:row>
      <xdr:rowOff>0</xdr:rowOff>
    </xdr:to>
    <xdr:sp macro="" textlink="">
      <xdr:nvSpPr>
        <xdr:cNvPr id="53" name="Text Box 1">
          <a:extLst>
            <a:ext uri="{FF2B5EF4-FFF2-40B4-BE49-F238E27FC236}">
              <a16:creationId xmlns:a16="http://schemas.microsoft.com/office/drawing/2014/main" id="{77538C6B-647A-41F4-BC68-FA19B8533EC3}"/>
            </a:ext>
          </a:extLst>
        </xdr:cNvPr>
        <xdr:cNvSpPr txBox="1">
          <a:spLocks noChangeArrowheads="1"/>
        </xdr:cNvSpPr>
      </xdr:nvSpPr>
      <xdr:spPr bwMode="auto">
        <a:xfrm>
          <a:off x="13944600" y="127000"/>
          <a:ext cx="838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7</xdr:col>
      <xdr:colOff>0</xdr:colOff>
      <xdr:row>411</xdr:row>
      <xdr:rowOff>0</xdr:rowOff>
    </xdr:from>
    <xdr:ext cx="85725" cy="226919"/>
    <xdr:sp macro="" textlink="">
      <xdr:nvSpPr>
        <xdr:cNvPr id="54" name="Text Box 15">
          <a:extLst>
            <a:ext uri="{FF2B5EF4-FFF2-40B4-BE49-F238E27FC236}">
              <a16:creationId xmlns:a16="http://schemas.microsoft.com/office/drawing/2014/main" id="{5D2BCCDA-53B7-4227-B816-0DDF3E532E25}"/>
            </a:ext>
          </a:extLst>
        </xdr:cNvPr>
        <xdr:cNvSpPr txBox="1">
          <a:spLocks noChangeArrowheads="1"/>
        </xdr:cNvSpPr>
      </xdr:nvSpPr>
      <xdr:spPr bwMode="auto">
        <a:xfrm>
          <a:off x="4451350" y="792734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6919"/>
    <xdr:sp macro="" textlink="">
      <xdr:nvSpPr>
        <xdr:cNvPr id="55" name="Text Box 15">
          <a:extLst>
            <a:ext uri="{FF2B5EF4-FFF2-40B4-BE49-F238E27FC236}">
              <a16:creationId xmlns:a16="http://schemas.microsoft.com/office/drawing/2014/main" id="{44F55170-BFBC-4550-94D2-D0BBC82FAFEC}"/>
            </a:ext>
          </a:extLst>
        </xdr:cNvPr>
        <xdr:cNvSpPr txBox="1">
          <a:spLocks noChangeArrowheads="1"/>
        </xdr:cNvSpPr>
      </xdr:nvSpPr>
      <xdr:spPr bwMode="auto">
        <a:xfrm>
          <a:off x="4908550" y="792734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6919"/>
    <xdr:sp macro="" textlink="">
      <xdr:nvSpPr>
        <xdr:cNvPr id="56" name="Text Box 15">
          <a:extLst>
            <a:ext uri="{FF2B5EF4-FFF2-40B4-BE49-F238E27FC236}">
              <a16:creationId xmlns:a16="http://schemas.microsoft.com/office/drawing/2014/main" id="{F9BD03BB-4905-4A41-B30C-C69043AF0691}"/>
            </a:ext>
          </a:extLst>
        </xdr:cNvPr>
        <xdr:cNvSpPr txBox="1">
          <a:spLocks noChangeArrowheads="1"/>
        </xdr:cNvSpPr>
      </xdr:nvSpPr>
      <xdr:spPr bwMode="auto">
        <a:xfrm>
          <a:off x="5499100" y="792734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411</xdr:row>
      <xdr:rowOff>0</xdr:rowOff>
    </xdr:from>
    <xdr:ext cx="85725" cy="226919"/>
    <xdr:sp macro="" textlink="">
      <xdr:nvSpPr>
        <xdr:cNvPr id="57" name="Text Box 15">
          <a:extLst>
            <a:ext uri="{FF2B5EF4-FFF2-40B4-BE49-F238E27FC236}">
              <a16:creationId xmlns:a16="http://schemas.microsoft.com/office/drawing/2014/main" id="{9B309037-083E-4F53-83C5-DCF3C63BD12A}"/>
            </a:ext>
          </a:extLst>
        </xdr:cNvPr>
        <xdr:cNvSpPr txBox="1">
          <a:spLocks noChangeArrowheads="1"/>
        </xdr:cNvSpPr>
      </xdr:nvSpPr>
      <xdr:spPr bwMode="auto">
        <a:xfrm>
          <a:off x="6159500" y="792734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411</xdr:row>
      <xdr:rowOff>0</xdr:rowOff>
    </xdr:from>
    <xdr:ext cx="85725" cy="226919"/>
    <xdr:sp macro="" textlink="">
      <xdr:nvSpPr>
        <xdr:cNvPr id="58" name="Text Box 15">
          <a:extLst>
            <a:ext uri="{FF2B5EF4-FFF2-40B4-BE49-F238E27FC236}">
              <a16:creationId xmlns:a16="http://schemas.microsoft.com/office/drawing/2014/main" id="{B1F5892D-733F-4B15-BB25-3BA3CA9B15EE}"/>
            </a:ext>
          </a:extLst>
        </xdr:cNvPr>
        <xdr:cNvSpPr txBox="1">
          <a:spLocks noChangeArrowheads="1"/>
        </xdr:cNvSpPr>
      </xdr:nvSpPr>
      <xdr:spPr bwMode="auto">
        <a:xfrm>
          <a:off x="7067550" y="792734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411</xdr:row>
      <xdr:rowOff>0</xdr:rowOff>
    </xdr:from>
    <xdr:ext cx="85725" cy="226919"/>
    <xdr:sp macro="" textlink="">
      <xdr:nvSpPr>
        <xdr:cNvPr id="59" name="Text Box 15">
          <a:extLst>
            <a:ext uri="{FF2B5EF4-FFF2-40B4-BE49-F238E27FC236}">
              <a16:creationId xmlns:a16="http://schemas.microsoft.com/office/drawing/2014/main" id="{DD0D4738-D667-43E2-90A0-7B674FDCB97D}"/>
            </a:ext>
          </a:extLst>
        </xdr:cNvPr>
        <xdr:cNvSpPr txBox="1">
          <a:spLocks noChangeArrowheads="1"/>
        </xdr:cNvSpPr>
      </xdr:nvSpPr>
      <xdr:spPr bwMode="auto">
        <a:xfrm>
          <a:off x="7848600" y="792734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411</xdr:row>
      <xdr:rowOff>0</xdr:rowOff>
    </xdr:from>
    <xdr:ext cx="85725" cy="226919"/>
    <xdr:sp macro="" textlink="">
      <xdr:nvSpPr>
        <xdr:cNvPr id="60" name="Text Box 15">
          <a:extLst>
            <a:ext uri="{FF2B5EF4-FFF2-40B4-BE49-F238E27FC236}">
              <a16:creationId xmlns:a16="http://schemas.microsoft.com/office/drawing/2014/main" id="{2956ADCB-D1E8-4783-8DEF-5B9F32F85467}"/>
            </a:ext>
          </a:extLst>
        </xdr:cNvPr>
        <xdr:cNvSpPr txBox="1">
          <a:spLocks noChangeArrowheads="1"/>
        </xdr:cNvSpPr>
      </xdr:nvSpPr>
      <xdr:spPr bwMode="auto">
        <a:xfrm>
          <a:off x="8629650" y="792734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411</xdr:row>
      <xdr:rowOff>0</xdr:rowOff>
    </xdr:from>
    <xdr:ext cx="85725" cy="226919"/>
    <xdr:sp macro="" textlink="">
      <xdr:nvSpPr>
        <xdr:cNvPr id="61" name="Text Box 15">
          <a:extLst>
            <a:ext uri="{FF2B5EF4-FFF2-40B4-BE49-F238E27FC236}">
              <a16:creationId xmlns:a16="http://schemas.microsoft.com/office/drawing/2014/main" id="{F40C6F79-67D2-4ADF-83DE-3B5CF98AEABC}"/>
            </a:ext>
          </a:extLst>
        </xdr:cNvPr>
        <xdr:cNvSpPr txBox="1">
          <a:spLocks noChangeArrowheads="1"/>
        </xdr:cNvSpPr>
      </xdr:nvSpPr>
      <xdr:spPr bwMode="auto">
        <a:xfrm>
          <a:off x="9486900" y="792734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411</xdr:row>
      <xdr:rowOff>0</xdr:rowOff>
    </xdr:from>
    <xdr:ext cx="85725" cy="226919"/>
    <xdr:sp macro="" textlink="">
      <xdr:nvSpPr>
        <xdr:cNvPr id="62" name="Text Box 15">
          <a:extLst>
            <a:ext uri="{FF2B5EF4-FFF2-40B4-BE49-F238E27FC236}">
              <a16:creationId xmlns:a16="http://schemas.microsoft.com/office/drawing/2014/main" id="{7D75E524-0AB9-46AA-A1F8-435E307E81AA}"/>
            </a:ext>
          </a:extLst>
        </xdr:cNvPr>
        <xdr:cNvSpPr txBox="1">
          <a:spLocks noChangeArrowheads="1"/>
        </xdr:cNvSpPr>
      </xdr:nvSpPr>
      <xdr:spPr bwMode="auto">
        <a:xfrm>
          <a:off x="10287000" y="792734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411</xdr:row>
      <xdr:rowOff>0</xdr:rowOff>
    </xdr:from>
    <xdr:ext cx="85725" cy="226919"/>
    <xdr:sp macro="" textlink="">
      <xdr:nvSpPr>
        <xdr:cNvPr id="63" name="Text Box 15">
          <a:extLst>
            <a:ext uri="{FF2B5EF4-FFF2-40B4-BE49-F238E27FC236}">
              <a16:creationId xmlns:a16="http://schemas.microsoft.com/office/drawing/2014/main" id="{F1719B6F-E5ED-4B84-83CC-024EE38CC5E4}"/>
            </a:ext>
          </a:extLst>
        </xdr:cNvPr>
        <xdr:cNvSpPr txBox="1">
          <a:spLocks noChangeArrowheads="1"/>
        </xdr:cNvSpPr>
      </xdr:nvSpPr>
      <xdr:spPr bwMode="auto">
        <a:xfrm>
          <a:off x="10991850" y="792734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411</xdr:row>
      <xdr:rowOff>0</xdr:rowOff>
    </xdr:from>
    <xdr:ext cx="85725" cy="226919"/>
    <xdr:sp macro="" textlink="">
      <xdr:nvSpPr>
        <xdr:cNvPr id="64" name="Text Box 15">
          <a:extLst>
            <a:ext uri="{FF2B5EF4-FFF2-40B4-BE49-F238E27FC236}">
              <a16:creationId xmlns:a16="http://schemas.microsoft.com/office/drawing/2014/main" id="{026C3239-FBED-4E7D-BB49-C2B61FAD7287}"/>
            </a:ext>
          </a:extLst>
        </xdr:cNvPr>
        <xdr:cNvSpPr txBox="1">
          <a:spLocks noChangeArrowheads="1"/>
        </xdr:cNvSpPr>
      </xdr:nvSpPr>
      <xdr:spPr bwMode="auto">
        <a:xfrm>
          <a:off x="11639550" y="792734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411</xdr:row>
      <xdr:rowOff>0</xdr:rowOff>
    </xdr:from>
    <xdr:ext cx="85725" cy="226919"/>
    <xdr:sp macro="" textlink="">
      <xdr:nvSpPr>
        <xdr:cNvPr id="65" name="Text Box 15">
          <a:extLst>
            <a:ext uri="{FF2B5EF4-FFF2-40B4-BE49-F238E27FC236}">
              <a16:creationId xmlns:a16="http://schemas.microsoft.com/office/drawing/2014/main" id="{0D8FA088-AE8D-4438-80E2-AC2A223478CA}"/>
            </a:ext>
          </a:extLst>
        </xdr:cNvPr>
        <xdr:cNvSpPr txBox="1">
          <a:spLocks noChangeArrowheads="1"/>
        </xdr:cNvSpPr>
      </xdr:nvSpPr>
      <xdr:spPr bwMode="auto">
        <a:xfrm>
          <a:off x="12287250" y="792734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411</xdr:row>
      <xdr:rowOff>0</xdr:rowOff>
    </xdr:from>
    <xdr:ext cx="85725" cy="226919"/>
    <xdr:sp macro="" textlink="">
      <xdr:nvSpPr>
        <xdr:cNvPr id="66" name="Text Box 15">
          <a:extLst>
            <a:ext uri="{FF2B5EF4-FFF2-40B4-BE49-F238E27FC236}">
              <a16:creationId xmlns:a16="http://schemas.microsoft.com/office/drawing/2014/main" id="{7D193168-1A53-4985-94F3-304B4AE2310E}"/>
            </a:ext>
          </a:extLst>
        </xdr:cNvPr>
        <xdr:cNvSpPr txBox="1">
          <a:spLocks noChangeArrowheads="1"/>
        </xdr:cNvSpPr>
      </xdr:nvSpPr>
      <xdr:spPr bwMode="auto">
        <a:xfrm>
          <a:off x="12934950" y="792734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411</xdr:row>
      <xdr:rowOff>0</xdr:rowOff>
    </xdr:from>
    <xdr:ext cx="85725" cy="226919"/>
    <xdr:sp macro="" textlink="">
      <xdr:nvSpPr>
        <xdr:cNvPr id="67" name="Text Box 15">
          <a:extLst>
            <a:ext uri="{FF2B5EF4-FFF2-40B4-BE49-F238E27FC236}">
              <a16:creationId xmlns:a16="http://schemas.microsoft.com/office/drawing/2014/main" id="{89BCC45D-CCEB-4DD0-9005-FC5B46933221}"/>
            </a:ext>
          </a:extLst>
        </xdr:cNvPr>
        <xdr:cNvSpPr txBox="1">
          <a:spLocks noChangeArrowheads="1"/>
        </xdr:cNvSpPr>
      </xdr:nvSpPr>
      <xdr:spPr bwMode="auto">
        <a:xfrm>
          <a:off x="12973050" y="792734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411</xdr:row>
      <xdr:rowOff>0</xdr:rowOff>
    </xdr:from>
    <xdr:ext cx="85725" cy="226919"/>
    <xdr:sp macro="" textlink="">
      <xdr:nvSpPr>
        <xdr:cNvPr id="68" name="Text Box 15">
          <a:extLst>
            <a:ext uri="{FF2B5EF4-FFF2-40B4-BE49-F238E27FC236}">
              <a16:creationId xmlns:a16="http://schemas.microsoft.com/office/drawing/2014/main" id="{6F99FDB9-EA83-4E95-88FB-0DA3AC6B6571}"/>
            </a:ext>
          </a:extLst>
        </xdr:cNvPr>
        <xdr:cNvSpPr txBox="1">
          <a:spLocks noChangeArrowheads="1"/>
        </xdr:cNvSpPr>
      </xdr:nvSpPr>
      <xdr:spPr bwMode="auto">
        <a:xfrm>
          <a:off x="13716000" y="792734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411</xdr:row>
      <xdr:rowOff>0</xdr:rowOff>
    </xdr:from>
    <xdr:ext cx="85725" cy="226919"/>
    <xdr:sp macro="" textlink="">
      <xdr:nvSpPr>
        <xdr:cNvPr id="69" name="Text Box 15">
          <a:extLst>
            <a:ext uri="{FF2B5EF4-FFF2-40B4-BE49-F238E27FC236}">
              <a16:creationId xmlns:a16="http://schemas.microsoft.com/office/drawing/2014/main" id="{DAF0E351-586D-4F54-9740-7381BDE1F3F2}"/>
            </a:ext>
          </a:extLst>
        </xdr:cNvPr>
        <xdr:cNvSpPr txBox="1">
          <a:spLocks noChangeArrowheads="1"/>
        </xdr:cNvSpPr>
      </xdr:nvSpPr>
      <xdr:spPr bwMode="auto">
        <a:xfrm>
          <a:off x="13754100" y="792734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411</xdr:row>
      <xdr:rowOff>33130</xdr:rowOff>
    </xdr:from>
    <xdr:ext cx="85725" cy="226919"/>
    <xdr:sp macro="" textlink="">
      <xdr:nvSpPr>
        <xdr:cNvPr id="70" name="Text Box 15">
          <a:extLst>
            <a:ext uri="{FF2B5EF4-FFF2-40B4-BE49-F238E27FC236}">
              <a16:creationId xmlns:a16="http://schemas.microsoft.com/office/drawing/2014/main" id="{75AA0C38-9CF9-4F9F-AE80-FD1DE36BF895}"/>
            </a:ext>
          </a:extLst>
        </xdr:cNvPr>
        <xdr:cNvSpPr txBox="1">
          <a:spLocks noChangeArrowheads="1"/>
        </xdr:cNvSpPr>
      </xdr:nvSpPr>
      <xdr:spPr bwMode="auto">
        <a:xfrm>
          <a:off x="14782800" y="7930970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0</xdr:colOff>
      <xdr:row>411</xdr:row>
      <xdr:rowOff>0</xdr:rowOff>
    </xdr:from>
    <xdr:ext cx="85725" cy="226919"/>
    <xdr:sp macro="" textlink="">
      <xdr:nvSpPr>
        <xdr:cNvPr id="71" name="Text Box 15">
          <a:extLst>
            <a:ext uri="{FF2B5EF4-FFF2-40B4-BE49-F238E27FC236}">
              <a16:creationId xmlns:a16="http://schemas.microsoft.com/office/drawing/2014/main" id="{C2C25C2D-E480-4AFF-83D0-9DDBE23F1251}"/>
            </a:ext>
          </a:extLst>
        </xdr:cNvPr>
        <xdr:cNvSpPr txBox="1">
          <a:spLocks noChangeArrowheads="1"/>
        </xdr:cNvSpPr>
      </xdr:nvSpPr>
      <xdr:spPr bwMode="auto">
        <a:xfrm>
          <a:off x="15525750" y="792734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25</xdr:col>
      <xdr:colOff>0</xdr:colOff>
      <xdr:row>411</xdr:row>
      <xdr:rowOff>0</xdr:rowOff>
    </xdr:from>
    <xdr:ext cx="85725" cy="226919"/>
    <xdr:sp macro="" textlink="">
      <xdr:nvSpPr>
        <xdr:cNvPr id="72" name="Text Box 15">
          <a:extLst>
            <a:ext uri="{FF2B5EF4-FFF2-40B4-BE49-F238E27FC236}">
              <a16:creationId xmlns:a16="http://schemas.microsoft.com/office/drawing/2014/main" id="{A45FE25D-3D44-4522-8C59-86E5CF77C555}"/>
            </a:ext>
          </a:extLst>
        </xdr:cNvPr>
        <xdr:cNvSpPr txBox="1">
          <a:spLocks noChangeArrowheads="1"/>
        </xdr:cNvSpPr>
      </xdr:nvSpPr>
      <xdr:spPr bwMode="auto">
        <a:xfrm>
          <a:off x="16262350" y="792734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411</xdr:row>
      <xdr:rowOff>0</xdr:rowOff>
    </xdr:from>
    <xdr:ext cx="85725" cy="226919"/>
    <xdr:sp macro="" textlink="">
      <xdr:nvSpPr>
        <xdr:cNvPr id="73" name="Text Box 15">
          <a:extLst>
            <a:ext uri="{FF2B5EF4-FFF2-40B4-BE49-F238E27FC236}">
              <a16:creationId xmlns:a16="http://schemas.microsoft.com/office/drawing/2014/main" id="{36B063EA-7B6F-4EC5-A665-77811469E927}"/>
            </a:ext>
          </a:extLst>
        </xdr:cNvPr>
        <xdr:cNvSpPr txBox="1">
          <a:spLocks noChangeArrowheads="1"/>
        </xdr:cNvSpPr>
      </xdr:nvSpPr>
      <xdr:spPr bwMode="auto">
        <a:xfrm>
          <a:off x="17005300" y="792734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325</xdr:row>
      <xdr:rowOff>0</xdr:rowOff>
    </xdr:from>
    <xdr:ext cx="85725" cy="221876"/>
    <xdr:sp macro="" textlink="">
      <xdr:nvSpPr>
        <xdr:cNvPr id="74" name="Text Box 15">
          <a:extLst>
            <a:ext uri="{FF2B5EF4-FFF2-40B4-BE49-F238E27FC236}">
              <a16:creationId xmlns:a16="http://schemas.microsoft.com/office/drawing/2014/main" id="{29493769-8E7B-435A-88E6-916D862D1FAE}"/>
            </a:ext>
          </a:extLst>
        </xdr:cNvPr>
        <xdr:cNvSpPr txBox="1">
          <a:spLocks noChangeArrowheads="1"/>
        </xdr:cNvSpPr>
      </xdr:nvSpPr>
      <xdr:spPr bwMode="auto">
        <a:xfrm>
          <a:off x="4451350" y="6265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325</xdr:row>
      <xdr:rowOff>0</xdr:rowOff>
    </xdr:from>
    <xdr:ext cx="85725" cy="221876"/>
    <xdr:sp macro="" textlink="">
      <xdr:nvSpPr>
        <xdr:cNvPr id="75" name="Text Box 15">
          <a:extLst>
            <a:ext uri="{FF2B5EF4-FFF2-40B4-BE49-F238E27FC236}">
              <a16:creationId xmlns:a16="http://schemas.microsoft.com/office/drawing/2014/main" id="{6742BDB4-B193-46F6-B968-BE13D58D1C63}"/>
            </a:ext>
          </a:extLst>
        </xdr:cNvPr>
        <xdr:cNvSpPr txBox="1">
          <a:spLocks noChangeArrowheads="1"/>
        </xdr:cNvSpPr>
      </xdr:nvSpPr>
      <xdr:spPr bwMode="auto">
        <a:xfrm>
          <a:off x="4451350" y="6265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685800</xdr:colOff>
      <xdr:row>325</xdr:row>
      <xdr:rowOff>152400</xdr:rowOff>
    </xdr:from>
    <xdr:ext cx="85725" cy="221876"/>
    <xdr:sp macro="" textlink="">
      <xdr:nvSpPr>
        <xdr:cNvPr id="76" name="Text Box 15">
          <a:extLst>
            <a:ext uri="{FF2B5EF4-FFF2-40B4-BE49-F238E27FC236}">
              <a16:creationId xmlns:a16="http://schemas.microsoft.com/office/drawing/2014/main" id="{48A540D1-C0DC-48F1-932B-442BFC1FAC77}"/>
            </a:ext>
          </a:extLst>
        </xdr:cNvPr>
        <xdr:cNvSpPr txBox="1">
          <a:spLocks noChangeArrowheads="1"/>
        </xdr:cNvSpPr>
      </xdr:nvSpPr>
      <xdr:spPr bwMode="auto">
        <a:xfrm>
          <a:off x="10972800" y="6280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323</xdr:row>
      <xdr:rowOff>0</xdr:rowOff>
    </xdr:from>
    <xdr:ext cx="85725" cy="221876"/>
    <xdr:sp macro="" textlink="">
      <xdr:nvSpPr>
        <xdr:cNvPr id="77" name="Text Box 15">
          <a:extLst>
            <a:ext uri="{FF2B5EF4-FFF2-40B4-BE49-F238E27FC236}">
              <a16:creationId xmlns:a16="http://schemas.microsoft.com/office/drawing/2014/main" id="{239B30B7-B734-41A6-89B2-5CECF1E117EE}"/>
            </a:ext>
          </a:extLst>
        </xdr:cNvPr>
        <xdr:cNvSpPr txBox="1">
          <a:spLocks noChangeArrowheads="1"/>
        </xdr:cNvSpPr>
      </xdr:nvSpPr>
      <xdr:spPr bwMode="auto">
        <a:xfrm>
          <a:off x="5499100" y="6227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323</xdr:row>
      <xdr:rowOff>0</xdr:rowOff>
    </xdr:from>
    <xdr:ext cx="85725" cy="221876"/>
    <xdr:sp macro="" textlink="">
      <xdr:nvSpPr>
        <xdr:cNvPr id="78" name="Text Box 15">
          <a:extLst>
            <a:ext uri="{FF2B5EF4-FFF2-40B4-BE49-F238E27FC236}">
              <a16:creationId xmlns:a16="http://schemas.microsoft.com/office/drawing/2014/main" id="{15A34832-F446-48A4-9F0F-F7D02599E037}"/>
            </a:ext>
          </a:extLst>
        </xdr:cNvPr>
        <xdr:cNvSpPr txBox="1">
          <a:spLocks noChangeArrowheads="1"/>
        </xdr:cNvSpPr>
      </xdr:nvSpPr>
      <xdr:spPr bwMode="auto">
        <a:xfrm>
          <a:off x="5499100" y="6227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323</xdr:row>
      <xdr:rowOff>84365</xdr:rowOff>
    </xdr:from>
    <xdr:ext cx="85725" cy="221876"/>
    <xdr:sp macro="" textlink="">
      <xdr:nvSpPr>
        <xdr:cNvPr id="79" name="Text Box 15">
          <a:extLst>
            <a:ext uri="{FF2B5EF4-FFF2-40B4-BE49-F238E27FC236}">
              <a16:creationId xmlns:a16="http://schemas.microsoft.com/office/drawing/2014/main" id="{1F5C7BCA-174A-4B57-BD41-F579A01F4C86}"/>
            </a:ext>
          </a:extLst>
        </xdr:cNvPr>
        <xdr:cNvSpPr txBox="1">
          <a:spLocks noChangeArrowheads="1"/>
        </xdr:cNvSpPr>
      </xdr:nvSpPr>
      <xdr:spPr bwMode="auto">
        <a:xfrm>
          <a:off x="3746500" y="6236199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323</xdr:row>
      <xdr:rowOff>0</xdr:rowOff>
    </xdr:from>
    <xdr:ext cx="85725" cy="221876"/>
    <xdr:sp macro="" textlink="">
      <xdr:nvSpPr>
        <xdr:cNvPr id="80" name="Text Box 15">
          <a:extLst>
            <a:ext uri="{FF2B5EF4-FFF2-40B4-BE49-F238E27FC236}">
              <a16:creationId xmlns:a16="http://schemas.microsoft.com/office/drawing/2014/main" id="{74D7A693-43B4-4CF1-BB0B-F460FFD683E4}"/>
            </a:ext>
          </a:extLst>
        </xdr:cNvPr>
        <xdr:cNvSpPr txBox="1">
          <a:spLocks noChangeArrowheads="1"/>
        </xdr:cNvSpPr>
      </xdr:nvSpPr>
      <xdr:spPr bwMode="auto">
        <a:xfrm>
          <a:off x="5499100" y="6227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323</xdr:row>
      <xdr:rowOff>0</xdr:rowOff>
    </xdr:from>
    <xdr:ext cx="85725" cy="221876"/>
    <xdr:sp macro="" textlink="">
      <xdr:nvSpPr>
        <xdr:cNvPr id="81" name="Text Box 15">
          <a:extLst>
            <a:ext uri="{FF2B5EF4-FFF2-40B4-BE49-F238E27FC236}">
              <a16:creationId xmlns:a16="http://schemas.microsoft.com/office/drawing/2014/main" id="{0AD28303-5F4A-4B02-A255-EDD45FA53F82}"/>
            </a:ext>
          </a:extLst>
        </xdr:cNvPr>
        <xdr:cNvSpPr txBox="1">
          <a:spLocks noChangeArrowheads="1"/>
        </xdr:cNvSpPr>
      </xdr:nvSpPr>
      <xdr:spPr bwMode="auto">
        <a:xfrm>
          <a:off x="5499100" y="6227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323</xdr:row>
      <xdr:rowOff>0</xdr:rowOff>
    </xdr:from>
    <xdr:ext cx="85725" cy="221876"/>
    <xdr:sp macro="" textlink="">
      <xdr:nvSpPr>
        <xdr:cNvPr id="82" name="Text Box 15">
          <a:extLst>
            <a:ext uri="{FF2B5EF4-FFF2-40B4-BE49-F238E27FC236}">
              <a16:creationId xmlns:a16="http://schemas.microsoft.com/office/drawing/2014/main" id="{5466B0B3-C695-4672-83FC-4AB5E118CEC2}"/>
            </a:ext>
          </a:extLst>
        </xdr:cNvPr>
        <xdr:cNvSpPr txBox="1">
          <a:spLocks noChangeArrowheads="1"/>
        </xdr:cNvSpPr>
      </xdr:nvSpPr>
      <xdr:spPr bwMode="auto">
        <a:xfrm>
          <a:off x="4908550" y="6227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323</xdr:row>
      <xdr:rowOff>0</xdr:rowOff>
    </xdr:from>
    <xdr:ext cx="85725" cy="221876"/>
    <xdr:sp macro="" textlink="">
      <xdr:nvSpPr>
        <xdr:cNvPr id="83" name="Text Box 15">
          <a:extLst>
            <a:ext uri="{FF2B5EF4-FFF2-40B4-BE49-F238E27FC236}">
              <a16:creationId xmlns:a16="http://schemas.microsoft.com/office/drawing/2014/main" id="{BFEE2590-7D4F-44A5-BC41-56DB443B25AB}"/>
            </a:ext>
          </a:extLst>
        </xdr:cNvPr>
        <xdr:cNvSpPr txBox="1">
          <a:spLocks noChangeArrowheads="1"/>
        </xdr:cNvSpPr>
      </xdr:nvSpPr>
      <xdr:spPr bwMode="auto">
        <a:xfrm>
          <a:off x="4908550" y="6227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323</xdr:row>
      <xdr:rowOff>0</xdr:rowOff>
    </xdr:from>
    <xdr:ext cx="85725" cy="221876"/>
    <xdr:sp macro="" textlink="">
      <xdr:nvSpPr>
        <xdr:cNvPr id="84" name="Text Box 15">
          <a:extLst>
            <a:ext uri="{FF2B5EF4-FFF2-40B4-BE49-F238E27FC236}">
              <a16:creationId xmlns:a16="http://schemas.microsoft.com/office/drawing/2014/main" id="{48811EA5-9822-4FB7-8B2C-DD568822068A}"/>
            </a:ext>
          </a:extLst>
        </xdr:cNvPr>
        <xdr:cNvSpPr txBox="1">
          <a:spLocks noChangeArrowheads="1"/>
        </xdr:cNvSpPr>
      </xdr:nvSpPr>
      <xdr:spPr bwMode="auto">
        <a:xfrm>
          <a:off x="4908550" y="6227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325</xdr:row>
      <xdr:rowOff>0</xdr:rowOff>
    </xdr:from>
    <xdr:ext cx="85725" cy="221876"/>
    <xdr:sp macro="" textlink="">
      <xdr:nvSpPr>
        <xdr:cNvPr id="85" name="Text Box 15">
          <a:extLst>
            <a:ext uri="{FF2B5EF4-FFF2-40B4-BE49-F238E27FC236}">
              <a16:creationId xmlns:a16="http://schemas.microsoft.com/office/drawing/2014/main" id="{6F6E879E-22A9-4926-8323-63123D853420}"/>
            </a:ext>
          </a:extLst>
        </xdr:cNvPr>
        <xdr:cNvSpPr txBox="1">
          <a:spLocks noChangeArrowheads="1"/>
        </xdr:cNvSpPr>
      </xdr:nvSpPr>
      <xdr:spPr bwMode="auto">
        <a:xfrm>
          <a:off x="4451350" y="6265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325</xdr:row>
      <xdr:rowOff>0</xdr:rowOff>
    </xdr:from>
    <xdr:ext cx="85725" cy="221876"/>
    <xdr:sp macro="" textlink="">
      <xdr:nvSpPr>
        <xdr:cNvPr id="86" name="Text Box 15">
          <a:extLst>
            <a:ext uri="{FF2B5EF4-FFF2-40B4-BE49-F238E27FC236}">
              <a16:creationId xmlns:a16="http://schemas.microsoft.com/office/drawing/2014/main" id="{A78B1CFE-4313-4D69-8AFF-BC4A59493FC0}"/>
            </a:ext>
          </a:extLst>
        </xdr:cNvPr>
        <xdr:cNvSpPr txBox="1">
          <a:spLocks noChangeArrowheads="1"/>
        </xdr:cNvSpPr>
      </xdr:nvSpPr>
      <xdr:spPr bwMode="auto">
        <a:xfrm>
          <a:off x="4451350" y="6265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323</xdr:row>
      <xdr:rowOff>0</xdr:rowOff>
    </xdr:from>
    <xdr:ext cx="85725" cy="221876"/>
    <xdr:sp macro="" textlink="">
      <xdr:nvSpPr>
        <xdr:cNvPr id="87" name="Text Box 15">
          <a:extLst>
            <a:ext uri="{FF2B5EF4-FFF2-40B4-BE49-F238E27FC236}">
              <a16:creationId xmlns:a16="http://schemas.microsoft.com/office/drawing/2014/main" id="{1F5F5648-AAEA-4F68-91AC-81CCB2840DCD}"/>
            </a:ext>
          </a:extLst>
        </xdr:cNvPr>
        <xdr:cNvSpPr txBox="1">
          <a:spLocks noChangeArrowheads="1"/>
        </xdr:cNvSpPr>
      </xdr:nvSpPr>
      <xdr:spPr bwMode="auto">
        <a:xfrm>
          <a:off x="4451350" y="6227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323</xdr:row>
      <xdr:rowOff>0</xdr:rowOff>
    </xdr:from>
    <xdr:ext cx="85725" cy="221876"/>
    <xdr:sp macro="" textlink="">
      <xdr:nvSpPr>
        <xdr:cNvPr id="88" name="Text Box 15">
          <a:extLst>
            <a:ext uri="{FF2B5EF4-FFF2-40B4-BE49-F238E27FC236}">
              <a16:creationId xmlns:a16="http://schemas.microsoft.com/office/drawing/2014/main" id="{E7A73939-B49C-4DB2-AF33-CAAE10E8E480}"/>
            </a:ext>
          </a:extLst>
        </xdr:cNvPr>
        <xdr:cNvSpPr txBox="1">
          <a:spLocks noChangeArrowheads="1"/>
        </xdr:cNvSpPr>
      </xdr:nvSpPr>
      <xdr:spPr bwMode="auto">
        <a:xfrm>
          <a:off x="5499100" y="6227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323</xdr:row>
      <xdr:rowOff>0</xdr:rowOff>
    </xdr:from>
    <xdr:ext cx="85725" cy="221876"/>
    <xdr:sp macro="" textlink="">
      <xdr:nvSpPr>
        <xdr:cNvPr id="89" name="Text Box 15">
          <a:extLst>
            <a:ext uri="{FF2B5EF4-FFF2-40B4-BE49-F238E27FC236}">
              <a16:creationId xmlns:a16="http://schemas.microsoft.com/office/drawing/2014/main" id="{97D653C2-7001-4523-8B4E-005ADD1141FD}"/>
            </a:ext>
          </a:extLst>
        </xdr:cNvPr>
        <xdr:cNvSpPr txBox="1">
          <a:spLocks noChangeArrowheads="1"/>
        </xdr:cNvSpPr>
      </xdr:nvSpPr>
      <xdr:spPr bwMode="auto">
        <a:xfrm>
          <a:off x="5499100" y="6227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323</xdr:row>
      <xdr:rowOff>0</xdr:rowOff>
    </xdr:from>
    <xdr:ext cx="85725" cy="221876"/>
    <xdr:sp macro="" textlink="">
      <xdr:nvSpPr>
        <xdr:cNvPr id="90" name="Text Box 15">
          <a:extLst>
            <a:ext uri="{FF2B5EF4-FFF2-40B4-BE49-F238E27FC236}">
              <a16:creationId xmlns:a16="http://schemas.microsoft.com/office/drawing/2014/main" id="{17E04FA6-45AC-42E9-9C8D-346D4B443D93}"/>
            </a:ext>
          </a:extLst>
        </xdr:cNvPr>
        <xdr:cNvSpPr txBox="1">
          <a:spLocks noChangeArrowheads="1"/>
        </xdr:cNvSpPr>
      </xdr:nvSpPr>
      <xdr:spPr bwMode="auto">
        <a:xfrm>
          <a:off x="5499100" y="6227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323</xdr:row>
      <xdr:rowOff>0</xdr:rowOff>
    </xdr:from>
    <xdr:ext cx="85725" cy="221876"/>
    <xdr:sp macro="" textlink="">
      <xdr:nvSpPr>
        <xdr:cNvPr id="91" name="Text Box 15">
          <a:extLst>
            <a:ext uri="{FF2B5EF4-FFF2-40B4-BE49-F238E27FC236}">
              <a16:creationId xmlns:a16="http://schemas.microsoft.com/office/drawing/2014/main" id="{3906307F-8124-4144-8697-A92E2E69777F}"/>
            </a:ext>
          </a:extLst>
        </xdr:cNvPr>
        <xdr:cNvSpPr txBox="1">
          <a:spLocks noChangeArrowheads="1"/>
        </xdr:cNvSpPr>
      </xdr:nvSpPr>
      <xdr:spPr bwMode="auto">
        <a:xfrm>
          <a:off x="5499100" y="6227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323</xdr:row>
      <xdr:rowOff>0</xdr:rowOff>
    </xdr:from>
    <xdr:ext cx="85725" cy="221876"/>
    <xdr:sp macro="" textlink="">
      <xdr:nvSpPr>
        <xdr:cNvPr id="92" name="Text Box 15">
          <a:extLst>
            <a:ext uri="{FF2B5EF4-FFF2-40B4-BE49-F238E27FC236}">
              <a16:creationId xmlns:a16="http://schemas.microsoft.com/office/drawing/2014/main" id="{E96EA2DA-918D-4566-BDF9-06FA08C8AD51}"/>
            </a:ext>
          </a:extLst>
        </xdr:cNvPr>
        <xdr:cNvSpPr txBox="1">
          <a:spLocks noChangeArrowheads="1"/>
        </xdr:cNvSpPr>
      </xdr:nvSpPr>
      <xdr:spPr bwMode="auto">
        <a:xfrm>
          <a:off x="4908550" y="6227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323</xdr:row>
      <xdr:rowOff>0</xdr:rowOff>
    </xdr:from>
    <xdr:ext cx="85725" cy="221876"/>
    <xdr:sp macro="" textlink="">
      <xdr:nvSpPr>
        <xdr:cNvPr id="93" name="Text Box 15">
          <a:extLst>
            <a:ext uri="{FF2B5EF4-FFF2-40B4-BE49-F238E27FC236}">
              <a16:creationId xmlns:a16="http://schemas.microsoft.com/office/drawing/2014/main" id="{103AFD70-862A-4667-AC1E-4DF71D38CB04}"/>
            </a:ext>
          </a:extLst>
        </xdr:cNvPr>
        <xdr:cNvSpPr txBox="1">
          <a:spLocks noChangeArrowheads="1"/>
        </xdr:cNvSpPr>
      </xdr:nvSpPr>
      <xdr:spPr bwMode="auto">
        <a:xfrm>
          <a:off x="4908550" y="6227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323</xdr:row>
      <xdr:rowOff>0</xdr:rowOff>
    </xdr:from>
    <xdr:ext cx="85725" cy="221876"/>
    <xdr:sp macro="" textlink="">
      <xdr:nvSpPr>
        <xdr:cNvPr id="94" name="Text Box 15">
          <a:extLst>
            <a:ext uri="{FF2B5EF4-FFF2-40B4-BE49-F238E27FC236}">
              <a16:creationId xmlns:a16="http://schemas.microsoft.com/office/drawing/2014/main" id="{CC8E678B-C6BC-4E45-829A-36B0B316E8A5}"/>
            </a:ext>
          </a:extLst>
        </xdr:cNvPr>
        <xdr:cNvSpPr txBox="1">
          <a:spLocks noChangeArrowheads="1"/>
        </xdr:cNvSpPr>
      </xdr:nvSpPr>
      <xdr:spPr bwMode="auto">
        <a:xfrm>
          <a:off x="4908550" y="6227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323</xdr:row>
      <xdr:rowOff>0</xdr:rowOff>
    </xdr:from>
    <xdr:ext cx="85725" cy="221876"/>
    <xdr:sp macro="" textlink="">
      <xdr:nvSpPr>
        <xdr:cNvPr id="95" name="Text Box 15">
          <a:extLst>
            <a:ext uri="{FF2B5EF4-FFF2-40B4-BE49-F238E27FC236}">
              <a16:creationId xmlns:a16="http://schemas.microsoft.com/office/drawing/2014/main" id="{976A4141-890E-447A-BACD-0EFB183073D9}"/>
            </a:ext>
          </a:extLst>
        </xdr:cNvPr>
        <xdr:cNvSpPr txBox="1">
          <a:spLocks noChangeArrowheads="1"/>
        </xdr:cNvSpPr>
      </xdr:nvSpPr>
      <xdr:spPr bwMode="auto">
        <a:xfrm>
          <a:off x="4908550" y="6227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325</xdr:row>
      <xdr:rowOff>0</xdr:rowOff>
    </xdr:from>
    <xdr:ext cx="85725" cy="221876"/>
    <xdr:sp macro="" textlink="">
      <xdr:nvSpPr>
        <xdr:cNvPr id="96" name="Text Box 15">
          <a:extLst>
            <a:ext uri="{FF2B5EF4-FFF2-40B4-BE49-F238E27FC236}">
              <a16:creationId xmlns:a16="http://schemas.microsoft.com/office/drawing/2014/main" id="{4D6E4FBA-E766-4314-80BC-CA0A3050FD5A}"/>
            </a:ext>
          </a:extLst>
        </xdr:cNvPr>
        <xdr:cNvSpPr txBox="1">
          <a:spLocks noChangeArrowheads="1"/>
        </xdr:cNvSpPr>
      </xdr:nvSpPr>
      <xdr:spPr bwMode="auto">
        <a:xfrm>
          <a:off x="5499100" y="6265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325</xdr:row>
      <xdr:rowOff>0</xdr:rowOff>
    </xdr:from>
    <xdr:ext cx="85725" cy="221876"/>
    <xdr:sp macro="" textlink="">
      <xdr:nvSpPr>
        <xdr:cNvPr id="97" name="Text Box 15">
          <a:extLst>
            <a:ext uri="{FF2B5EF4-FFF2-40B4-BE49-F238E27FC236}">
              <a16:creationId xmlns:a16="http://schemas.microsoft.com/office/drawing/2014/main" id="{1E4937C3-F131-40DB-B3B9-C3C7C930FCE1}"/>
            </a:ext>
          </a:extLst>
        </xdr:cNvPr>
        <xdr:cNvSpPr txBox="1">
          <a:spLocks noChangeArrowheads="1"/>
        </xdr:cNvSpPr>
      </xdr:nvSpPr>
      <xdr:spPr bwMode="auto">
        <a:xfrm>
          <a:off x="5499100" y="6265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325</xdr:row>
      <xdr:rowOff>0</xdr:rowOff>
    </xdr:from>
    <xdr:ext cx="85725" cy="221876"/>
    <xdr:sp macro="" textlink="">
      <xdr:nvSpPr>
        <xdr:cNvPr id="98" name="Text Box 15">
          <a:extLst>
            <a:ext uri="{FF2B5EF4-FFF2-40B4-BE49-F238E27FC236}">
              <a16:creationId xmlns:a16="http://schemas.microsoft.com/office/drawing/2014/main" id="{5753326D-0DDC-461B-997D-2BDDF7F8A5A9}"/>
            </a:ext>
          </a:extLst>
        </xdr:cNvPr>
        <xdr:cNvSpPr txBox="1">
          <a:spLocks noChangeArrowheads="1"/>
        </xdr:cNvSpPr>
      </xdr:nvSpPr>
      <xdr:spPr bwMode="auto">
        <a:xfrm>
          <a:off x="5499100" y="6265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325</xdr:row>
      <xdr:rowOff>0</xdr:rowOff>
    </xdr:from>
    <xdr:ext cx="85725" cy="221876"/>
    <xdr:sp macro="" textlink="">
      <xdr:nvSpPr>
        <xdr:cNvPr id="99" name="Text Box 15">
          <a:extLst>
            <a:ext uri="{FF2B5EF4-FFF2-40B4-BE49-F238E27FC236}">
              <a16:creationId xmlns:a16="http://schemas.microsoft.com/office/drawing/2014/main" id="{9EC38F2D-5541-405A-8851-14F5BEF76258}"/>
            </a:ext>
          </a:extLst>
        </xdr:cNvPr>
        <xdr:cNvSpPr txBox="1">
          <a:spLocks noChangeArrowheads="1"/>
        </xdr:cNvSpPr>
      </xdr:nvSpPr>
      <xdr:spPr bwMode="auto">
        <a:xfrm>
          <a:off x="5499100" y="6265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325</xdr:row>
      <xdr:rowOff>0</xdr:rowOff>
    </xdr:from>
    <xdr:ext cx="85725" cy="221876"/>
    <xdr:sp macro="" textlink="">
      <xdr:nvSpPr>
        <xdr:cNvPr id="100" name="Text Box 15">
          <a:extLst>
            <a:ext uri="{FF2B5EF4-FFF2-40B4-BE49-F238E27FC236}">
              <a16:creationId xmlns:a16="http://schemas.microsoft.com/office/drawing/2014/main" id="{344D777F-94C0-42C8-8F87-9978BF287C01}"/>
            </a:ext>
          </a:extLst>
        </xdr:cNvPr>
        <xdr:cNvSpPr txBox="1">
          <a:spLocks noChangeArrowheads="1"/>
        </xdr:cNvSpPr>
      </xdr:nvSpPr>
      <xdr:spPr bwMode="auto">
        <a:xfrm>
          <a:off x="4908550" y="6265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325</xdr:row>
      <xdr:rowOff>0</xdr:rowOff>
    </xdr:from>
    <xdr:ext cx="85725" cy="221876"/>
    <xdr:sp macro="" textlink="">
      <xdr:nvSpPr>
        <xdr:cNvPr id="101" name="Text Box 15">
          <a:extLst>
            <a:ext uri="{FF2B5EF4-FFF2-40B4-BE49-F238E27FC236}">
              <a16:creationId xmlns:a16="http://schemas.microsoft.com/office/drawing/2014/main" id="{C69C3C04-706C-4B77-BB03-1A4DA1BF5CA4}"/>
            </a:ext>
          </a:extLst>
        </xdr:cNvPr>
        <xdr:cNvSpPr txBox="1">
          <a:spLocks noChangeArrowheads="1"/>
        </xdr:cNvSpPr>
      </xdr:nvSpPr>
      <xdr:spPr bwMode="auto">
        <a:xfrm>
          <a:off x="4908550" y="6265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325</xdr:row>
      <xdr:rowOff>0</xdr:rowOff>
    </xdr:from>
    <xdr:ext cx="85725" cy="221876"/>
    <xdr:sp macro="" textlink="">
      <xdr:nvSpPr>
        <xdr:cNvPr id="102" name="Text Box 15">
          <a:extLst>
            <a:ext uri="{FF2B5EF4-FFF2-40B4-BE49-F238E27FC236}">
              <a16:creationId xmlns:a16="http://schemas.microsoft.com/office/drawing/2014/main" id="{86A45559-7ECD-41D9-9F22-FA350D204F78}"/>
            </a:ext>
          </a:extLst>
        </xdr:cNvPr>
        <xdr:cNvSpPr txBox="1">
          <a:spLocks noChangeArrowheads="1"/>
        </xdr:cNvSpPr>
      </xdr:nvSpPr>
      <xdr:spPr bwMode="auto">
        <a:xfrm>
          <a:off x="4908550" y="6265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326</xdr:row>
      <xdr:rowOff>0</xdr:rowOff>
    </xdr:from>
    <xdr:ext cx="85725" cy="221876"/>
    <xdr:sp macro="" textlink="">
      <xdr:nvSpPr>
        <xdr:cNvPr id="103" name="Text Box 15">
          <a:extLst>
            <a:ext uri="{FF2B5EF4-FFF2-40B4-BE49-F238E27FC236}">
              <a16:creationId xmlns:a16="http://schemas.microsoft.com/office/drawing/2014/main" id="{859EC55C-791F-474F-8CEF-670D4CD2E8C4}"/>
            </a:ext>
          </a:extLst>
        </xdr:cNvPr>
        <xdr:cNvSpPr txBox="1">
          <a:spLocks noChangeArrowheads="1"/>
        </xdr:cNvSpPr>
      </xdr:nvSpPr>
      <xdr:spPr bwMode="auto">
        <a:xfrm>
          <a:off x="4451350" y="6284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326</xdr:row>
      <xdr:rowOff>0</xdr:rowOff>
    </xdr:from>
    <xdr:ext cx="85725" cy="221876"/>
    <xdr:sp macro="" textlink="">
      <xdr:nvSpPr>
        <xdr:cNvPr id="104" name="Text Box 15">
          <a:extLst>
            <a:ext uri="{FF2B5EF4-FFF2-40B4-BE49-F238E27FC236}">
              <a16:creationId xmlns:a16="http://schemas.microsoft.com/office/drawing/2014/main" id="{0585BA1C-D23F-469C-BA94-D00AF4CBAD39}"/>
            </a:ext>
          </a:extLst>
        </xdr:cNvPr>
        <xdr:cNvSpPr txBox="1">
          <a:spLocks noChangeArrowheads="1"/>
        </xdr:cNvSpPr>
      </xdr:nvSpPr>
      <xdr:spPr bwMode="auto">
        <a:xfrm>
          <a:off x="4451350" y="6284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325</xdr:row>
      <xdr:rowOff>0</xdr:rowOff>
    </xdr:from>
    <xdr:ext cx="85725" cy="221876"/>
    <xdr:sp macro="" textlink="">
      <xdr:nvSpPr>
        <xdr:cNvPr id="105" name="Text Box 15">
          <a:extLst>
            <a:ext uri="{FF2B5EF4-FFF2-40B4-BE49-F238E27FC236}">
              <a16:creationId xmlns:a16="http://schemas.microsoft.com/office/drawing/2014/main" id="{74F5DBCA-A055-410D-BD35-3ADBA24A8030}"/>
            </a:ext>
          </a:extLst>
        </xdr:cNvPr>
        <xdr:cNvSpPr txBox="1">
          <a:spLocks noChangeArrowheads="1"/>
        </xdr:cNvSpPr>
      </xdr:nvSpPr>
      <xdr:spPr bwMode="auto">
        <a:xfrm>
          <a:off x="4451350" y="6265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325</xdr:row>
      <xdr:rowOff>0</xdr:rowOff>
    </xdr:from>
    <xdr:ext cx="85725" cy="221876"/>
    <xdr:sp macro="" textlink="">
      <xdr:nvSpPr>
        <xdr:cNvPr id="106" name="Text Box 15">
          <a:extLst>
            <a:ext uri="{FF2B5EF4-FFF2-40B4-BE49-F238E27FC236}">
              <a16:creationId xmlns:a16="http://schemas.microsoft.com/office/drawing/2014/main" id="{961082C1-81A6-478B-AD3A-9D61AE9C3442}"/>
            </a:ext>
          </a:extLst>
        </xdr:cNvPr>
        <xdr:cNvSpPr txBox="1">
          <a:spLocks noChangeArrowheads="1"/>
        </xdr:cNvSpPr>
      </xdr:nvSpPr>
      <xdr:spPr bwMode="auto">
        <a:xfrm>
          <a:off x="5499100" y="6265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325</xdr:row>
      <xdr:rowOff>0</xdr:rowOff>
    </xdr:from>
    <xdr:ext cx="85725" cy="221876"/>
    <xdr:sp macro="" textlink="">
      <xdr:nvSpPr>
        <xdr:cNvPr id="107" name="Text Box 15">
          <a:extLst>
            <a:ext uri="{FF2B5EF4-FFF2-40B4-BE49-F238E27FC236}">
              <a16:creationId xmlns:a16="http://schemas.microsoft.com/office/drawing/2014/main" id="{4A45AEA6-7801-40AA-AEE3-1AF8C71AA06F}"/>
            </a:ext>
          </a:extLst>
        </xdr:cNvPr>
        <xdr:cNvSpPr txBox="1">
          <a:spLocks noChangeArrowheads="1"/>
        </xdr:cNvSpPr>
      </xdr:nvSpPr>
      <xdr:spPr bwMode="auto">
        <a:xfrm>
          <a:off x="5499100" y="6265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325</xdr:row>
      <xdr:rowOff>0</xdr:rowOff>
    </xdr:from>
    <xdr:ext cx="85725" cy="221876"/>
    <xdr:sp macro="" textlink="">
      <xdr:nvSpPr>
        <xdr:cNvPr id="108" name="Text Box 15">
          <a:extLst>
            <a:ext uri="{FF2B5EF4-FFF2-40B4-BE49-F238E27FC236}">
              <a16:creationId xmlns:a16="http://schemas.microsoft.com/office/drawing/2014/main" id="{6079D416-B486-4C19-913C-7740EDDEF7CA}"/>
            </a:ext>
          </a:extLst>
        </xdr:cNvPr>
        <xdr:cNvSpPr txBox="1">
          <a:spLocks noChangeArrowheads="1"/>
        </xdr:cNvSpPr>
      </xdr:nvSpPr>
      <xdr:spPr bwMode="auto">
        <a:xfrm>
          <a:off x="5499100" y="6265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325</xdr:row>
      <xdr:rowOff>0</xdr:rowOff>
    </xdr:from>
    <xdr:ext cx="85725" cy="221876"/>
    <xdr:sp macro="" textlink="">
      <xdr:nvSpPr>
        <xdr:cNvPr id="109" name="Text Box 15">
          <a:extLst>
            <a:ext uri="{FF2B5EF4-FFF2-40B4-BE49-F238E27FC236}">
              <a16:creationId xmlns:a16="http://schemas.microsoft.com/office/drawing/2014/main" id="{45A6B52F-81E0-4112-960E-FC54FAB25664}"/>
            </a:ext>
          </a:extLst>
        </xdr:cNvPr>
        <xdr:cNvSpPr txBox="1">
          <a:spLocks noChangeArrowheads="1"/>
        </xdr:cNvSpPr>
      </xdr:nvSpPr>
      <xdr:spPr bwMode="auto">
        <a:xfrm>
          <a:off x="5499100" y="6265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325</xdr:row>
      <xdr:rowOff>0</xdr:rowOff>
    </xdr:from>
    <xdr:ext cx="85725" cy="221876"/>
    <xdr:sp macro="" textlink="">
      <xdr:nvSpPr>
        <xdr:cNvPr id="110" name="Text Box 15">
          <a:extLst>
            <a:ext uri="{FF2B5EF4-FFF2-40B4-BE49-F238E27FC236}">
              <a16:creationId xmlns:a16="http://schemas.microsoft.com/office/drawing/2014/main" id="{28B1B591-96F6-4BC6-ABBB-41C953C16068}"/>
            </a:ext>
          </a:extLst>
        </xdr:cNvPr>
        <xdr:cNvSpPr txBox="1">
          <a:spLocks noChangeArrowheads="1"/>
        </xdr:cNvSpPr>
      </xdr:nvSpPr>
      <xdr:spPr bwMode="auto">
        <a:xfrm>
          <a:off x="4908550" y="6265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325</xdr:row>
      <xdr:rowOff>0</xdr:rowOff>
    </xdr:from>
    <xdr:ext cx="85725" cy="221876"/>
    <xdr:sp macro="" textlink="">
      <xdr:nvSpPr>
        <xdr:cNvPr id="111" name="Text Box 15">
          <a:extLst>
            <a:ext uri="{FF2B5EF4-FFF2-40B4-BE49-F238E27FC236}">
              <a16:creationId xmlns:a16="http://schemas.microsoft.com/office/drawing/2014/main" id="{79DEEDC2-5070-4F27-98D8-7656DC0275AF}"/>
            </a:ext>
          </a:extLst>
        </xdr:cNvPr>
        <xdr:cNvSpPr txBox="1">
          <a:spLocks noChangeArrowheads="1"/>
        </xdr:cNvSpPr>
      </xdr:nvSpPr>
      <xdr:spPr bwMode="auto">
        <a:xfrm>
          <a:off x="4908550" y="6265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325</xdr:row>
      <xdr:rowOff>0</xdr:rowOff>
    </xdr:from>
    <xdr:ext cx="85725" cy="221876"/>
    <xdr:sp macro="" textlink="">
      <xdr:nvSpPr>
        <xdr:cNvPr id="112" name="Text Box 15">
          <a:extLst>
            <a:ext uri="{FF2B5EF4-FFF2-40B4-BE49-F238E27FC236}">
              <a16:creationId xmlns:a16="http://schemas.microsoft.com/office/drawing/2014/main" id="{ACC15BC8-E65E-4C21-AC8B-756BEA9D0555}"/>
            </a:ext>
          </a:extLst>
        </xdr:cNvPr>
        <xdr:cNvSpPr txBox="1">
          <a:spLocks noChangeArrowheads="1"/>
        </xdr:cNvSpPr>
      </xdr:nvSpPr>
      <xdr:spPr bwMode="auto">
        <a:xfrm>
          <a:off x="4908550" y="6265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325</xdr:row>
      <xdr:rowOff>0</xdr:rowOff>
    </xdr:from>
    <xdr:ext cx="85725" cy="221876"/>
    <xdr:sp macro="" textlink="">
      <xdr:nvSpPr>
        <xdr:cNvPr id="113" name="Text Box 15">
          <a:extLst>
            <a:ext uri="{FF2B5EF4-FFF2-40B4-BE49-F238E27FC236}">
              <a16:creationId xmlns:a16="http://schemas.microsoft.com/office/drawing/2014/main" id="{9C4B952E-AE70-4717-BE75-9294EBFA2A83}"/>
            </a:ext>
          </a:extLst>
        </xdr:cNvPr>
        <xdr:cNvSpPr txBox="1">
          <a:spLocks noChangeArrowheads="1"/>
        </xdr:cNvSpPr>
      </xdr:nvSpPr>
      <xdr:spPr bwMode="auto">
        <a:xfrm>
          <a:off x="4908550" y="6265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326</xdr:row>
      <xdr:rowOff>0</xdr:rowOff>
    </xdr:from>
    <xdr:ext cx="85725" cy="221876"/>
    <xdr:sp macro="" textlink="">
      <xdr:nvSpPr>
        <xdr:cNvPr id="114" name="Text Box 15">
          <a:extLst>
            <a:ext uri="{FF2B5EF4-FFF2-40B4-BE49-F238E27FC236}">
              <a16:creationId xmlns:a16="http://schemas.microsoft.com/office/drawing/2014/main" id="{3E5A0004-5FC4-4A19-A1FF-9BC331482F15}"/>
            </a:ext>
          </a:extLst>
        </xdr:cNvPr>
        <xdr:cNvSpPr txBox="1">
          <a:spLocks noChangeArrowheads="1"/>
        </xdr:cNvSpPr>
      </xdr:nvSpPr>
      <xdr:spPr bwMode="auto">
        <a:xfrm>
          <a:off x="5499100" y="6284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326</xdr:row>
      <xdr:rowOff>0</xdr:rowOff>
    </xdr:from>
    <xdr:ext cx="85725" cy="221876"/>
    <xdr:sp macro="" textlink="">
      <xdr:nvSpPr>
        <xdr:cNvPr id="115" name="Text Box 15">
          <a:extLst>
            <a:ext uri="{FF2B5EF4-FFF2-40B4-BE49-F238E27FC236}">
              <a16:creationId xmlns:a16="http://schemas.microsoft.com/office/drawing/2014/main" id="{DA87B27C-0449-4F5A-84F3-E2C781961EF4}"/>
            </a:ext>
          </a:extLst>
        </xdr:cNvPr>
        <xdr:cNvSpPr txBox="1">
          <a:spLocks noChangeArrowheads="1"/>
        </xdr:cNvSpPr>
      </xdr:nvSpPr>
      <xdr:spPr bwMode="auto">
        <a:xfrm>
          <a:off x="5499100" y="6284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326</xdr:row>
      <xdr:rowOff>0</xdr:rowOff>
    </xdr:from>
    <xdr:ext cx="85725" cy="221876"/>
    <xdr:sp macro="" textlink="">
      <xdr:nvSpPr>
        <xdr:cNvPr id="116" name="Text Box 15">
          <a:extLst>
            <a:ext uri="{FF2B5EF4-FFF2-40B4-BE49-F238E27FC236}">
              <a16:creationId xmlns:a16="http://schemas.microsoft.com/office/drawing/2014/main" id="{2CE934C1-450F-466E-B6BE-800ADF243630}"/>
            </a:ext>
          </a:extLst>
        </xdr:cNvPr>
        <xdr:cNvSpPr txBox="1">
          <a:spLocks noChangeArrowheads="1"/>
        </xdr:cNvSpPr>
      </xdr:nvSpPr>
      <xdr:spPr bwMode="auto">
        <a:xfrm>
          <a:off x="5499100" y="6284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326</xdr:row>
      <xdr:rowOff>0</xdr:rowOff>
    </xdr:from>
    <xdr:ext cx="85725" cy="221876"/>
    <xdr:sp macro="" textlink="">
      <xdr:nvSpPr>
        <xdr:cNvPr id="117" name="Text Box 15">
          <a:extLst>
            <a:ext uri="{FF2B5EF4-FFF2-40B4-BE49-F238E27FC236}">
              <a16:creationId xmlns:a16="http://schemas.microsoft.com/office/drawing/2014/main" id="{1168CBA9-7012-4794-862A-2EA5EA25EAB0}"/>
            </a:ext>
          </a:extLst>
        </xdr:cNvPr>
        <xdr:cNvSpPr txBox="1">
          <a:spLocks noChangeArrowheads="1"/>
        </xdr:cNvSpPr>
      </xdr:nvSpPr>
      <xdr:spPr bwMode="auto">
        <a:xfrm>
          <a:off x="5499100" y="6284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326</xdr:row>
      <xdr:rowOff>0</xdr:rowOff>
    </xdr:from>
    <xdr:ext cx="85725" cy="221876"/>
    <xdr:sp macro="" textlink="">
      <xdr:nvSpPr>
        <xdr:cNvPr id="118" name="Text Box 15">
          <a:extLst>
            <a:ext uri="{FF2B5EF4-FFF2-40B4-BE49-F238E27FC236}">
              <a16:creationId xmlns:a16="http://schemas.microsoft.com/office/drawing/2014/main" id="{13C9D877-F2A2-42CD-9A05-5583252C24F5}"/>
            </a:ext>
          </a:extLst>
        </xdr:cNvPr>
        <xdr:cNvSpPr txBox="1">
          <a:spLocks noChangeArrowheads="1"/>
        </xdr:cNvSpPr>
      </xdr:nvSpPr>
      <xdr:spPr bwMode="auto">
        <a:xfrm>
          <a:off x="4908550" y="6284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326</xdr:row>
      <xdr:rowOff>0</xdr:rowOff>
    </xdr:from>
    <xdr:ext cx="85725" cy="221876"/>
    <xdr:sp macro="" textlink="">
      <xdr:nvSpPr>
        <xdr:cNvPr id="119" name="Text Box 15">
          <a:extLst>
            <a:ext uri="{FF2B5EF4-FFF2-40B4-BE49-F238E27FC236}">
              <a16:creationId xmlns:a16="http://schemas.microsoft.com/office/drawing/2014/main" id="{2B95EA94-A540-4166-AAFB-F015197F718A}"/>
            </a:ext>
          </a:extLst>
        </xdr:cNvPr>
        <xdr:cNvSpPr txBox="1">
          <a:spLocks noChangeArrowheads="1"/>
        </xdr:cNvSpPr>
      </xdr:nvSpPr>
      <xdr:spPr bwMode="auto">
        <a:xfrm>
          <a:off x="4908550" y="6284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326</xdr:row>
      <xdr:rowOff>0</xdr:rowOff>
    </xdr:from>
    <xdr:ext cx="85725" cy="221876"/>
    <xdr:sp macro="" textlink="">
      <xdr:nvSpPr>
        <xdr:cNvPr id="120" name="Text Box 15">
          <a:extLst>
            <a:ext uri="{FF2B5EF4-FFF2-40B4-BE49-F238E27FC236}">
              <a16:creationId xmlns:a16="http://schemas.microsoft.com/office/drawing/2014/main" id="{8B927548-8C0F-46C4-9392-7975661DBD6D}"/>
            </a:ext>
          </a:extLst>
        </xdr:cNvPr>
        <xdr:cNvSpPr txBox="1">
          <a:spLocks noChangeArrowheads="1"/>
        </xdr:cNvSpPr>
      </xdr:nvSpPr>
      <xdr:spPr bwMode="auto">
        <a:xfrm>
          <a:off x="4908550" y="6284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326</xdr:row>
      <xdr:rowOff>0</xdr:rowOff>
    </xdr:from>
    <xdr:ext cx="85725" cy="221876"/>
    <xdr:sp macro="" textlink="">
      <xdr:nvSpPr>
        <xdr:cNvPr id="121" name="Text Box 15">
          <a:extLst>
            <a:ext uri="{FF2B5EF4-FFF2-40B4-BE49-F238E27FC236}">
              <a16:creationId xmlns:a16="http://schemas.microsoft.com/office/drawing/2014/main" id="{9A521D43-48A5-4F4A-9DB5-854984F7B1DD}"/>
            </a:ext>
          </a:extLst>
        </xdr:cNvPr>
        <xdr:cNvSpPr txBox="1">
          <a:spLocks noChangeArrowheads="1"/>
        </xdr:cNvSpPr>
      </xdr:nvSpPr>
      <xdr:spPr bwMode="auto">
        <a:xfrm>
          <a:off x="4451350" y="6284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326</xdr:row>
      <xdr:rowOff>0</xdr:rowOff>
    </xdr:from>
    <xdr:ext cx="85725" cy="221876"/>
    <xdr:sp macro="" textlink="">
      <xdr:nvSpPr>
        <xdr:cNvPr id="122" name="Text Box 15">
          <a:extLst>
            <a:ext uri="{FF2B5EF4-FFF2-40B4-BE49-F238E27FC236}">
              <a16:creationId xmlns:a16="http://schemas.microsoft.com/office/drawing/2014/main" id="{2C38E9CD-961F-4A86-830C-F5D7BACC0919}"/>
            </a:ext>
          </a:extLst>
        </xdr:cNvPr>
        <xdr:cNvSpPr txBox="1">
          <a:spLocks noChangeArrowheads="1"/>
        </xdr:cNvSpPr>
      </xdr:nvSpPr>
      <xdr:spPr bwMode="auto">
        <a:xfrm>
          <a:off x="5499100" y="6284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326</xdr:row>
      <xdr:rowOff>0</xdr:rowOff>
    </xdr:from>
    <xdr:ext cx="85725" cy="221876"/>
    <xdr:sp macro="" textlink="">
      <xdr:nvSpPr>
        <xdr:cNvPr id="123" name="Text Box 15">
          <a:extLst>
            <a:ext uri="{FF2B5EF4-FFF2-40B4-BE49-F238E27FC236}">
              <a16:creationId xmlns:a16="http://schemas.microsoft.com/office/drawing/2014/main" id="{9721D1FF-04DF-4B48-8221-E8FB53BA85F7}"/>
            </a:ext>
          </a:extLst>
        </xdr:cNvPr>
        <xdr:cNvSpPr txBox="1">
          <a:spLocks noChangeArrowheads="1"/>
        </xdr:cNvSpPr>
      </xdr:nvSpPr>
      <xdr:spPr bwMode="auto">
        <a:xfrm>
          <a:off x="5499100" y="6284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326</xdr:row>
      <xdr:rowOff>0</xdr:rowOff>
    </xdr:from>
    <xdr:ext cx="85725" cy="221876"/>
    <xdr:sp macro="" textlink="">
      <xdr:nvSpPr>
        <xdr:cNvPr id="124" name="Text Box 15">
          <a:extLst>
            <a:ext uri="{FF2B5EF4-FFF2-40B4-BE49-F238E27FC236}">
              <a16:creationId xmlns:a16="http://schemas.microsoft.com/office/drawing/2014/main" id="{4C08F63F-04DD-40A3-A8FA-4CA3D8F42D58}"/>
            </a:ext>
          </a:extLst>
        </xdr:cNvPr>
        <xdr:cNvSpPr txBox="1">
          <a:spLocks noChangeArrowheads="1"/>
        </xdr:cNvSpPr>
      </xdr:nvSpPr>
      <xdr:spPr bwMode="auto">
        <a:xfrm>
          <a:off x="5499100" y="6284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326</xdr:row>
      <xdr:rowOff>0</xdr:rowOff>
    </xdr:from>
    <xdr:ext cx="85725" cy="221876"/>
    <xdr:sp macro="" textlink="">
      <xdr:nvSpPr>
        <xdr:cNvPr id="125" name="Text Box 15">
          <a:extLst>
            <a:ext uri="{FF2B5EF4-FFF2-40B4-BE49-F238E27FC236}">
              <a16:creationId xmlns:a16="http://schemas.microsoft.com/office/drawing/2014/main" id="{ADDAE8EE-1462-4223-9E0F-94CAF2F5D644}"/>
            </a:ext>
          </a:extLst>
        </xdr:cNvPr>
        <xdr:cNvSpPr txBox="1">
          <a:spLocks noChangeArrowheads="1"/>
        </xdr:cNvSpPr>
      </xdr:nvSpPr>
      <xdr:spPr bwMode="auto">
        <a:xfrm>
          <a:off x="5499100" y="6284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326</xdr:row>
      <xdr:rowOff>0</xdr:rowOff>
    </xdr:from>
    <xdr:ext cx="85725" cy="221876"/>
    <xdr:sp macro="" textlink="">
      <xdr:nvSpPr>
        <xdr:cNvPr id="126" name="Text Box 15">
          <a:extLst>
            <a:ext uri="{FF2B5EF4-FFF2-40B4-BE49-F238E27FC236}">
              <a16:creationId xmlns:a16="http://schemas.microsoft.com/office/drawing/2014/main" id="{32D2A6CA-9DAF-43AF-9065-7872D3BE938D}"/>
            </a:ext>
          </a:extLst>
        </xdr:cNvPr>
        <xdr:cNvSpPr txBox="1">
          <a:spLocks noChangeArrowheads="1"/>
        </xdr:cNvSpPr>
      </xdr:nvSpPr>
      <xdr:spPr bwMode="auto">
        <a:xfrm>
          <a:off x="4908550" y="6284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326</xdr:row>
      <xdr:rowOff>0</xdr:rowOff>
    </xdr:from>
    <xdr:ext cx="85725" cy="221876"/>
    <xdr:sp macro="" textlink="">
      <xdr:nvSpPr>
        <xdr:cNvPr id="127" name="Text Box 15">
          <a:extLst>
            <a:ext uri="{FF2B5EF4-FFF2-40B4-BE49-F238E27FC236}">
              <a16:creationId xmlns:a16="http://schemas.microsoft.com/office/drawing/2014/main" id="{A0EA86FC-0F54-427E-BBEE-B79D129E042E}"/>
            </a:ext>
          </a:extLst>
        </xdr:cNvPr>
        <xdr:cNvSpPr txBox="1">
          <a:spLocks noChangeArrowheads="1"/>
        </xdr:cNvSpPr>
      </xdr:nvSpPr>
      <xdr:spPr bwMode="auto">
        <a:xfrm>
          <a:off x="4908550" y="6284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326</xdr:row>
      <xdr:rowOff>0</xdr:rowOff>
    </xdr:from>
    <xdr:ext cx="85725" cy="221876"/>
    <xdr:sp macro="" textlink="">
      <xdr:nvSpPr>
        <xdr:cNvPr id="128" name="Text Box 15">
          <a:extLst>
            <a:ext uri="{FF2B5EF4-FFF2-40B4-BE49-F238E27FC236}">
              <a16:creationId xmlns:a16="http://schemas.microsoft.com/office/drawing/2014/main" id="{0602CD8F-2553-4343-8E75-925E00D884B9}"/>
            </a:ext>
          </a:extLst>
        </xdr:cNvPr>
        <xdr:cNvSpPr txBox="1">
          <a:spLocks noChangeArrowheads="1"/>
        </xdr:cNvSpPr>
      </xdr:nvSpPr>
      <xdr:spPr bwMode="auto">
        <a:xfrm>
          <a:off x="4908550" y="6284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326</xdr:row>
      <xdr:rowOff>0</xdr:rowOff>
    </xdr:from>
    <xdr:ext cx="85725" cy="221876"/>
    <xdr:sp macro="" textlink="">
      <xdr:nvSpPr>
        <xdr:cNvPr id="129" name="Text Box 15">
          <a:extLst>
            <a:ext uri="{FF2B5EF4-FFF2-40B4-BE49-F238E27FC236}">
              <a16:creationId xmlns:a16="http://schemas.microsoft.com/office/drawing/2014/main" id="{C931E378-A9F7-4FA2-BD2D-8BE71FE2BA77}"/>
            </a:ext>
          </a:extLst>
        </xdr:cNvPr>
        <xdr:cNvSpPr txBox="1">
          <a:spLocks noChangeArrowheads="1"/>
        </xdr:cNvSpPr>
      </xdr:nvSpPr>
      <xdr:spPr bwMode="auto">
        <a:xfrm>
          <a:off x="4908550" y="6284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327</xdr:row>
      <xdr:rowOff>0</xdr:rowOff>
    </xdr:from>
    <xdr:ext cx="85725" cy="221876"/>
    <xdr:sp macro="" textlink="">
      <xdr:nvSpPr>
        <xdr:cNvPr id="130" name="Text Box 15">
          <a:extLst>
            <a:ext uri="{FF2B5EF4-FFF2-40B4-BE49-F238E27FC236}">
              <a16:creationId xmlns:a16="http://schemas.microsoft.com/office/drawing/2014/main" id="{62B03401-446B-4E66-A8E6-3637408A2F87}"/>
            </a:ext>
          </a:extLst>
        </xdr:cNvPr>
        <xdr:cNvSpPr txBox="1">
          <a:spLocks noChangeArrowheads="1"/>
        </xdr:cNvSpPr>
      </xdr:nvSpPr>
      <xdr:spPr bwMode="auto">
        <a:xfrm>
          <a:off x="4451350" y="6303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327</xdr:row>
      <xdr:rowOff>0</xdr:rowOff>
    </xdr:from>
    <xdr:ext cx="85725" cy="221876"/>
    <xdr:sp macro="" textlink="">
      <xdr:nvSpPr>
        <xdr:cNvPr id="131" name="Text Box 15">
          <a:extLst>
            <a:ext uri="{FF2B5EF4-FFF2-40B4-BE49-F238E27FC236}">
              <a16:creationId xmlns:a16="http://schemas.microsoft.com/office/drawing/2014/main" id="{05ABA018-3CD2-42AF-B0E9-CC500F6302F6}"/>
            </a:ext>
          </a:extLst>
        </xdr:cNvPr>
        <xdr:cNvSpPr txBox="1">
          <a:spLocks noChangeArrowheads="1"/>
        </xdr:cNvSpPr>
      </xdr:nvSpPr>
      <xdr:spPr bwMode="auto">
        <a:xfrm>
          <a:off x="4451350" y="6303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326</xdr:row>
      <xdr:rowOff>0</xdr:rowOff>
    </xdr:from>
    <xdr:ext cx="85725" cy="221876"/>
    <xdr:sp macro="" textlink="">
      <xdr:nvSpPr>
        <xdr:cNvPr id="132" name="Text Box 15">
          <a:extLst>
            <a:ext uri="{FF2B5EF4-FFF2-40B4-BE49-F238E27FC236}">
              <a16:creationId xmlns:a16="http://schemas.microsoft.com/office/drawing/2014/main" id="{624D3C99-6C3E-48B0-BBBE-FF11193E7487}"/>
            </a:ext>
          </a:extLst>
        </xdr:cNvPr>
        <xdr:cNvSpPr txBox="1">
          <a:spLocks noChangeArrowheads="1"/>
        </xdr:cNvSpPr>
      </xdr:nvSpPr>
      <xdr:spPr bwMode="auto">
        <a:xfrm>
          <a:off x="4451350" y="6284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326</xdr:row>
      <xdr:rowOff>0</xdr:rowOff>
    </xdr:from>
    <xdr:ext cx="85725" cy="221876"/>
    <xdr:sp macro="" textlink="">
      <xdr:nvSpPr>
        <xdr:cNvPr id="133" name="Text Box 15">
          <a:extLst>
            <a:ext uri="{FF2B5EF4-FFF2-40B4-BE49-F238E27FC236}">
              <a16:creationId xmlns:a16="http://schemas.microsoft.com/office/drawing/2014/main" id="{3FB6E76E-3280-44FC-BB6E-792F7F9F8535}"/>
            </a:ext>
          </a:extLst>
        </xdr:cNvPr>
        <xdr:cNvSpPr txBox="1">
          <a:spLocks noChangeArrowheads="1"/>
        </xdr:cNvSpPr>
      </xdr:nvSpPr>
      <xdr:spPr bwMode="auto">
        <a:xfrm>
          <a:off x="5499100" y="6284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326</xdr:row>
      <xdr:rowOff>0</xdr:rowOff>
    </xdr:from>
    <xdr:ext cx="85725" cy="221876"/>
    <xdr:sp macro="" textlink="">
      <xdr:nvSpPr>
        <xdr:cNvPr id="134" name="Text Box 15">
          <a:extLst>
            <a:ext uri="{FF2B5EF4-FFF2-40B4-BE49-F238E27FC236}">
              <a16:creationId xmlns:a16="http://schemas.microsoft.com/office/drawing/2014/main" id="{0F282B67-60B0-434C-85F5-81E09F9B241F}"/>
            </a:ext>
          </a:extLst>
        </xdr:cNvPr>
        <xdr:cNvSpPr txBox="1">
          <a:spLocks noChangeArrowheads="1"/>
        </xdr:cNvSpPr>
      </xdr:nvSpPr>
      <xdr:spPr bwMode="auto">
        <a:xfrm>
          <a:off x="5499100" y="6284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326</xdr:row>
      <xdr:rowOff>0</xdr:rowOff>
    </xdr:from>
    <xdr:ext cx="85725" cy="221876"/>
    <xdr:sp macro="" textlink="">
      <xdr:nvSpPr>
        <xdr:cNvPr id="135" name="Text Box 15">
          <a:extLst>
            <a:ext uri="{FF2B5EF4-FFF2-40B4-BE49-F238E27FC236}">
              <a16:creationId xmlns:a16="http://schemas.microsoft.com/office/drawing/2014/main" id="{64E353E5-0C46-400A-A62F-DB2DB8B0CFB9}"/>
            </a:ext>
          </a:extLst>
        </xdr:cNvPr>
        <xdr:cNvSpPr txBox="1">
          <a:spLocks noChangeArrowheads="1"/>
        </xdr:cNvSpPr>
      </xdr:nvSpPr>
      <xdr:spPr bwMode="auto">
        <a:xfrm>
          <a:off x="5499100" y="6284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326</xdr:row>
      <xdr:rowOff>0</xdr:rowOff>
    </xdr:from>
    <xdr:ext cx="85725" cy="221876"/>
    <xdr:sp macro="" textlink="">
      <xdr:nvSpPr>
        <xdr:cNvPr id="136" name="Text Box 15">
          <a:extLst>
            <a:ext uri="{FF2B5EF4-FFF2-40B4-BE49-F238E27FC236}">
              <a16:creationId xmlns:a16="http://schemas.microsoft.com/office/drawing/2014/main" id="{40188D1A-0227-4167-B3FE-32C65966BE50}"/>
            </a:ext>
          </a:extLst>
        </xdr:cNvPr>
        <xdr:cNvSpPr txBox="1">
          <a:spLocks noChangeArrowheads="1"/>
        </xdr:cNvSpPr>
      </xdr:nvSpPr>
      <xdr:spPr bwMode="auto">
        <a:xfrm>
          <a:off x="5499100" y="6284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326</xdr:row>
      <xdr:rowOff>0</xdr:rowOff>
    </xdr:from>
    <xdr:ext cx="85725" cy="221876"/>
    <xdr:sp macro="" textlink="">
      <xdr:nvSpPr>
        <xdr:cNvPr id="137" name="Text Box 15">
          <a:extLst>
            <a:ext uri="{FF2B5EF4-FFF2-40B4-BE49-F238E27FC236}">
              <a16:creationId xmlns:a16="http://schemas.microsoft.com/office/drawing/2014/main" id="{7C0CD419-404E-4A0B-B6F0-2BD0E992BE55}"/>
            </a:ext>
          </a:extLst>
        </xdr:cNvPr>
        <xdr:cNvSpPr txBox="1">
          <a:spLocks noChangeArrowheads="1"/>
        </xdr:cNvSpPr>
      </xdr:nvSpPr>
      <xdr:spPr bwMode="auto">
        <a:xfrm>
          <a:off x="4908550" y="6284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326</xdr:row>
      <xdr:rowOff>0</xdr:rowOff>
    </xdr:from>
    <xdr:ext cx="85725" cy="221876"/>
    <xdr:sp macro="" textlink="">
      <xdr:nvSpPr>
        <xdr:cNvPr id="138" name="Text Box 15">
          <a:extLst>
            <a:ext uri="{FF2B5EF4-FFF2-40B4-BE49-F238E27FC236}">
              <a16:creationId xmlns:a16="http://schemas.microsoft.com/office/drawing/2014/main" id="{54B55A75-D855-4782-A532-CFA29169A7C9}"/>
            </a:ext>
          </a:extLst>
        </xdr:cNvPr>
        <xdr:cNvSpPr txBox="1">
          <a:spLocks noChangeArrowheads="1"/>
        </xdr:cNvSpPr>
      </xdr:nvSpPr>
      <xdr:spPr bwMode="auto">
        <a:xfrm>
          <a:off x="4908550" y="6284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326</xdr:row>
      <xdr:rowOff>0</xdr:rowOff>
    </xdr:from>
    <xdr:ext cx="85725" cy="221876"/>
    <xdr:sp macro="" textlink="">
      <xdr:nvSpPr>
        <xdr:cNvPr id="139" name="Text Box 15">
          <a:extLst>
            <a:ext uri="{FF2B5EF4-FFF2-40B4-BE49-F238E27FC236}">
              <a16:creationId xmlns:a16="http://schemas.microsoft.com/office/drawing/2014/main" id="{DDE54079-E458-4A06-8663-14D6CDCCB7D4}"/>
            </a:ext>
          </a:extLst>
        </xdr:cNvPr>
        <xdr:cNvSpPr txBox="1">
          <a:spLocks noChangeArrowheads="1"/>
        </xdr:cNvSpPr>
      </xdr:nvSpPr>
      <xdr:spPr bwMode="auto">
        <a:xfrm>
          <a:off x="4908550" y="6284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326</xdr:row>
      <xdr:rowOff>0</xdr:rowOff>
    </xdr:from>
    <xdr:ext cx="85725" cy="221876"/>
    <xdr:sp macro="" textlink="">
      <xdr:nvSpPr>
        <xdr:cNvPr id="140" name="Text Box 15">
          <a:extLst>
            <a:ext uri="{FF2B5EF4-FFF2-40B4-BE49-F238E27FC236}">
              <a16:creationId xmlns:a16="http://schemas.microsoft.com/office/drawing/2014/main" id="{20C9125E-DE31-4B60-A145-4192A666A069}"/>
            </a:ext>
          </a:extLst>
        </xdr:cNvPr>
        <xdr:cNvSpPr txBox="1">
          <a:spLocks noChangeArrowheads="1"/>
        </xdr:cNvSpPr>
      </xdr:nvSpPr>
      <xdr:spPr bwMode="auto">
        <a:xfrm>
          <a:off x="4908550" y="6284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327</xdr:row>
      <xdr:rowOff>0</xdr:rowOff>
    </xdr:from>
    <xdr:ext cx="85725" cy="221876"/>
    <xdr:sp macro="" textlink="">
      <xdr:nvSpPr>
        <xdr:cNvPr id="141" name="Text Box 15">
          <a:extLst>
            <a:ext uri="{FF2B5EF4-FFF2-40B4-BE49-F238E27FC236}">
              <a16:creationId xmlns:a16="http://schemas.microsoft.com/office/drawing/2014/main" id="{DBCEDFC5-9ACC-4E48-BD91-727911C313A4}"/>
            </a:ext>
          </a:extLst>
        </xdr:cNvPr>
        <xdr:cNvSpPr txBox="1">
          <a:spLocks noChangeArrowheads="1"/>
        </xdr:cNvSpPr>
      </xdr:nvSpPr>
      <xdr:spPr bwMode="auto">
        <a:xfrm>
          <a:off x="5499100" y="6303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327</xdr:row>
      <xdr:rowOff>0</xdr:rowOff>
    </xdr:from>
    <xdr:ext cx="85725" cy="221876"/>
    <xdr:sp macro="" textlink="">
      <xdr:nvSpPr>
        <xdr:cNvPr id="142" name="Text Box 15">
          <a:extLst>
            <a:ext uri="{FF2B5EF4-FFF2-40B4-BE49-F238E27FC236}">
              <a16:creationId xmlns:a16="http://schemas.microsoft.com/office/drawing/2014/main" id="{7C52AAEF-4308-4B2E-B4E1-47D2A79E9087}"/>
            </a:ext>
          </a:extLst>
        </xdr:cNvPr>
        <xdr:cNvSpPr txBox="1">
          <a:spLocks noChangeArrowheads="1"/>
        </xdr:cNvSpPr>
      </xdr:nvSpPr>
      <xdr:spPr bwMode="auto">
        <a:xfrm>
          <a:off x="5499100" y="6303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327</xdr:row>
      <xdr:rowOff>0</xdr:rowOff>
    </xdr:from>
    <xdr:ext cx="85725" cy="221876"/>
    <xdr:sp macro="" textlink="">
      <xdr:nvSpPr>
        <xdr:cNvPr id="143" name="Text Box 15">
          <a:extLst>
            <a:ext uri="{FF2B5EF4-FFF2-40B4-BE49-F238E27FC236}">
              <a16:creationId xmlns:a16="http://schemas.microsoft.com/office/drawing/2014/main" id="{7D0AD61B-ACBF-474A-87ED-E926C3079DBD}"/>
            </a:ext>
          </a:extLst>
        </xdr:cNvPr>
        <xdr:cNvSpPr txBox="1">
          <a:spLocks noChangeArrowheads="1"/>
        </xdr:cNvSpPr>
      </xdr:nvSpPr>
      <xdr:spPr bwMode="auto">
        <a:xfrm>
          <a:off x="5499100" y="6303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327</xdr:row>
      <xdr:rowOff>0</xdr:rowOff>
    </xdr:from>
    <xdr:ext cx="85725" cy="221876"/>
    <xdr:sp macro="" textlink="">
      <xdr:nvSpPr>
        <xdr:cNvPr id="144" name="Text Box 15">
          <a:extLst>
            <a:ext uri="{FF2B5EF4-FFF2-40B4-BE49-F238E27FC236}">
              <a16:creationId xmlns:a16="http://schemas.microsoft.com/office/drawing/2014/main" id="{70E04689-D73B-4301-8874-4B11F3713E5E}"/>
            </a:ext>
          </a:extLst>
        </xdr:cNvPr>
        <xdr:cNvSpPr txBox="1">
          <a:spLocks noChangeArrowheads="1"/>
        </xdr:cNvSpPr>
      </xdr:nvSpPr>
      <xdr:spPr bwMode="auto">
        <a:xfrm>
          <a:off x="5499100" y="6303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327</xdr:row>
      <xdr:rowOff>0</xdr:rowOff>
    </xdr:from>
    <xdr:ext cx="85725" cy="221876"/>
    <xdr:sp macro="" textlink="">
      <xdr:nvSpPr>
        <xdr:cNvPr id="145" name="Text Box 15">
          <a:extLst>
            <a:ext uri="{FF2B5EF4-FFF2-40B4-BE49-F238E27FC236}">
              <a16:creationId xmlns:a16="http://schemas.microsoft.com/office/drawing/2014/main" id="{E285FF53-E88C-47A2-975B-6827B0E895A1}"/>
            </a:ext>
          </a:extLst>
        </xdr:cNvPr>
        <xdr:cNvSpPr txBox="1">
          <a:spLocks noChangeArrowheads="1"/>
        </xdr:cNvSpPr>
      </xdr:nvSpPr>
      <xdr:spPr bwMode="auto">
        <a:xfrm>
          <a:off x="4908550" y="6303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327</xdr:row>
      <xdr:rowOff>0</xdr:rowOff>
    </xdr:from>
    <xdr:ext cx="85725" cy="221876"/>
    <xdr:sp macro="" textlink="">
      <xdr:nvSpPr>
        <xdr:cNvPr id="146" name="Text Box 15">
          <a:extLst>
            <a:ext uri="{FF2B5EF4-FFF2-40B4-BE49-F238E27FC236}">
              <a16:creationId xmlns:a16="http://schemas.microsoft.com/office/drawing/2014/main" id="{AD8BFE4D-5E5C-4E1B-8BDE-A7884BD23DBE}"/>
            </a:ext>
          </a:extLst>
        </xdr:cNvPr>
        <xdr:cNvSpPr txBox="1">
          <a:spLocks noChangeArrowheads="1"/>
        </xdr:cNvSpPr>
      </xdr:nvSpPr>
      <xdr:spPr bwMode="auto">
        <a:xfrm>
          <a:off x="4908550" y="6303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327</xdr:row>
      <xdr:rowOff>0</xdr:rowOff>
    </xdr:from>
    <xdr:ext cx="85725" cy="221876"/>
    <xdr:sp macro="" textlink="">
      <xdr:nvSpPr>
        <xdr:cNvPr id="147" name="Text Box 15">
          <a:extLst>
            <a:ext uri="{FF2B5EF4-FFF2-40B4-BE49-F238E27FC236}">
              <a16:creationId xmlns:a16="http://schemas.microsoft.com/office/drawing/2014/main" id="{91D2F1D9-4563-478C-B9E0-8B22C7183ADF}"/>
            </a:ext>
          </a:extLst>
        </xdr:cNvPr>
        <xdr:cNvSpPr txBox="1">
          <a:spLocks noChangeArrowheads="1"/>
        </xdr:cNvSpPr>
      </xdr:nvSpPr>
      <xdr:spPr bwMode="auto">
        <a:xfrm>
          <a:off x="4908550" y="6303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327</xdr:row>
      <xdr:rowOff>0</xdr:rowOff>
    </xdr:from>
    <xdr:ext cx="85725" cy="221876"/>
    <xdr:sp macro="" textlink="">
      <xdr:nvSpPr>
        <xdr:cNvPr id="148" name="Text Box 15">
          <a:extLst>
            <a:ext uri="{FF2B5EF4-FFF2-40B4-BE49-F238E27FC236}">
              <a16:creationId xmlns:a16="http://schemas.microsoft.com/office/drawing/2014/main" id="{624123FC-F575-4188-BC3E-09F946D9AAD6}"/>
            </a:ext>
          </a:extLst>
        </xdr:cNvPr>
        <xdr:cNvSpPr txBox="1">
          <a:spLocks noChangeArrowheads="1"/>
        </xdr:cNvSpPr>
      </xdr:nvSpPr>
      <xdr:spPr bwMode="auto">
        <a:xfrm>
          <a:off x="4451350" y="6303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327</xdr:row>
      <xdr:rowOff>0</xdr:rowOff>
    </xdr:from>
    <xdr:ext cx="85725" cy="221876"/>
    <xdr:sp macro="" textlink="">
      <xdr:nvSpPr>
        <xdr:cNvPr id="149" name="Text Box 15">
          <a:extLst>
            <a:ext uri="{FF2B5EF4-FFF2-40B4-BE49-F238E27FC236}">
              <a16:creationId xmlns:a16="http://schemas.microsoft.com/office/drawing/2014/main" id="{76985BE0-DECA-4C64-B9D8-219D4DB45788}"/>
            </a:ext>
          </a:extLst>
        </xdr:cNvPr>
        <xdr:cNvSpPr txBox="1">
          <a:spLocks noChangeArrowheads="1"/>
        </xdr:cNvSpPr>
      </xdr:nvSpPr>
      <xdr:spPr bwMode="auto">
        <a:xfrm>
          <a:off x="5499100" y="6303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327</xdr:row>
      <xdr:rowOff>0</xdr:rowOff>
    </xdr:from>
    <xdr:ext cx="85725" cy="221876"/>
    <xdr:sp macro="" textlink="">
      <xdr:nvSpPr>
        <xdr:cNvPr id="150" name="Text Box 15">
          <a:extLst>
            <a:ext uri="{FF2B5EF4-FFF2-40B4-BE49-F238E27FC236}">
              <a16:creationId xmlns:a16="http://schemas.microsoft.com/office/drawing/2014/main" id="{992BDAD7-C8AC-478A-AD76-04B98F52DF54}"/>
            </a:ext>
          </a:extLst>
        </xdr:cNvPr>
        <xdr:cNvSpPr txBox="1">
          <a:spLocks noChangeArrowheads="1"/>
        </xdr:cNvSpPr>
      </xdr:nvSpPr>
      <xdr:spPr bwMode="auto">
        <a:xfrm>
          <a:off x="5499100" y="6303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327</xdr:row>
      <xdr:rowOff>0</xdr:rowOff>
    </xdr:from>
    <xdr:ext cx="85725" cy="221876"/>
    <xdr:sp macro="" textlink="">
      <xdr:nvSpPr>
        <xdr:cNvPr id="151" name="Text Box 15">
          <a:extLst>
            <a:ext uri="{FF2B5EF4-FFF2-40B4-BE49-F238E27FC236}">
              <a16:creationId xmlns:a16="http://schemas.microsoft.com/office/drawing/2014/main" id="{96BC3AA1-41BD-479A-A373-9F7E545B2305}"/>
            </a:ext>
          </a:extLst>
        </xdr:cNvPr>
        <xdr:cNvSpPr txBox="1">
          <a:spLocks noChangeArrowheads="1"/>
        </xdr:cNvSpPr>
      </xdr:nvSpPr>
      <xdr:spPr bwMode="auto">
        <a:xfrm>
          <a:off x="5499100" y="6303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327</xdr:row>
      <xdr:rowOff>0</xdr:rowOff>
    </xdr:from>
    <xdr:ext cx="85725" cy="221876"/>
    <xdr:sp macro="" textlink="">
      <xdr:nvSpPr>
        <xdr:cNvPr id="152" name="Text Box 15">
          <a:extLst>
            <a:ext uri="{FF2B5EF4-FFF2-40B4-BE49-F238E27FC236}">
              <a16:creationId xmlns:a16="http://schemas.microsoft.com/office/drawing/2014/main" id="{1335A137-26D2-4975-9FCC-7C5E9F6D8E89}"/>
            </a:ext>
          </a:extLst>
        </xdr:cNvPr>
        <xdr:cNvSpPr txBox="1">
          <a:spLocks noChangeArrowheads="1"/>
        </xdr:cNvSpPr>
      </xdr:nvSpPr>
      <xdr:spPr bwMode="auto">
        <a:xfrm>
          <a:off x="5499100" y="6303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327</xdr:row>
      <xdr:rowOff>0</xdr:rowOff>
    </xdr:from>
    <xdr:ext cx="85725" cy="221876"/>
    <xdr:sp macro="" textlink="">
      <xdr:nvSpPr>
        <xdr:cNvPr id="153" name="Text Box 15">
          <a:extLst>
            <a:ext uri="{FF2B5EF4-FFF2-40B4-BE49-F238E27FC236}">
              <a16:creationId xmlns:a16="http://schemas.microsoft.com/office/drawing/2014/main" id="{C4FDADCC-64CE-4609-BD2D-E11D79A3BFF4}"/>
            </a:ext>
          </a:extLst>
        </xdr:cNvPr>
        <xdr:cNvSpPr txBox="1">
          <a:spLocks noChangeArrowheads="1"/>
        </xdr:cNvSpPr>
      </xdr:nvSpPr>
      <xdr:spPr bwMode="auto">
        <a:xfrm>
          <a:off x="4908550" y="6303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327</xdr:row>
      <xdr:rowOff>0</xdr:rowOff>
    </xdr:from>
    <xdr:ext cx="85725" cy="221876"/>
    <xdr:sp macro="" textlink="">
      <xdr:nvSpPr>
        <xdr:cNvPr id="154" name="Text Box 15">
          <a:extLst>
            <a:ext uri="{FF2B5EF4-FFF2-40B4-BE49-F238E27FC236}">
              <a16:creationId xmlns:a16="http://schemas.microsoft.com/office/drawing/2014/main" id="{541312CE-F057-4E02-BEA5-023C06A6E743}"/>
            </a:ext>
          </a:extLst>
        </xdr:cNvPr>
        <xdr:cNvSpPr txBox="1">
          <a:spLocks noChangeArrowheads="1"/>
        </xdr:cNvSpPr>
      </xdr:nvSpPr>
      <xdr:spPr bwMode="auto">
        <a:xfrm>
          <a:off x="4908550" y="6303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327</xdr:row>
      <xdr:rowOff>0</xdr:rowOff>
    </xdr:from>
    <xdr:ext cx="85725" cy="221876"/>
    <xdr:sp macro="" textlink="">
      <xdr:nvSpPr>
        <xdr:cNvPr id="155" name="Text Box 15">
          <a:extLst>
            <a:ext uri="{FF2B5EF4-FFF2-40B4-BE49-F238E27FC236}">
              <a16:creationId xmlns:a16="http://schemas.microsoft.com/office/drawing/2014/main" id="{C968FEC5-4C09-4303-A490-31A17AFD275D}"/>
            </a:ext>
          </a:extLst>
        </xdr:cNvPr>
        <xdr:cNvSpPr txBox="1">
          <a:spLocks noChangeArrowheads="1"/>
        </xdr:cNvSpPr>
      </xdr:nvSpPr>
      <xdr:spPr bwMode="auto">
        <a:xfrm>
          <a:off x="4908550" y="6303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327</xdr:row>
      <xdr:rowOff>0</xdr:rowOff>
    </xdr:from>
    <xdr:ext cx="85725" cy="221876"/>
    <xdr:sp macro="" textlink="">
      <xdr:nvSpPr>
        <xdr:cNvPr id="156" name="Text Box 15">
          <a:extLst>
            <a:ext uri="{FF2B5EF4-FFF2-40B4-BE49-F238E27FC236}">
              <a16:creationId xmlns:a16="http://schemas.microsoft.com/office/drawing/2014/main" id="{B1AB5B92-2575-470C-B734-9456B8F18D06}"/>
            </a:ext>
          </a:extLst>
        </xdr:cNvPr>
        <xdr:cNvSpPr txBox="1">
          <a:spLocks noChangeArrowheads="1"/>
        </xdr:cNvSpPr>
      </xdr:nvSpPr>
      <xdr:spPr bwMode="auto">
        <a:xfrm>
          <a:off x="4908550" y="6303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332</xdr:row>
      <xdr:rowOff>0</xdr:rowOff>
    </xdr:from>
    <xdr:ext cx="85725" cy="221876"/>
    <xdr:sp macro="" textlink="">
      <xdr:nvSpPr>
        <xdr:cNvPr id="157" name="Text Box 15">
          <a:extLst>
            <a:ext uri="{FF2B5EF4-FFF2-40B4-BE49-F238E27FC236}">
              <a16:creationId xmlns:a16="http://schemas.microsoft.com/office/drawing/2014/main" id="{8EC8A73E-0A19-4B08-B70E-5983F53AD941}"/>
            </a:ext>
          </a:extLst>
        </xdr:cNvPr>
        <xdr:cNvSpPr txBox="1">
          <a:spLocks noChangeArrowheads="1"/>
        </xdr:cNvSpPr>
      </xdr:nvSpPr>
      <xdr:spPr bwMode="auto">
        <a:xfrm>
          <a:off x="445135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332</xdr:row>
      <xdr:rowOff>0</xdr:rowOff>
    </xdr:from>
    <xdr:ext cx="85725" cy="221876"/>
    <xdr:sp macro="" textlink="">
      <xdr:nvSpPr>
        <xdr:cNvPr id="158" name="Text Box 15">
          <a:extLst>
            <a:ext uri="{FF2B5EF4-FFF2-40B4-BE49-F238E27FC236}">
              <a16:creationId xmlns:a16="http://schemas.microsoft.com/office/drawing/2014/main" id="{3E0C9E85-DF31-421E-B9AA-58792787BC1A}"/>
            </a:ext>
          </a:extLst>
        </xdr:cNvPr>
        <xdr:cNvSpPr txBox="1">
          <a:spLocks noChangeArrowheads="1"/>
        </xdr:cNvSpPr>
      </xdr:nvSpPr>
      <xdr:spPr bwMode="auto">
        <a:xfrm>
          <a:off x="445135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327</xdr:row>
      <xdr:rowOff>0</xdr:rowOff>
    </xdr:from>
    <xdr:ext cx="85725" cy="221876"/>
    <xdr:sp macro="" textlink="">
      <xdr:nvSpPr>
        <xdr:cNvPr id="159" name="Text Box 15">
          <a:extLst>
            <a:ext uri="{FF2B5EF4-FFF2-40B4-BE49-F238E27FC236}">
              <a16:creationId xmlns:a16="http://schemas.microsoft.com/office/drawing/2014/main" id="{E6C25F68-6D46-4438-A56D-EDCA2490CEDF}"/>
            </a:ext>
          </a:extLst>
        </xdr:cNvPr>
        <xdr:cNvSpPr txBox="1">
          <a:spLocks noChangeArrowheads="1"/>
        </xdr:cNvSpPr>
      </xdr:nvSpPr>
      <xdr:spPr bwMode="auto">
        <a:xfrm>
          <a:off x="4451350" y="6303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327</xdr:row>
      <xdr:rowOff>0</xdr:rowOff>
    </xdr:from>
    <xdr:ext cx="85725" cy="221876"/>
    <xdr:sp macro="" textlink="">
      <xdr:nvSpPr>
        <xdr:cNvPr id="160" name="Text Box 15">
          <a:extLst>
            <a:ext uri="{FF2B5EF4-FFF2-40B4-BE49-F238E27FC236}">
              <a16:creationId xmlns:a16="http://schemas.microsoft.com/office/drawing/2014/main" id="{BA465E56-5D15-430F-A4C6-E73F48E9134A}"/>
            </a:ext>
          </a:extLst>
        </xdr:cNvPr>
        <xdr:cNvSpPr txBox="1">
          <a:spLocks noChangeArrowheads="1"/>
        </xdr:cNvSpPr>
      </xdr:nvSpPr>
      <xdr:spPr bwMode="auto">
        <a:xfrm>
          <a:off x="5499100" y="6303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327</xdr:row>
      <xdr:rowOff>0</xdr:rowOff>
    </xdr:from>
    <xdr:ext cx="85725" cy="221876"/>
    <xdr:sp macro="" textlink="">
      <xdr:nvSpPr>
        <xdr:cNvPr id="161" name="Text Box 15">
          <a:extLst>
            <a:ext uri="{FF2B5EF4-FFF2-40B4-BE49-F238E27FC236}">
              <a16:creationId xmlns:a16="http://schemas.microsoft.com/office/drawing/2014/main" id="{823BE08E-AA4C-4AED-ADDB-01CA56474496}"/>
            </a:ext>
          </a:extLst>
        </xdr:cNvPr>
        <xdr:cNvSpPr txBox="1">
          <a:spLocks noChangeArrowheads="1"/>
        </xdr:cNvSpPr>
      </xdr:nvSpPr>
      <xdr:spPr bwMode="auto">
        <a:xfrm>
          <a:off x="5499100" y="6303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327</xdr:row>
      <xdr:rowOff>0</xdr:rowOff>
    </xdr:from>
    <xdr:ext cx="85725" cy="221876"/>
    <xdr:sp macro="" textlink="">
      <xdr:nvSpPr>
        <xdr:cNvPr id="162" name="Text Box 15">
          <a:extLst>
            <a:ext uri="{FF2B5EF4-FFF2-40B4-BE49-F238E27FC236}">
              <a16:creationId xmlns:a16="http://schemas.microsoft.com/office/drawing/2014/main" id="{88F9A9A6-0336-420E-9F50-2135E767CDAE}"/>
            </a:ext>
          </a:extLst>
        </xdr:cNvPr>
        <xdr:cNvSpPr txBox="1">
          <a:spLocks noChangeArrowheads="1"/>
        </xdr:cNvSpPr>
      </xdr:nvSpPr>
      <xdr:spPr bwMode="auto">
        <a:xfrm>
          <a:off x="5499100" y="6303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327</xdr:row>
      <xdr:rowOff>0</xdr:rowOff>
    </xdr:from>
    <xdr:ext cx="85725" cy="221876"/>
    <xdr:sp macro="" textlink="">
      <xdr:nvSpPr>
        <xdr:cNvPr id="163" name="Text Box 15">
          <a:extLst>
            <a:ext uri="{FF2B5EF4-FFF2-40B4-BE49-F238E27FC236}">
              <a16:creationId xmlns:a16="http://schemas.microsoft.com/office/drawing/2014/main" id="{2AF553EF-A43D-4480-9C70-A8361689C14B}"/>
            </a:ext>
          </a:extLst>
        </xdr:cNvPr>
        <xdr:cNvSpPr txBox="1">
          <a:spLocks noChangeArrowheads="1"/>
        </xdr:cNvSpPr>
      </xdr:nvSpPr>
      <xdr:spPr bwMode="auto">
        <a:xfrm>
          <a:off x="5499100" y="6303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327</xdr:row>
      <xdr:rowOff>0</xdr:rowOff>
    </xdr:from>
    <xdr:ext cx="85725" cy="221876"/>
    <xdr:sp macro="" textlink="">
      <xdr:nvSpPr>
        <xdr:cNvPr id="164" name="Text Box 15">
          <a:extLst>
            <a:ext uri="{FF2B5EF4-FFF2-40B4-BE49-F238E27FC236}">
              <a16:creationId xmlns:a16="http://schemas.microsoft.com/office/drawing/2014/main" id="{711B4F5C-DE53-4E52-909C-78B88D943E22}"/>
            </a:ext>
          </a:extLst>
        </xdr:cNvPr>
        <xdr:cNvSpPr txBox="1">
          <a:spLocks noChangeArrowheads="1"/>
        </xdr:cNvSpPr>
      </xdr:nvSpPr>
      <xdr:spPr bwMode="auto">
        <a:xfrm>
          <a:off x="4908550" y="6303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327</xdr:row>
      <xdr:rowOff>0</xdr:rowOff>
    </xdr:from>
    <xdr:ext cx="85725" cy="221876"/>
    <xdr:sp macro="" textlink="">
      <xdr:nvSpPr>
        <xdr:cNvPr id="165" name="Text Box 15">
          <a:extLst>
            <a:ext uri="{FF2B5EF4-FFF2-40B4-BE49-F238E27FC236}">
              <a16:creationId xmlns:a16="http://schemas.microsoft.com/office/drawing/2014/main" id="{7D0C0706-A344-44F8-BDF4-A7D07E5FB0B6}"/>
            </a:ext>
          </a:extLst>
        </xdr:cNvPr>
        <xdr:cNvSpPr txBox="1">
          <a:spLocks noChangeArrowheads="1"/>
        </xdr:cNvSpPr>
      </xdr:nvSpPr>
      <xdr:spPr bwMode="auto">
        <a:xfrm>
          <a:off x="4908550" y="6303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327</xdr:row>
      <xdr:rowOff>0</xdr:rowOff>
    </xdr:from>
    <xdr:ext cx="85725" cy="221876"/>
    <xdr:sp macro="" textlink="">
      <xdr:nvSpPr>
        <xdr:cNvPr id="166" name="Text Box 15">
          <a:extLst>
            <a:ext uri="{FF2B5EF4-FFF2-40B4-BE49-F238E27FC236}">
              <a16:creationId xmlns:a16="http://schemas.microsoft.com/office/drawing/2014/main" id="{53C2153F-BB05-4C08-8B13-2CD1DC3DC643}"/>
            </a:ext>
          </a:extLst>
        </xdr:cNvPr>
        <xdr:cNvSpPr txBox="1">
          <a:spLocks noChangeArrowheads="1"/>
        </xdr:cNvSpPr>
      </xdr:nvSpPr>
      <xdr:spPr bwMode="auto">
        <a:xfrm>
          <a:off x="4908550" y="6303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327</xdr:row>
      <xdr:rowOff>0</xdr:rowOff>
    </xdr:from>
    <xdr:ext cx="85725" cy="221876"/>
    <xdr:sp macro="" textlink="">
      <xdr:nvSpPr>
        <xdr:cNvPr id="167" name="Text Box 15">
          <a:extLst>
            <a:ext uri="{FF2B5EF4-FFF2-40B4-BE49-F238E27FC236}">
              <a16:creationId xmlns:a16="http://schemas.microsoft.com/office/drawing/2014/main" id="{79F47701-8109-4855-A542-C61682E1DA18}"/>
            </a:ext>
          </a:extLst>
        </xdr:cNvPr>
        <xdr:cNvSpPr txBox="1">
          <a:spLocks noChangeArrowheads="1"/>
        </xdr:cNvSpPr>
      </xdr:nvSpPr>
      <xdr:spPr bwMode="auto">
        <a:xfrm>
          <a:off x="4908550" y="6303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168" name="Text Box 15">
          <a:extLst>
            <a:ext uri="{FF2B5EF4-FFF2-40B4-BE49-F238E27FC236}">
              <a16:creationId xmlns:a16="http://schemas.microsoft.com/office/drawing/2014/main" id="{3D8B85E6-BC95-442D-9B60-DE18F1FFCAB8}"/>
            </a:ext>
          </a:extLst>
        </xdr:cNvPr>
        <xdr:cNvSpPr txBox="1">
          <a:spLocks noChangeArrowheads="1"/>
        </xdr:cNvSpPr>
      </xdr:nvSpPr>
      <xdr:spPr bwMode="auto">
        <a:xfrm>
          <a:off x="549910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169" name="Text Box 15">
          <a:extLst>
            <a:ext uri="{FF2B5EF4-FFF2-40B4-BE49-F238E27FC236}">
              <a16:creationId xmlns:a16="http://schemas.microsoft.com/office/drawing/2014/main" id="{9BC5AE06-2B08-4EB8-B11D-723194B22554}"/>
            </a:ext>
          </a:extLst>
        </xdr:cNvPr>
        <xdr:cNvSpPr txBox="1">
          <a:spLocks noChangeArrowheads="1"/>
        </xdr:cNvSpPr>
      </xdr:nvSpPr>
      <xdr:spPr bwMode="auto">
        <a:xfrm>
          <a:off x="549910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170" name="Text Box 15">
          <a:extLst>
            <a:ext uri="{FF2B5EF4-FFF2-40B4-BE49-F238E27FC236}">
              <a16:creationId xmlns:a16="http://schemas.microsoft.com/office/drawing/2014/main" id="{F703DD89-0B5D-499F-8C91-D5FC8A247B57}"/>
            </a:ext>
          </a:extLst>
        </xdr:cNvPr>
        <xdr:cNvSpPr txBox="1">
          <a:spLocks noChangeArrowheads="1"/>
        </xdr:cNvSpPr>
      </xdr:nvSpPr>
      <xdr:spPr bwMode="auto">
        <a:xfrm>
          <a:off x="549910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171" name="Text Box 15">
          <a:extLst>
            <a:ext uri="{FF2B5EF4-FFF2-40B4-BE49-F238E27FC236}">
              <a16:creationId xmlns:a16="http://schemas.microsoft.com/office/drawing/2014/main" id="{7D554CAB-0B3E-40D9-AC9D-85FD0C029549}"/>
            </a:ext>
          </a:extLst>
        </xdr:cNvPr>
        <xdr:cNvSpPr txBox="1">
          <a:spLocks noChangeArrowheads="1"/>
        </xdr:cNvSpPr>
      </xdr:nvSpPr>
      <xdr:spPr bwMode="auto">
        <a:xfrm>
          <a:off x="549910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172" name="Text Box 15">
          <a:extLst>
            <a:ext uri="{FF2B5EF4-FFF2-40B4-BE49-F238E27FC236}">
              <a16:creationId xmlns:a16="http://schemas.microsoft.com/office/drawing/2014/main" id="{42538B6C-DD4E-4D65-8F61-62DF3D36204E}"/>
            </a:ext>
          </a:extLst>
        </xdr:cNvPr>
        <xdr:cNvSpPr txBox="1">
          <a:spLocks noChangeArrowheads="1"/>
        </xdr:cNvSpPr>
      </xdr:nvSpPr>
      <xdr:spPr bwMode="auto">
        <a:xfrm>
          <a:off x="490855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173" name="Text Box 15">
          <a:extLst>
            <a:ext uri="{FF2B5EF4-FFF2-40B4-BE49-F238E27FC236}">
              <a16:creationId xmlns:a16="http://schemas.microsoft.com/office/drawing/2014/main" id="{540B33EA-5662-43F6-9E13-BC0C82423A0B}"/>
            </a:ext>
          </a:extLst>
        </xdr:cNvPr>
        <xdr:cNvSpPr txBox="1">
          <a:spLocks noChangeArrowheads="1"/>
        </xdr:cNvSpPr>
      </xdr:nvSpPr>
      <xdr:spPr bwMode="auto">
        <a:xfrm>
          <a:off x="490855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174" name="Text Box 15">
          <a:extLst>
            <a:ext uri="{FF2B5EF4-FFF2-40B4-BE49-F238E27FC236}">
              <a16:creationId xmlns:a16="http://schemas.microsoft.com/office/drawing/2014/main" id="{9388E86D-1E3D-4128-B1CF-19621901F000}"/>
            </a:ext>
          </a:extLst>
        </xdr:cNvPr>
        <xdr:cNvSpPr txBox="1">
          <a:spLocks noChangeArrowheads="1"/>
        </xdr:cNvSpPr>
      </xdr:nvSpPr>
      <xdr:spPr bwMode="auto">
        <a:xfrm>
          <a:off x="490855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332</xdr:row>
      <xdr:rowOff>0</xdr:rowOff>
    </xdr:from>
    <xdr:ext cx="85725" cy="221876"/>
    <xdr:sp macro="" textlink="">
      <xdr:nvSpPr>
        <xdr:cNvPr id="175" name="Text Box 15">
          <a:extLst>
            <a:ext uri="{FF2B5EF4-FFF2-40B4-BE49-F238E27FC236}">
              <a16:creationId xmlns:a16="http://schemas.microsoft.com/office/drawing/2014/main" id="{E8DF0E10-60CC-4131-87F0-64EA3084F4CE}"/>
            </a:ext>
          </a:extLst>
        </xdr:cNvPr>
        <xdr:cNvSpPr txBox="1">
          <a:spLocks noChangeArrowheads="1"/>
        </xdr:cNvSpPr>
      </xdr:nvSpPr>
      <xdr:spPr bwMode="auto">
        <a:xfrm>
          <a:off x="445135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176" name="Text Box 15">
          <a:extLst>
            <a:ext uri="{FF2B5EF4-FFF2-40B4-BE49-F238E27FC236}">
              <a16:creationId xmlns:a16="http://schemas.microsoft.com/office/drawing/2014/main" id="{9856C14B-256C-4F9A-8D5F-6305A2FBC864}"/>
            </a:ext>
          </a:extLst>
        </xdr:cNvPr>
        <xdr:cNvSpPr txBox="1">
          <a:spLocks noChangeArrowheads="1"/>
        </xdr:cNvSpPr>
      </xdr:nvSpPr>
      <xdr:spPr bwMode="auto">
        <a:xfrm>
          <a:off x="549910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177" name="Text Box 15">
          <a:extLst>
            <a:ext uri="{FF2B5EF4-FFF2-40B4-BE49-F238E27FC236}">
              <a16:creationId xmlns:a16="http://schemas.microsoft.com/office/drawing/2014/main" id="{3824DD5C-7AC6-417D-A16F-A670321A806C}"/>
            </a:ext>
          </a:extLst>
        </xdr:cNvPr>
        <xdr:cNvSpPr txBox="1">
          <a:spLocks noChangeArrowheads="1"/>
        </xdr:cNvSpPr>
      </xdr:nvSpPr>
      <xdr:spPr bwMode="auto">
        <a:xfrm>
          <a:off x="549910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178" name="Text Box 15">
          <a:extLst>
            <a:ext uri="{FF2B5EF4-FFF2-40B4-BE49-F238E27FC236}">
              <a16:creationId xmlns:a16="http://schemas.microsoft.com/office/drawing/2014/main" id="{1F0EB814-59B1-4869-A1AB-8569ADAB53F8}"/>
            </a:ext>
          </a:extLst>
        </xdr:cNvPr>
        <xdr:cNvSpPr txBox="1">
          <a:spLocks noChangeArrowheads="1"/>
        </xdr:cNvSpPr>
      </xdr:nvSpPr>
      <xdr:spPr bwMode="auto">
        <a:xfrm>
          <a:off x="549910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179" name="Text Box 15">
          <a:extLst>
            <a:ext uri="{FF2B5EF4-FFF2-40B4-BE49-F238E27FC236}">
              <a16:creationId xmlns:a16="http://schemas.microsoft.com/office/drawing/2014/main" id="{95D6AD12-48D6-4739-B5A1-7DA2219BDE5A}"/>
            </a:ext>
          </a:extLst>
        </xdr:cNvPr>
        <xdr:cNvSpPr txBox="1">
          <a:spLocks noChangeArrowheads="1"/>
        </xdr:cNvSpPr>
      </xdr:nvSpPr>
      <xdr:spPr bwMode="auto">
        <a:xfrm>
          <a:off x="549910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180" name="Text Box 15">
          <a:extLst>
            <a:ext uri="{FF2B5EF4-FFF2-40B4-BE49-F238E27FC236}">
              <a16:creationId xmlns:a16="http://schemas.microsoft.com/office/drawing/2014/main" id="{83349E4A-1897-4E07-A950-423DB2887082}"/>
            </a:ext>
          </a:extLst>
        </xdr:cNvPr>
        <xdr:cNvSpPr txBox="1">
          <a:spLocks noChangeArrowheads="1"/>
        </xdr:cNvSpPr>
      </xdr:nvSpPr>
      <xdr:spPr bwMode="auto">
        <a:xfrm>
          <a:off x="490855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181" name="Text Box 15">
          <a:extLst>
            <a:ext uri="{FF2B5EF4-FFF2-40B4-BE49-F238E27FC236}">
              <a16:creationId xmlns:a16="http://schemas.microsoft.com/office/drawing/2014/main" id="{2B6AD292-1BC7-4ABA-9B48-A4CB7AB5841D}"/>
            </a:ext>
          </a:extLst>
        </xdr:cNvPr>
        <xdr:cNvSpPr txBox="1">
          <a:spLocks noChangeArrowheads="1"/>
        </xdr:cNvSpPr>
      </xdr:nvSpPr>
      <xdr:spPr bwMode="auto">
        <a:xfrm>
          <a:off x="490855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182" name="Text Box 15">
          <a:extLst>
            <a:ext uri="{FF2B5EF4-FFF2-40B4-BE49-F238E27FC236}">
              <a16:creationId xmlns:a16="http://schemas.microsoft.com/office/drawing/2014/main" id="{893C509F-CFA4-40FB-8382-12CB00FBAAB3}"/>
            </a:ext>
          </a:extLst>
        </xdr:cNvPr>
        <xdr:cNvSpPr txBox="1">
          <a:spLocks noChangeArrowheads="1"/>
        </xdr:cNvSpPr>
      </xdr:nvSpPr>
      <xdr:spPr bwMode="auto">
        <a:xfrm>
          <a:off x="490855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183" name="Text Box 15">
          <a:extLst>
            <a:ext uri="{FF2B5EF4-FFF2-40B4-BE49-F238E27FC236}">
              <a16:creationId xmlns:a16="http://schemas.microsoft.com/office/drawing/2014/main" id="{EB5566DD-0D22-47C8-89EA-C0B94D7FBD3E}"/>
            </a:ext>
          </a:extLst>
        </xdr:cNvPr>
        <xdr:cNvSpPr txBox="1">
          <a:spLocks noChangeArrowheads="1"/>
        </xdr:cNvSpPr>
      </xdr:nvSpPr>
      <xdr:spPr bwMode="auto">
        <a:xfrm>
          <a:off x="490855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333</xdr:row>
      <xdr:rowOff>0</xdr:rowOff>
    </xdr:from>
    <xdr:ext cx="85725" cy="221876"/>
    <xdr:sp macro="" textlink="">
      <xdr:nvSpPr>
        <xdr:cNvPr id="184" name="Text Box 15">
          <a:extLst>
            <a:ext uri="{FF2B5EF4-FFF2-40B4-BE49-F238E27FC236}">
              <a16:creationId xmlns:a16="http://schemas.microsoft.com/office/drawing/2014/main" id="{A5AD515C-B84C-4BF3-A201-81E07D2A97EA}"/>
            </a:ext>
          </a:extLst>
        </xdr:cNvPr>
        <xdr:cNvSpPr txBox="1">
          <a:spLocks noChangeArrowheads="1"/>
        </xdr:cNvSpPr>
      </xdr:nvSpPr>
      <xdr:spPr bwMode="auto">
        <a:xfrm>
          <a:off x="4451350" y="6417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333</xdr:row>
      <xdr:rowOff>0</xdr:rowOff>
    </xdr:from>
    <xdr:ext cx="85725" cy="221876"/>
    <xdr:sp macro="" textlink="">
      <xdr:nvSpPr>
        <xdr:cNvPr id="185" name="Text Box 15">
          <a:extLst>
            <a:ext uri="{FF2B5EF4-FFF2-40B4-BE49-F238E27FC236}">
              <a16:creationId xmlns:a16="http://schemas.microsoft.com/office/drawing/2014/main" id="{86661AD3-DE64-4F39-BF66-37E6DE8BCFF5}"/>
            </a:ext>
          </a:extLst>
        </xdr:cNvPr>
        <xdr:cNvSpPr txBox="1">
          <a:spLocks noChangeArrowheads="1"/>
        </xdr:cNvSpPr>
      </xdr:nvSpPr>
      <xdr:spPr bwMode="auto">
        <a:xfrm>
          <a:off x="4451350" y="6417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332</xdr:row>
      <xdr:rowOff>0</xdr:rowOff>
    </xdr:from>
    <xdr:ext cx="85725" cy="221876"/>
    <xdr:sp macro="" textlink="">
      <xdr:nvSpPr>
        <xdr:cNvPr id="186" name="Text Box 15">
          <a:extLst>
            <a:ext uri="{FF2B5EF4-FFF2-40B4-BE49-F238E27FC236}">
              <a16:creationId xmlns:a16="http://schemas.microsoft.com/office/drawing/2014/main" id="{6B29E05B-3519-4BCA-AA7D-4958FEEB6111}"/>
            </a:ext>
          </a:extLst>
        </xdr:cNvPr>
        <xdr:cNvSpPr txBox="1">
          <a:spLocks noChangeArrowheads="1"/>
        </xdr:cNvSpPr>
      </xdr:nvSpPr>
      <xdr:spPr bwMode="auto">
        <a:xfrm>
          <a:off x="445135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187" name="Text Box 15">
          <a:extLst>
            <a:ext uri="{FF2B5EF4-FFF2-40B4-BE49-F238E27FC236}">
              <a16:creationId xmlns:a16="http://schemas.microsoft.com/office/drawing/2014/main" id="{CEAAE96D-5ED0-4C17-9BAD-BBD992A1CF8E}"/>
            </a:ext>
          </a:extLst>
        </xdr:cNvPr>
        <xdr:cNvSpPr txBox="1">
          <a:spLocks noChangeArrowheads="1"/>
        </xdr:cNvSpPr>
      </xdr:nvSpPr>
      <xdr:spPr bwMode="auto">
        <a:xfrm>
          <a:off x="549910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188" name="Text Box 15">
          <a:extLst>
            <a:ext uri="{FF2B5EF4-FFF2-40B4-BE49-F238E27FC236}">
              <a16:creationId xmlns:a16="http://schemas.microsoft.com/office/drawing/2014/main" id="{D32B2903-41C3-4C6F-BA0D-D8ADC4B0AB9E}"/>
            </a:ext>
          </a:extLst>
        </xdr:cNvPr>
        <xdr:cNvSpPr txBox="1">
          <a:spLocks noChangeArrowheads="1"/>
        </xdr:cNvSpPr>
      </xdr:nvSpPr>
      <xdr:spPr bwMode="auto">
        <a:xfrm>
          <a:off x="549910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189" name="Text Box 15">
          <a:extLst>
            <a:ext uri="{FF2B5EF4-FFF2-40B4-BE49-F238E27FC236}">
              <a16:creationId xmlns:a16="http://schemas.microsoft.com/office/drawing/2014/main" id="{0ADE6721-CB3B-43CA-BA31-63203382DF52}"/>
            </a:ext>
          </a:extLst>
        </xdr:cNvPr>
        <xdr:cNvSpPr txBox="1">
          <a:spLocks noChangeArrowheads="1"/>
        </xdr:cNvSpPr>
      </xdr:nvSpPr>
      <xdr:spPr bwMode="auto">
        <a:xfrm>
          <a:off x="549910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190" name="Text Box 15">
          <a:extLst>
            <a:ext uri="{FF2B5EF4-FFF2-40B4-BE49-F238E27FC236}">
              <a16:creationId xmlns:a16="http://schemas.microsoft.com/office/drawing/2014/main" id="{C6B4A44A-71F6-42D4-BA29-E8AC52C039E7}"/>
            </a:ext>
          </a:extLst>
        </xdr:cNvPr>
        <xdr:cNvSpPr txBox="1">
          <a:spLocks noChangeArrowheads="1"/>
        </xdr:cNvSpPr>
      </xdr:nvSpPr>
      <xdr:spPr bwMode="auto">
        <a:xfrm>
          <a:off x="549910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191" name="Text Box 15">
          <a:extLst>
            <a:ext uri="{FF2B5EF4-FFF2-40B4-BE49-F238E27FC236}">
              <a16:creationId xmlns:a16="http://schemas.microsoft.com/office/drawing/2014/main" id="{C17AFA77-8E5B-45B2-92BC-078C9E099E6D}"/>
            </a:ext>
          </a:extLst>
        </xdr:cNvPr>
        <xdr:cNvSpPr txBox="1">
          <a:spLocks noChangeArrowheads="1"/>
        </xdr:cNvSpPr>
      </xdr:nvSpPr>
      <xdr:spPr bwMode="auto">
        <a:xfrm>
          <a:off x="490855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192" name="Text Box 15">
          <a:extLst>
            <a:ext uri="{FF2B5EF4-FFF2-40B4-BE49-F238E27FC236}">
              <a16:creationId xmlns:a16="http://schemas.microsoft.com/office/drawing/2014/main" id="{B631B14D-F8DE-45F1-8CE5-6CD49F4B64B7}"/>
            </a:ext>
          </a:extLst>
        </xdr:cNvPr>
        <xdr:cNvSpPr txBox="1">
          <a:spLocks noChangeArrowheads="1"/>
        </xdr:cNvSpPr>
      </xdr:nvSpPr>
      <xdr:spPr bwMode="auto">
        <a:xfrm>
          <a:off x="490855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193" name="Text Box 15">
          <a:extLst>
            <a:ext uri="{FF2B5EF4-FFF2-40B4-BE49-F238E27FC236}">
              <a16:creationId xmlns:a16="http://schemas.microsoft.com/office/drawing/2014/main" id="{AA26C9F4-DCF8-44F0-90A8-FE5F7F9EB559}"/>
            </a:ext>
          </a:extLst>
        </xdr:cNvPr>
        <xdr:cNvSpPr txBox="1">
          <a:spLocks noChangeArrowheads="1"/>
        </xdr:cNvSpPr>
      </xdr:nvSpPr>
      <xdr:spPr bwMode="auto">
        <a:xfrm>
          <a:off x="490855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194" name="Text Box 15">
          <a:extLst>
            <a:ext uri="{FF2B5EF4-FFF2-40B4-BE49-F238E27FC236}">
              <a16:creationId xmlns:a16="http://schemas.microsoft.com/office/drawing/2014/main" id="{95929759-E3C5-4B44-B9C3-CA46870F3935}"/>
            </a:ext>
          </a:extLst>
        </xdr:cNvPr>
        <xdr:cNvSpPr txBox="1">
          <a:spLocks noChangeArrowheads="1"/>
        </xdr:cNvSpPr>
      </xdr:nvSpPr>
      <xdr:spPr bwMode="auto">
        <a:xfrm>
          <a:off x="4908550" y="6398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195" name="Text Box 15">
          <a:extLst>
            <a:ext uri="{FF2B5EF4-FFF2-40B4-BE49-F238E27FC236}">
              <a16:creationId xmlns:a16="http://schemas.microsoft.com/office/drawing/2014/main" id="{DE37B5FB-97DC-47EC-B632-A6D880C4C90A}"/>
            </a:ext>
          </a:extLst>
        </xdr:cNvPr>
        <xdr:cNvSpPr txBox="1">
          <a:spLocks noChangeArrowheads="1"/>
        </xdr:cNvSpPr>
      </xdr:nvSpPr>
      <xdr:spPr bwMode="auto">
        <a:xfrm>
          <a:off x="5499100" y="6417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196" name="Text Box 15">
          <a:extLst>
            <a:ext uri="{FF2B5EF4-FFF2-40B4-BE49-F238E27FC236}">
              <a16:creationId xmlns:a16="http://schemas.microsoft.com/office/drawing/2014/main" id="{EAB6DA36-0D7F-4FAB-A90F-209DF0B7D056}"/>
            </a:ext>
          </a:extLst>
        </xdr:cNvPr>
        <xdr:cNvSpPr txBox="1">
          <a:spLocks noChangeArrowheads="1"/>
        </xdr:cNvSpPr>
      </xdr:nvSpPr>
      <xdr:spPr bwMode="auto">
        <a:xfrm>
          <a:off x="5499100" y="6417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197" name="Text Box 15">
          <a:extLst>
            <a:ext uri="{FF2B5EF4-FFF2-40B4-BE49-F238E27FC236}">
              <a16:creationId xmlns:a16="http://schemas.microsoft.com/office/drawing/2014/main" id="{C4E65F19-2D7F-485C-8557-9C9CFD5DF19C}"/>
            </a:ext>
          </a:extLst>
        </xdr:cNvPr>
        <xdr:cNvSpPr txBox="1">
          <a:spLocks noChangeArrowheads="1"/>
        </xdr:cNvSpPr>
      </xdr:nvSpPr>
      <xdr:spPr bwMode="auto">
        <a:xfrm>
          <a:off x="5499100" y="6417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198" name="Text Box 15">
          <a:extLst>
            <a:ext uri="{FF2B5EF4-FFF2-40B4-BE49-F238E27FC236}">
              <a16:creationId xmlns:a16="http://schemas.microsoft.com/office/drawing/2014/main" id="{B1EFDA1A-7841-40EA-8F7D-6B3EF41E7CD3}"/>
            </a:ext>
          </a:extLst>
        </xdr:cNvPr>
        <xdr:cNvSpPr txBox="1">
          <a:spLocks noChangeArrowheads="1"/>
        </xdr:cNvSpPr>
      </xdr:nvSpPr>
      <xdr:spPr bwMode="auto">
        <a:xfrm>
          <a:off x="5499100" y="6417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199" name="Text Box 15">
          <a:extLst>
            <a:ext uri="{FF2B5EF4-FFF2-40B4-BE49-F238E27FC236}">
              <a16:creationId xmlns:a16="http://schemas.microsoft.com/office/drawing/2014/main" id="{578AE1F5-A211-4732-8138-B0CB6246E194}"/>
            </a:ext>
          </a:extLst>
        </xdr:cNvPr>
        <xdr:cNvSpPr txBox="1">
          <a:spLocks noChangeArrowheads="1"/>
        </xdr:cNvSpPr>
      </xdr:nvSpPr>
      <xdr:spPr bwMode="auto">
        <a:xfrm>
          <a:off x="4908550" y="6417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200" name="Text Box 15">
          <a:extLst>
            <a:ext uri="{FF2B5EF4-FFF2-40B4-BE49-F238E27FC236}">
              <a16:creationId xmlns:a16="http://schemas.microsoft.com/office/drawing/2014/main" id="{D9BF0B60-702F-4A98-A823-CB5093DDFA7B}"/>
            </a:ext>
          </a:extLst>
        </xdr:cNvPr>
        <xdr:cNvSpPr txBox="1">
          <a:spLocks noChangeArrowheads="1"/>
        </xdr:cNvSpPr>
      </xdr:nvSpPr>
      <xdr:spPr bwMode="auto">
        <a:xfrm>
          <a:off x="4908550" y="6417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201" name="Text Box 15">
          <a:extLst>
            <a:ext uri="{FF2B5EF4-FFF2-40B4-BE49-F238E27FC236}">
              <a16:creationId xmlns:a16="http://schemas.microsoft.com/office/drawing/2014/main" id="{1222D9DF-B346-4AF6-B90D-F35232C59485}"/>
            </a:ext>
          </a:extLst>
        </xdr:cNvPr>
        <xdr:cNvSpPr txBox="1">
          <a:spLocks noChangeArrowheads="1"/>
        </xdr:cNvSpPr>
      </xdr:nvSpPr>
      <xdr:spPr bwMode="auto">
        <a:xfrm>
          <a:off x="4908550" y="6417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333</xdr:row>
      <xdr:rowOff>0</xdr:rowOff>
    </xdr:from>
    <xdr:ext cx="85725" cy="221876"/>
    <xdr:sp macro="" textlink="">
      <xdr:nvSpPr>
        <xdr:cNvPr id="202" name="Text Box 15">
          <a:extLst>
            <a:ext uri="{FF2B5EF4-FFF2-40B4-BE49-F238E27FC236}">
              <a16:creationId xmlns:a16="http://schemas.microsoft.com/office/drawing/2014/main" id="{F09F3672-1200-4F57-9770-992831B4F12A}"/>
            </a:ext>
          </a:extLst>
        </xdr:cNvPr>
        <xdr:cNvSpPr txBox="1">
          <a:spLocks noChangeArrowheads="1"/>
        </xdr:cNvSpPr>
      </xdr:nvSpPr>
      <xdr:spPr bwMode="auto">
        <a:xfrm>
          <a:off x="4451350" y="6417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203" name="Text Box 15">
          <a:extLst>
            <a:ext uri="{FF2B5EF4-FFF2-40B4-BE49-F238E27FC236}">
              <a16:creationId xmlns:a16="http://schemas.microsoft.com/office/drawing/2014/main" id="{E2829D89-0ADC-4EDE-B312-461A0282FDEE}"/>
            </a:ext>
          </a:extLst>
        </xdr:cNvPr>
        <xdr:cNvSpPr txBox="1">
          <a:spLocks noChangeArrowheads="1"/>
        </xdr:cNvSpPr>
      </xdr:nvSpPr>
      <xdr:spPr bwMode="auto">
        <a:xfrm>
          <a:off x="5499100" y="6417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204" name="Text Box 15">
          <a:extLst>
            <a:ext uri="{FF2B5EF4-FFF2-40B4-BE49-F238E27FC236}">
              <a16:creationId xmlns:a16="http://schemas.microsoft.com/office/drawing/2014/main" id="{A5CE3C17-DD68-4290-81C5-13778F9C13CB}"/>
            </a:ext>
          </a:extLst>
        </xdr:cNvPr>
        <xdr:cNvSpPr txBox="1">
          <a:spLocks noChangeArrowheads="1"/>
        </xdr:cNvSpPr>
      </xdr:nvSpPr>
      <xdr:spPr bwMode="auto">
        <a:xfrm>
          <a:off x="5499100" y="6417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205" name="Text Box 15">
          <a:extLst>
            <a:ext uri="{FF2B5EF4-FFF2-40B4-BE49-F238E27FC236}">
              <a16:creationId xmlns:a16="http://schemas.microsoft.com/office/drawing/2014/main" id="{3B3EC69C-0F36-4F2B-8F3A-55D985219DE9}"/>
            </a:ext>
          </a:extLst>
        </xdr:cNvPr>
        <xdr:cNvSpPr txBox="1">
          <a:spLocks noChangeArrowheads="1"/>
        </xdr:cNvSpPr>
      </xdr:nvSpPr>
      <xdr:spPr bwMode="auto">
        <a:xfrm>
          <a:off x="5499100" y="6417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206" name="Text Box 15">
          <a:extLst>
            <a:ext uri="{FF2B5EF4-FFF2-40B4-BE49-F238E27FC236}">
              <a16:creationId xmlns:a16="http://schemas.microsoft.com/office/drawing/2014/main" id="{1A5E877F-34DF-4E10-98AD-0A55CD8BEB61}"/>
            </a:ext>
          </a:extLst>
        </xdr:cNvPr>
        <xdr:cNvSpPr txBox="1">
          <a:spLocks noChangeArrowheads="1"/>
        </xdr:cNvSpPr>
      </xdr:nvSpPr>
      <xdr:spPr bwMode="auto">
        <a:xfrm>
          <a:off x="5499100" y="6417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207" name="Text Box 15">
          <a:extLst>
            <a:ext uri="{FF2B5EF4-FFF2-40B4-BE49-F238E27FC236}">
              <a16:creationId xmlns:a16="http://schemas.microsoft.com/office/drawing/2014/main" id="{480C1537-9AE4-4D2C-9B42-D251BDFA2163}"/>
            </a:ext>
          </a:extLst>
        </xdr:cNvPr>
        <xdr:cNvSpPr txBox="1">
          <a:spLocks noChangeArrowheads="1"/>
        </xdr:cNvSpPr>
      </xdr:nvSpPr>
      <xdr:spPr bwMode="auto">
        <a:xfrm>
          <a:off x="4908550" y="6417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208" name="Text Box 15">
          <a:extLst>
            <a:ext uri="{FF2B5EF4-FFF2-40B4-BE49-F238E27FC236}">
              <a16:creationId xmlns:a16="http://schemas.microsoft.com/office/drawing/2014/main" id="{EF02EE9F-B69A-488C-9C50-0A42D8BF5D40}"/>
            </a:ext>
          </a:extLst>
        </xdr:cNvPr>
        <xdr:cNvSpPr txBox="1">
          <a:spLocks noChangeArrowheads="1"/>
        </xdr:cNvSpPr>
      </xdr:nvSpPr>
      <xdr:spPr bwMode="auto">
        <a:xfrm>
          <a:off x="4908550" y="6417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209" name="Text Box 15">
          <a:extLst>
            <a:ext uri="{FF2B5EF4-FFF2-40B4-BE49-F238E27FC236}">
              <a16:creationId xmlns:a16="http://schemas.microsoft.com/office/drawing/2014/main" id="{2514827A-CAA0-48E9-9B56-84CFD99E6F04}"/>
            </a:ext>
          </a:extLst>
        </xdr:cNvPr>
        <xdr:cNvSpPr txBox="1">
          <a:spLocks noChangeArrowheads="1"/>
        </xdr:cNvSpPr>
      </xdr:nvSpPr>
      <xdr:spPr bwMode="auto">
        <a:xfrm>
          <a:off x="4908550" y="6417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210" name="Text Box 15">
          <a:extLst>
            <a:ext uri="{FF2B5EF4-FFF2-40B4-BE49-F238E27FC236}">
              <a16:creationId xmlns:a16="http://schemas.microsoft.com/office/drawing/2014/main" id="{40E1F0B9-E6BD-4AA1-A659-E8B76A246D61}"/>
            </a:ext>
          </a:extLst>
        </xdr:cNvPr>
        <xdr:cNvSpPr txBox="1">
          <a:spLocks noChangeArrowheads="1"/>
        </xdr:cNvSpPr>
      </xdr:nvSpPr>
      <xdr:spPr bwMode="auto">
        <a:xfrm>
          <a:off x="4908550" y="6417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334</xdr:row>
      <xdr:rowOff>0</xdr:rowOff>
    </xdr:from>
    <xdr:ext cx="85725" cy="221876"/>
    <xdr:sp macro="" textlink="">
      <xdr:nvSpPr>
        <xdr:cNvPr id="211" name="Text Box 15">
          <a:extLst>
            <a:ext uri="{FF2B5EF4-FFF2-40B4-BE49-F238E27FC236}">
              <a16:creationId xmlns:a16="http://schemas.microsoft.com/office/drawing/2014/main" id="{A37337CA-7BD4-43B7-86FC-7EE464A1A44D}"/>
            </a:ext>
          </a:extLst>
        </xdr:cNvPr>
        <xdr:cNvSpPr txBox="1">
          <a:spLocks noChangeArrowheads="1"/>
        </xdr:cNvSpPr>
      </xdr:nvSpPr>
      <xdr:spPr bwMode="auto">
        <a:xfrm>
          <a:off x="4451350" y="64369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334</xdr:row>
      <xdr:rowOff>0</xdr:rowOff>
    </xdr:from>
    <xdr:ext cx="85725" cy="221876"/>
    <xdr:sp macro="" textlink="">
      <xdr:nvSpPr>
        <xdr:cNvPr id="212" name="Text Box 15">
          <a:extLst>
            <a:ext uri="{FF2B5EF4-FFF2-40B4-BE49-F238E27FC236}">
              <a16:creationId xmlns:a16="http://schemas.microsoft.com/office/drawing/2014/main" id="{7DE51354-2331-42A7-8BCE-5A162C06893C}"/>
            </a:ext>
          </a:extLst>
        </xdr:cNvPr>
        <xdr:cNvSpPr txBox="1">
          <a:spLocks noChangeArrowheads="1"/>
        </xdr:cNvSpPr>
      </xdr:nvSpPr>
      <xdr:spPr bwMode="auto">
        <a:xfrm>
          <a:off x="4451350" y="64369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333</xdr:row>
      <xdr:rowOff>0</xdr:rowOff>
    </xdr:from>
    <xdr:ext cx="85725" cy="221876"/>
    <xdr:sp macro="" textlink="">
      <xdr:nvSpPr>
        <xdr:cNvPr id="213" name="Text Box 15">
          <a:extLst>
            <a:ext uri="{FF2B5EF4-FFF2-40B4-BE49-F238E27FC236}">
              <a16:creationId xmlns:a16="http://schemas.microsoft.com/office/drawing/2014/main" id="{54CC5BE1-006A-49F0-AFBA-CD6F4F0A2575}"/>
            </a:ext>
          </a:extLst>
        </xdr:cNvPr>
        <xdr:cNvSpPr txBox="1">
          <a:spLocks noChangeArrowheads="1"/>
        </xdr:cNvSpPr>
      </xdr:nvSpPr>
      <xdr:spPr bwMode="auto">
        <a:xfrm>
          <a:off x="4451350" y="6417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214" name="Text Box 15">
          <a:extLst>
            <a:ext uri="{FF2B5EF4-FFF2-40B4-BE49-F238E27FC236}">
              <a16:creationId xmlns:a16="http://schemas.microsoft.com/office/drawing/2014/main" id="{6D3F7881-38B1-4BBC-BD3F-C02A401A2A14}"/>
            </a:ext>
          </a:extLst>
        </xdr:cNvPr>
        <xdr:cNvSpPr txBox="1">
          <a:spLocks noChangeArrowheads="1"/>
        </xdr:cNvSpPr>
      </xdr:nvSpPr>
      <xdr:spPr bwMode="auto">
        <a:xfrm>
          <a:off x="5499100" y="6417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215" name="Text Box 15">
          <a:extLst>
            <a:ext uri="{FF2B5EF4-FFF2-40B4-BE49-F238E27FC236}">
              <a16:creationId xmlns:a16="http://schemas.microsoft.com/office/drawing/2014/main" id="{532429D5-3F87-441D-B9C9-7EFE7D16FB48}"/>
            </a:ext>
          </a:extLst>
        </xdr:cNvPr>
        <xdr:cNvSpPr txBox="1">
          <a:spLocks noChangeArrowheads="1"/>
        </xdr:cNvSpPr>
      </xdr:nvSpPr>
      <xdr:spPr bwMode="auto">
        <a:xfrm>
          <a:off x="5499100" y="6417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216" name="Text Box 15">
          <a:extLst>
            <a:ext uri="{FF2B5EF4-FFF2-40B4-BE49-F238E27FC236}">
              <a16:creationId xmlns:a16="http://schemas.microsoft.com/office/drawing/2014/main" id="{DB5C828A-4B11-49DA-8D7C-F6A0D67FFA2D}"/>
            </a:ext>
          </a:extLst>
        </xdr:cNvPr>
        <xdr:cNvSpPr txBox="1">
          <a:spLocks noChangeArrowheads="1"/>
        </xdr:cNvSpPr>
      </xdr:nvSpPr>
      <xdr:spPr bwMode="auto">
        <a:xfrm>
          <a:off x="5499100" y="6417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217" name="Text Box 15">
          <a:extLst>
            <a:ext uri="{FF2B5EF4-FFF2-40B4-BE49-F238E27FC236}">
              <a16:creationId xmlns:a16="http://schemas.microsoft.com/office/drawing/2014/main" id="{0258BD64-C8DF-468E-8015-286A202E96EC}"/>
            </a:ext>
          </a:extLst>
        </xdr:cNvPr>
        <xdr:cNvSpPr txBox="1">
          <a:spLocks noChangeArrowheads="1"/>
        </xdr:cNvSpPr>
      </xdr:nvSpPr>
      <xdr:spPr bwMode="auto">
        <a:xfrm>
          <a:off x="5499100" y="6417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218" name="Text Box 15">
          <a:extLst>
            <a:ext uri="{FF2B5EF4-FFF2-40B4-BE49-F238E27FC236}">
              <a16:creationId xmlns:a16="http://schemas.microsoft.com/office/drawing/2014/main" id="{5D3AC2B3-9027-416C-9759-B85AD55E715C}"/>
            </a:ext>
          </a:extLst>
        </xdr:cNvPr>
        <xdr:cNvSpPr txBox="1">
          <a:spLocks noChangeArrowheads="1"/>
        </xdr:cNvSpPr>
      </xdr:nvSpPr>
      <xdr:spPr bwMode="auto">
        <a:xfrm>
          <a:off x="4908550" y="6417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219" name="Text Box 15">
          <a:extLst>
            <a:ext uri="{FF2B5EF4-FFF2-40B4-BE49-F238E27FC236}">
              <a16:creationId xmlns:a16="http://schemas.microsoft.com/office/drawing/2014/main" id="{EEA6584D-4776-491D-908A-CCD95E4FFBAA}"/>
            </a:ext>
          </a:extLst>
        </xdr:cNvPr>
        <xdr:cNvSpPr txBox="1">
          <a:spLocks noChangeArrowheads="1"/>
        </xdr:cNvSpPr>
      </xdr:nvSpPr>
      <xdr:spPr bwMode="auto">
        <a:xfrm>
          <a:off x="4908550" y="6417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220" name="Text Box 15">
          <a:extLst>
            <a:ext uri="{FF2B5EF4-FFF2-40B4-BE49-F238E27FC236}">
              <a16:creationId xmlns:a16="http://schemas.microsoft.com/office/drawing/2014/main" id="{066B6F84-422E-4296-90FD-EB7E5D3D0E20}"/>
            </a:ext>
          </a:extLst>
        </xdr:cNvPr>
        <xdr:cNvSpPr txBox="1">
          <a:spLocks noChangeArrowheads="1"/>
        </xdr:cNvSpPr>
      </xdr:nvSpPr>
      <xdr:spPr bwMode="auto">
        <a:xfrm>
          <a:off x="4908550" y="6417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221" name="Text Box 15">
          <a:extLst>
            <a:ext uri="{FF2B5EF4-FFF2-40B4-BE49-F238E27FC236}">
              <a16:creationId xmlns:a16="http://schemas.microsoft.com/office/drawing/2014/main" id="{F57AF3EE-EFA6-4268-9E02-F1FF249FAED9}"/>
            </a:ext>
          </a:extLst>
        </xdr:cNvPr>
        <xdr:cNvSpPr txBox="1">
          <a:spLocks noChangeArrowheads="1"/>
        </xdr:cNvSpPr>
      </xdr:nvSpPr>
      <xdr:spPr bwMode="auto">
        <a:xfrm>
          <a:off x="4908550" y="6417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222" name="Text Box 15">
          <a:extLst>
            <a:ext uri="{FF2B5EF4-FFF2-40B4-BE49-F238E27FC236}">
              <a16:creationId xmlns:a16="http://schemas.microsoft.com/office/drawing/2014/main" id="{0E57B006-A898-4C4B-ABAC-06D7D3604123}"/>
            </a:ext>
          </a:extLst>
        </xdr:cNvPr>
        <xdr:cNvSpPr txBox="1">
          <a:spLocks noChangeArrowheads="1"/>
        </xdr:cNvSpPr>
      </xdr:nvSpPr>
      <xdr:spPr bwMode="auto">
        <a:xfrm>
          <a:off x="5499100" y="64369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223" name="Text Box 15">
          <a:extLst>
            <a:ext uri="{FF2B5EF4-FFF2-40B4-BE49-F238E27FC236}">
              <a16:creationId xmlns:a16="http://schemas.microsoft.com/office/drawing/2014/main" id="{8811A0BC-D963-48E7-869E-201CEEC1DC39}"/>
            </a:ext>
          </a:extLst>
        </xdr:cNvPr>
        <xdr:cNvSpPr txBox="1">
          <a:spLocks noChangeArrowheads="1"/>
        </xdr:cNvSpPr>
      </xdr:nvSpPr>
      <xdr:spPr bwMode="auto">
        <a:xfrm>
          <a:off x="5499100" y="64369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224" name="Text Box 15">
          <a:extLst>
            <a:ext uri="{FF2B5EF4-FFF2-40B4-BE49-F238E27FC236}">
              <a16:creationId xmlns:a16="http://schemas.microsoft.com/office/drawing/2014/main" id="{76A9CABC-966F-48F7-A69A-DF7EC2AECFAE}"/>
            </a:ext>
          </a:extLst>
        </xdr:cNvPr>
        <xdr:cNvSpPr txBox="1">
          <a:spLocks noChangeArrowheads="1"/>
        </xdr:cNvSpPr>
      </xdr:nvSpPr>
      <xdr:spPr bwMode="auto">
        <a:xfrm>
          <a:off x="5499100" y="64369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225" name="Text Box 15">
          <a:extLst>
            <a:ext uri="{FF2B5EF4-FFF2-40B4-BE49-F238E27FC236}">
              <a16:creationId xmlns:a16="http://schemas.microsoft.com/office/drawing/2014/main" id="{A245F65F-C841-453D-8143-3EB1E50E024A}"/>
            </a:ext>
          </a:extLst>
        </xdr:cNvPr>
        <xdr:cNvSpPr txBox="1">
          <a:spLocks noChangeArrowheads="1"/>
        </xdr:cNvSpPr>
      </xdr:nvSpPr>
      <xdr:spPr bwMode="auto">
        <a:xfrm>
          <a:off x="5499100" y="64369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226" name="Text Box 15">
          <a:extLst>
            <a:ext uri="{FF2B5EF4-FFF2-40B4-BE49-F238E27FC236}">
              <a16:creationId xmlns:a16="http://schemas.microsoft.com/office/drawing/2014/main" id="{5DBC6E71-0DCC-4411-9929-85438D65CFC8}"/>
            </a:ext>
          </a:extLst>
        </xdr:cNvPr>
        <xdr:cNvSpPr txBox="1">
          <a:spLocks noChangeArrowheads="1"/>
        </xdr:cNvSpPr>
      </xdr:nvSpPr>
      <xdr:spPr bwMode="auto">
        <a:xfrm>
          <a:off x="4908550" y="64369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227" name="Text Box 15">
          <a:extLst>
            <a:ext uri="{FF2B5EF4-FFF2-40B4-BE49-F238E27FC236}">
              <a16:creationId xmlns:a16="http://schemas.microsoft.com/office/drawing/2014/main" id="{F1AA6291-4E9A-4562-A7F8-C10023A6EE05}"/>
            </a:ext>
          </a:extLst>
        </xdr:cNvPr>
        <xdr:cNvSpPr txBox="1">
          <a:spLocks noChangeArrowheads="1"/>
        </xdr:cNvSpPr>
      </xdr:nvSpPr>
      <xdr:spPr bwMode="auto">
        <a:xfrm>
          <a:off x="4908550" y="64369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228" name="Text Box 15">
          <a:extLst>
            <a:ext uri="{FF2B5EF4-FFF2-40B4-BE49-F238E27FC236}">
              <a16:creationId xmlns:a16="http://schemas.microsoft.com/office/drawing/2014/main" id="{2D92D1C7-9332-47D3-928D-CB8467AB9DBD}"/>
            </a:ext>
          </a:extLst>
        </xdr:cNvPr>
        <xdr:cNvSpPr txBox="1">
          <a:spLocks noChangeArrowheads="1"/>
        </xdr:cNvSpPr>
      </xdr:nvSpPr>
      <xdr:spPr bwMode="auto">
        <a:xfrm>
          <a:off x="4908550" y="64369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334</xdr:row>
      <xdr:rowOff>0</xdr:rowOff>
    </xdr:from>
    <xdr:ext cx="85725" cy="221876"/>
    <xdr:sp macro="" textlink="">
      <xdr:nvSpPr>
        <xdr:cNvPr id="229" name="Text Box 15">
          <a:extLst>
            <a:ext uri="{FF2B5EF4-FFF2-40B4-BE49-F238E27FC236}">
              <a16:creationId xmlns:a16="http://schemas.microsoft.com/office/drawing/2014/main" id="{3814D830-3795-4B71-A8DA-ADDB2EB709C6}"/>
            </a:ext>
          </a:extLst>
        </xdr:cNvPr>
        <xdr:cNvSpPr txBox="1">
          <a:spLocks noChangeArrowheads="1"/>
        </xdr:cNvSpPr>
      </xdr:nvSpPr>
      <xdr:spPr bwMode="auto">
        <a:xfrm>
          <a:off x="4451350" y="64369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230" name="Text Box 15">
          <a:extLst>
            <a:ext uri="{FF2B5EF4-FFF2-40B4-BE49-F238E27FC236}">
              <a16:creationId xmlns:a16="http://schemas.microsoft.com/office/drawing/2014/main" id="{71855BCC-978A-4696-902C-33D30D52726B}"/>
            </a:ext>
          </a:extLst>
        </xdr:cNvPr>
        <xdr:cNvSpPr txBox="1">
          <a:spLocks noChangeArrowheads="1"/>
        </xdr:cNvSpPr>
      </xdr:nvSpPr>
      <xdr:spPr bwMode="auto">
        <a:xfrm>
          <a:off x="5499100" y="64369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231" name="Text Box 15">
          <a:extLst>
            <a:ext uri="{FF2B5EF4-FFF2-40B4-BE49-F238E27FC236}">
              <a16:creationId xmlns:a16="http://schemas.microsoft.com/office/drawing/2014/main" id="{D6CE667E-935F-4511-A2EB-E07343276FFE}"/>
            </a:ext>
          </a:extLst>
        </xdr:cNvPr>
        <xdr:cNvSpPr txBox="1">
          <a:spLocks noChangeArrowheads="1"/>
        </xdr:cNvSpPr>
      </xdr:nvSpPr>
      <xdr:spPr bwMode="auto">
        <a:xfrm>
          <a:off x="5499100" y="64369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232" name="Text Box 15">
          <a:extLst>
            <a:ext uri="{FF2B5EF4-FFF2-40B4-BE49-F238E27FC236}">
              <a16:creationId xmlns:a16="http://schemas.microsoft.com/office/drawing/2014/main" id="{DC062C7B-3CA7-43BF-AF97-680781E3F9B2}"/>
            </a:ext>
          </a:extLst>
        </xdr:cNvPr>
        <xdr:cNvSpPr txBox="1">
          <a:spLocks noChangeArrowheads="1"/>
        </xdr:cNvSpPr>
      </xdr:nvSpPr>
      <xdr:spPr bwMode="auto">
        <a:xfrm>
          <a:off x="5499100" y="64369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233" name="Text Box 15">
          <a:extLst>
            <a:ext uri="{FF2B5EF4-FFF2-40B4-BE49-F238E27FC236}">
              <a16:creationId xmlns:a16="http://schemas.microsoft.com/office/drawing/2014/main" id="{B5BDCB6D-25A4-44C6-B880-7C1E0403AC8E}"/>
            </a:ext>
          </a:extLst>
        </xdr:cNvPr>
        <xdr:cNvSpPr txBox="1">
          <a:spLocks noChangeArrowheads="1"/>
        </xdr:cNvSpPr>
      </xdr:nvSpPr>
      <xdr:spPr bwMode="auto">
        <a:xfrm>
          <a:off x="5499100" y="64369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234" name="Text Box 15">
          <a:extLst>
            <a:ext uri="{FF2B5EF4-FFF2-40B4-BE49-F238E27FC236}">
              <a16:creationId xmlns:a16="http://schemas.microsoft.com/office/drawing/2014/main" id="{02885A52-3182-4718-A7CF-8B85548182CF}"/>
            </a:ext>
          </a:extLst>
        </xdr:cNvPr>
        <xdr:cNvSpPr txBox="1">
          <a:spLocks noChangeArrowheads="1"/>
        </xdr:cNvSpPr>
      </xdr:nvSpPr>
      <xdr:spPr bwMode="auto">
        <a:xfrm>
          <a:off x="4908550" y="64369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235" name="Text Box 15">
          <a:extLst>
            <a:ext uri="{FF2B5EF4-FFF2-40B4-BE49-F238E27FC236}">
              <a16:creationId xmlns:a16="http://schemas.microsoft.com/office/drawing/2014/main" id="{C495DDD6-B7B7-42D1-A2EA-1FE1AF4CB028}"/>
            </a:ext>
          </a:extLst>
        </xdr:cNvPr>
        <xdr:cNvSpPr txBox="1">
          <a:spLocks noChangeArrowheads="1"/>
        </xdr:cNvSpPr>
      </xdr:nvSpPr>
      <xdr:spPr bwMode="auto">
        <a:xfrm>
          <a:off x="4908550" y="64369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236" name="Text Box 15">
          <a:extLst>
            <a:ext uri="{FF2B5EF4-FFF2-40B4-BE49-F238E27FC236}">
              <a16:creationId xmlns:a16="http://schemas.microsoft.com/office/drawing/2014/main" id="{735B21EB-C21F-4249-ABCB-323F9ED5083D}"/>
            </a:ext>
          </a:extLst>
        </xdr:cNvPr>
        <xdr:cNvSpPr txBox="1">
          <a:spLocks noChangeArrowheads="1"/>
        </xdr:cNvSpPr>
      </xdr:nvSpPr>
      <xdr:spPr bwMode="auto">
        <a:xfrm>
          <a:off x="4908550" y="64369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237" name="Text Box 15">
          <a:extLst>
            <a:ext uri="{FF2B5EF4-FFF2-40B4-BE49-F238E27FC236}">
              <a16:creationId xmlns:a16="http://schemas.microsoft.com/office/drawing/2014/main" id="{C45F655E-9029-4358-99FC-23772FB5B540}"/>
            </a:ext>
          </a:extLst>
        </xdr:cNvPr>
        <xdr:cNvSpPr txBox="1">
          <a:spLocks noChangeArrowheads="1"/>
        </xdr:cNvSpPr>
      </xdr:nvSpPr>
      <xdr:spPr bwMode="auto">
        <a:xfrm>
          <a:off x="4908550" y="64369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335</xdr:row>
      <xdr:rowOff>0</xdr:rowOff>
    </xdr:from>
    <xdr:ext cx="85725" cy="221876"/>
    <xdr:sp macro="" textlink="">
      <xdr:nvSpPr>
        <xdr:cNvPr id="238" name="Text Box 15">
          <a:extLst>
            <a:ext uri="{FF2B5EF4-FFF2-40B4-BE49-F238E27FC236}">
              <a16:creationId xmlns:a16="http://schemas.microsoft.com/office/drawing/2014/main" id="{872BFF84-CD60-4863-9253-B42E5D48E80E}"/>
            </a:ext>
          </a:extLst>
        </xdr:cNvPr>
        <xdr:cNvSpPr txBox="1">
          <a:spLocks noChangeArrowheads="1"/>
        </xdr:cNvSpPr>
      </xdr:nvSpPr>
      <xdr:spPr bwMode="auto">
        <a:xfrm>
          <a:off x="4451350" y="64560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335</xdr:row>
      <xdr:rowOff>0</xdr:rowOff>
    </xdr:from>
    <xdr:ext cx="85725" cy="221876"/>
    <xdr:sp macro="" textlink="">
      <xdr:nvSpPr>
        <xdr:cNvPr id="239" name="Text Box 15">
          <a:extLst>
            <a:ext uri="{FF2B5EF4-FFF2-40B4-BE49-F238E27FC236}">
              <a16:creationId xmlns:a16="http://schemas.microsoft.com/office/drawing/2014/main" id="{A911B377-4749-4C21-9FC3-D0BC03F9AE0F}"/>
            </a:ext>
          </a:extLst>
        </xdr:cNvPr>
        <xdr:cNvSpPr txBox="1">
          <a:spLocks noChangeArrowheads="1"/>
        </xdr:cNvSpPr>
      </xdr:nvSpPr>
      <xdr:spPr bwMode="auto">
        <a:xfrm>
          <a:off x="4451350" y="64560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334</xdr:row>
      <xdr:rowOff>0</xdr:rowOff>
    </xdr:from>
    <xdr:ext cx="85725" cy="221876"/>
    <xdr:sp macro="" textlink="">
      <xdr:nvSpPr>
        <xdr:cNvPr id="240" name="Text Box 15">
          <a:extLst>
            <a:ext uri="{FF2B5EF4-FFF2-40B4-BE49-F238E27FC236}">
              <a16:creationId xmlns:a16="http://schemas.microsoft.com/office/drawing/2014/main" id="{2E08F916-6459-496F-9BD2-85936BEDB03E}"/>
            </a:ext>
          </a:extLst>
        </xdr:cNvPr>
        <xdr:cNvSpPr txBox="1">
          <a:spLocks noChangeArrowheads="1"/>
        </xdr:cNvSpPr>
      </xdr:nvSpPr>
      <xdr:spPr bwMode="auto">
        <a:xfrm>
          <a:off x="4451350" y="64369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241" name="Text Box 15">
          <a:extLst>
            <a:ext uri="{FF2B5EF4-FFF2-40B4-BE49-F238E27FC236}">
              <a16:creationId xmlns:a16="http://schemas.microsoft.com/office/drawing/2014/main" id="{FDD297BD-0041-4681-82A9-86A204E866C9}"/>
            </a:ext>
          </a:extLst>
        </xdr:cNvPr>
        <xdr:cNvSpPr txBox="1">
          <a:spLocks noChangeArrowheads="1"/>
        </xdr:cNvSpPr>
      </xdr:nvSpPr>
      <xdr:spPr bwMode="auto">
        <a:xfrm>
          <a:off x="5499100" y="64369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242" name="Text Box 15">
          <a:extLst>
            <a:ext uri="{FF2B5EF4-FFF2-40B4-BE49-F238E27FC236}">
              <a16:creationId xmlns:a16="http://schemas.microsoft.com/office/drawing/2014/main" id="{0710A1D6-DB85-4CDE-BEA4-3FFFAEA15782}"/>
            </a:ext>
          </a:extLst>
        </xdr:cNvPr>
        <xdr:cNvSpPr txBox="1">
          <a:spLocks noChangeArrowheads="1"/>
        </xdr:cNvSpPr>
      </xdr:nvSpPr>
      <xdr:spPr bwMode="auto">
        <a:xfrm>
          <a:off x="5499100" y="64369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243" name="Text Box 15">
          <a:extLst>
            <a:ext uri="{FF2B5EF4-FFF2-40B4-BE49-F238E27FC236}">
              <a16:creationId xmlns:a16="http://schemas.microsoft.com/office/drawing/2014/main" id="{FD1F25A4-D00E-4CFD-B7C0-9278BA8A0BBD}"/>
            </a:ext>
          </a:extLst>
        </xdr:cNvPr>
        <xdr:cNvSpPr txBox="1">
          <a:spLocks noChangeArrowheads="1"/>
        </xdr:cNvSpPr>
      </xdr:nvSpPr>
      <xdr:spPr bwMode="auto">
        <a:xfrm>
          <a:off x="5499100" y="64369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244" name="Text Box 15">
          <a:extLst>
            <a:ext uri="{FF2B5EF4-FFF2-40B4-BE49-F238E27FC236}">
              <a16:creationId xmlns:a16="http://schemas.microsoft.com/office/drawing/2014/main" id="{2BCB93F0-E4DF-4D7F-B404-C2C0C1971405}"/>
            </a:ext>
          </a:extLst>
        </xdr:cNvPr>
        <xdr:cNvSpPr txBox="1">
          <a:spLocks noChangeArrowheads="1"/>
        </xdr:cNvSpPr>
      </xdr:nvSpPr>
      <xdr:spPr bwMode="auto">
        <a:xfrm>
          <a:off x="5499100" y="64369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245" name="Text Box 15">
          <a:extLst>
            <a:ext uri="{FF2B5EF4-FFF2-40B4-BE49-F238E27FC236}">
              <a16:creationId xmlns:a16="http://schemas.microsoft.com/office/drawing/2014/main" id="{9C5E12E9-4AF3-4A28-87AA-0D8A2914919F}"/>
            </a:ext>
          </a:extLst>
        </xdr:cNvPr>
        <xdr:cNvSpPr txBox="1">
          <a:spLocks noChangeArrowheads="1"/>
        </xdr:cNvSpPr>
      </xdr:nvSpPr>
      <xdr:spPr bwMode="auto">
        <a:xfrm>
          <a:off x="4908550" y="64369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246" name="Text Box 15">
          <a:extLst>
            <a:ext uri="{FF2B5EF4-FFF2-40B4-BE49-F238E27FC236}">
              <a16:creationId xmlns:a16="http://schemas.microsoft.com/office/drawing/2014/main" id="{4364D03B-082A-4D25-B12D-CF04E3F4F9D1}"/>
            </a:ext>
          </a:extLst>
        </xdr:cNvPr>
        <xdr:cNvSpPr txBox="1">
          <a:spLocks noChangeArrowheads="1"/>
        </xdr:cNvSpPr>
      </xdr:nvSpPr>
      <xdr:spPr bwMode="auto">
        <a:xfrm>
          <a:off x="4908550" y="64369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247" name="Text Box 15">
          <a:extLst>
            <a:ext uri="{FF2B5EF4-FFF2-40B4-BE49-F238E27FC236}">
              <a16:creationId xmlns:a16="http://schemas.microsoft.com/office/drawing/2014/main" id="{A917DB95-6671-41B8-B7E6-80B0DD219F7B}"/>
            </a:ext>
          </a:extLst>
        </xdr:cNvPr>
        <xdr:cNvSpPr txBox="1">
          <a:spLocks noChangeArrowheads="1"/>
        </xdr:cNvSpPr>
      </xdr:nvSpPr>
      <xdr:spPr bwMode="auto">
        <a:xfrm>
          <a:off x="4908550" y="64369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248" name="Text Box 15">
          <a:extLst>
            <a:ext uri="{FF2B5EF4-FFF2-40B4-BE49-F238E27FC236}">
              <a16:creationId xmlns:a16="http://schemas.microsoft.com/office/drawing/2014/main" id="{FD98E516-6FB8-4817-A107-44B1F76D12B5}"/>
            </a:ext>
          </a:extLst>
        </xdr:cNvPr>
        <xdr:cNvSpPr txBox="1">
          <a:spLocks noChangeArrowheads="1"/>
        </xdr:cNvSpPr>
      </xdr:nvSpPr>
      <xdr:spPr bwMode="auto">
        <a:xfrm>
          <a:off x="4908550" y="64369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249" name="Text Box 15">
          <a:extLst>
            <a:ext uri="{FF2B5EF4-FFF2-40B4-BE49-F238E27FC236}">
              <a16:creationId xmlns:a16="http://schemas.microsoft.com/office/drawing/2014/main" id="{3AEA79E2-9DA8-4083-AC91-3DF52E3F22F6}"/>
            </a:ext>
          </a:extLst>
        </xdr:cNvPr>
        <xdr:cNvSpPr txBox="1">
          <a:spLocks noChangeArrowheads="1"/>
        </xdr:cNvSpPr>
      </xdr:nvSpPr>
      <xdr:spPr bwMode="auto">
        <a:xfrm>
          <a:off x="5499100" y="64560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250" name="Text Box 15">
          <a:extLst>
            <a:ext uri="{FF2B5EF4-FFF2-40B4-BE49-F238E27FC236}">
              <a16:creationId xmlns:a16="http://schemas.microsoft.com/office/drawing/2014/main" id="{59A7E3E0-4EAA-4378-88C6-5CD0FC44EE7D}"/>
            </a:ext>
          </a:extLst>
        </xdr:cNvPr>
        <xdr:cNvSpPr txBox="1">
          <a:spLocks noChangeArrowheads="1"/>
        </xdr:cNvSpPr>
      </xdr:nvSpPr>
      <xdr:spPr bwMode="auto">
        <a:xfrm>
          <a:off x="5499100" y="64560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251" name="Text Box 15">
          <a:extLst>
            <a:ext uri="{FF2B5EF4-FFF2-40B4-BE49-F238E27FC236}">
              <a16:creationId xmlns:a16="http://schemas.microsoft.com/office/drawing/2014/main" id="{800119CE-82F8-4133-84B2-89BA8D19C39F}"/>
            </a:ext>
          </a:extLst>
        </xdr:cNvPr>
        <xdr:cNvSpPr txBox="1">
          <a:spLocks noChangeArrowheads="1"/>
        </xdr:cNvSpPr>
      </xdr:nvSpPr>
      <xdr:spPr bwMode="auto">
        <a:xfrm>
          <a:off x="5499100" y="64560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252" name="Text Box 15">
          <a:extLst>
            <a:ext uri="{FF2B5EF4-FFF2-40B4-BE49-F238E27FC236}">
              <a16:creationId xmlns:a16="http://schemas.microsoft.com/office/drawing/2014/main" id="{44035382-D588-44D8-AAAF-403B1C54CFA6}"/>
            </a:ext>
          </a:extLst>
        </xdr:cNvPr>
        <xdr:cNvSpPr txBox="1">
          <a:spLocks noChangeArrowheads="1"/>
        </xdr:cNvSpPr>
      </xdr:nvSpPr>
      <xdr:spPr bwMode="auto">
        <a:xfrm>
          <a:off x="5499100" y="64560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253" name="Text Box 15">
          <a:extLst>
            <a:ext uri="{FF2B5EF4-FFF2-40B4-BE49-F238E27FC236}">
              <a16:creationId xmlns:a16="http://schemas.microsoft.com/office/drawing/2014/main" id="{21E0C923-BE90-4277-B3CD-ADE46DC96761}"/>
            </a:ext>
          </a:extLst>
        </xdr:cNvPr>
        <xdr:cNvSpPr txBox="1">
          <a:spLocks noChangeArrowheads="1"/>
        </xdr:cNvSpPr>
      </xdr:nvSpPr>
      <xdr:spPr bwMode="auto">
        <a:xfrm>
          <a:off x="4908550" y="64560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254" name="Text Box 15">
          <a:extLst>
            <a:ext uri="{FF2B5EF4-FFF2-40B4-BE49-F238E27FC236}">
              <a16:creationId xmlns:a16="http://schemas.microsoft.com/office/drawing/2014/main" id="{020D7988-65A3-450C-9754-3BE8A7035B85}"/>
            </a:ext>
          </a:extLst>
        </xdr:cNvPr>
        <xdr:cNvSpPr txBox="1">
          <a:spLocks noChangeArrowheads="1"/>
        </xdr:cNvSpPr>
      </xdr:nvSpPr>
      <xdr:spPr bwMode="auto">
        <a:xfrm>
          <a:off x="4908550" y="64560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255" name="Text Box 15">
          <a:extLst>
            <a:ext uri="{FF2B5EF4-FFF2-40B4-BE49-F238E27FC236}">
              <a16:creationId xmlns:a16="http://schemas.microsoft.com/office/drawing/2014/main" id="{1EB503F9-8A36-4207-BCD6-2CEC6AB94F52}"/>
            </a:ext>
          </a:extLst>
        </xdr:cNvPr>
        <xdr:cNvSpPr txBox="1">
          <a:spLocks noChangeArrowheads="1"/>
        </xdr:cNvSpPr>
      </xdr:nvSpPr>
      <xdr:spPr bwMode="auto">
        <a:xfrm>
          <a:off x="4908550" y="64560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335</xdr:row>
      <xdr:rowOff>0</xdr:rowOff>
    </xdr:from>
    <xdr:ext cx="85725" cy="221876"/>
    <xdr:sp macro="" textlink="">
      <xdr:nvSpPr>
        <xdr:cNvPr id="256" name="Text Box 15">
          <a:extLst>
            <a:ext uri="{FF2B5EF4-FFF2-40B4-BE49-F238E27FC236}">
              <a16:creationId xmlns:a16="http://schemas.microsoft.com/office/drawing/2014/main" id="{B8576F48-C396-4962-94DE-CA35F777699B}"/>
            </a:ext>
          </a:extLst>
        </xdr:cNvPr>
        <xdr:cNvSpPr txBox="1">
          <a:spLocks noChangeArrowheads="1"/>
        </xdr:cNvSpPr>
      </xdr:nvSpPr>
      <xdr:spPr bwMode="auto">
        <a:xfrm>
          <a:off x="4451350" y="64560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257" name="Text Box 15">
          <a:extLst>
            <a:ext uri="{FF2B5EF4-FFF2-40B4-BE49-F238E27FC236}">
              <a16:creationId xmlns:a16="http://schemas.microsoft.com/office/drawing/2014/main" id="{DCFEF4E3-7345-490D-ACA6-4AC0B61050CB}"/>
            </a:ext>
          </a:extLst>
        </xdr:cNvPr>
        <xdr:cNvSpPr txBox="1">
          <a:spLocks noChangeArrowheads="1"/>
        </xdr:cNvSpPr>
      </xdr:nvSpPr>
      <xdr:spPr bwMode="auto">
        <a:xfrm>
          <a:off x="5499100" y="64560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258" name="Text Box 15">
          <a:extLst>
            <a:ext uri="{FF2B5EF4-FFF2-40B4-BE49-F238E27FC236}">
              <a16:creationId xmlns:a16="http://schemas.microsoft.com/office/drawing/2014/main" id="{B6D7DDBC-7526-4D62-B02C-180495CA3C6D}"/>
            </a:ext>
          </a:extLst>
        </xdr:cNvPr>
        <xdr:cNvSpPr txBox="1">
          <a:spLocks noChangeArrowheads="1"/>
        </xdr:cNvSpPr>
      </xdr:nvSpPr>
      <xdr:spPr bwMode="auto">
        <a:xfrm>
          <a:off x="5499100" y="64560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259" name="Text Box 15">
          <a:extLst>
            <a:ext uri="{FF2B5EF4-FFF2-40B4-BE49-F238E27FC236}">
              <a16:creationId xmlns:a16="http://schemas.microsoft.com/office/drawing/2014/main" id="{C1EE7E77-1C04-42CD-8AD4-EC891718AEB2}"/>
            </a:ext>
          </a:extLst>
        </xdr:cNvPr>
        <xdr:cNvSpPr txBox="1">
          <a:spLocks noChangeArrowheads="1"/>
        </xdr:cNvSpPr>
      </xdr:nvSpPr>
      <xdr:spPr bwMode="auto">
        <a:xfrm>
          <a:off x="5499100" y="64560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260" name="Text Box 15">
          <a:extLst>
            <a:ext uri="{FF2B5EF4-FFF2-40B4-BE49-F238E27FC236}">
              <a16:creationId xmlns:a16="http://schemas.microsoft.com/office/drawing/2014/main" id="{78D169E4-48C5-4AE7-BED1-27B10ED9DE97}"/>
            </a:ext>
          </a:extLst>
        </xdr:cNvPr>
        <xdr:cNvSpPr txBox="1">
          <a:spLocks noChangeArrowheads="1"/>
        </xdr:cNvSpPr>
      </xdr:nvSpPr>
      <xdr:spPr bwMode="auto">
        <a:xfrm>
          <a:off x="5499100" y="64560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261" name="Text Box 15">
          <a:extLst>
            <a:ext uri="{FF2B5EF4-FFF2-40B4-BE49-F238E27FC236}">
              <a16:creationId xmlns:a16="http://schemas.microsoft.com/office/drawing/2014/main" id="{71A1C326-7E81-4721-A2FF-944FDB7CEBC1}"/>
            </a:ext>
          </a:extLst>
        </xdr:cNvPr>
        <xdr:cNvSpPr txBox="1">
          <a:spLocks noChangeArrowheads="1"/>
        </xdr:cNvSpPr>
      </xdr:nvSpPr>
      <xdr:spPr bwMode="auto">
        <a:xfrm>
          <a:off x="4908550" y="64560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262" name="Text Box 15">
          <a:extLst>
            <a:ext uri="{FF2B5EF4-FFF2-40B4-BE49-F238E27FC236}">
              <a16:creationId xmlns:a16="http://schemas.microsoft.com/office/drawing/2014/main" id="{E0F73342-1E40-4EB0-8D16-4694D9138092}"/>
            </a:ext>
          </a:extLst>
        </xdr:cNvPr>
        <xdr:cNvSpPr txBox="1">
          <a:spLocks noChangeArrowheads="1"/>
        </xdr:cNvSpPr>
      </xdr:nvSpPr>
      <xdr:spPr bwMode="auto">
        <a:xfrm>
          <a:off x="4908550" y="64560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263" name="Text Box 15">
          <a:extLst>
            <a:ext uri="{FF2B5EF4-FFF2-40B4-BE49-F238E27FC236}">
              <a16:creationId xmlns:a16="http://schemas.microsoft.com/office/drawing/2014/main" id="{628A9166-7537-4BF3-90BA-2E0BE318D127}"/>
            </a:ext>
          </a:extLst>
        </xdr:cNvPr>
        <xdr:cNvSpPr txBox="1">
          <a:spLocks noChangeArrowheads="1"/>
        </xdr:cNvSpPr>
      </xdr:nvSpPr>
      <xdr:spPr bwMode="auto">
        <a:xfrm>
          <a:off x="4908550" y="64560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264" name="Text Box 15">
          <a:extLst>
            <a:ext uri="{FF2B5EF4-FFF2-40B4-BE49-F238E27FC236}">
              <a16:creationId xmlns:a16="http://schemas.microsoft.com/office/drawing/2014/main" id="{2E7825A1-78DF-401D-B263-B4AD3A8550BD}"/>
            </a:ext>
          </a:extLst>
        </xdr:cNvPr>
        <xdr:cNvSpPr txBox="1">
          <a:spLocks noChangeArrowheads="1"/>
        </xdr:cNvSpPr>
      </xdr:nvSpPr>
      <xdr:spPr bwMode="auto">
        <a:xfrm>
          <a:off x="4908550" y="64560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336</xdr:row>
      <xdr:rowOff>0</xdr:rowOff>
    </xdr:from>
    <xdr:ext cx="85725" cy="221876"/>
    <xdr:sp macro="" textlink="">
      <xdr:nvSpPr>
        <xdr:cNvPr id="265" name="Text Box 15">
          <a:extLst>
            <a:ext uri="{FF2B5EF4-FFF2-40B4-BE49-F238E27FC236}">
              <a16:creationId xmlns:a16="http://schemas.microsoft.com/office/drawing/2014/main" id="{94113A31-3C25-4F01-8CC2-831C97CA8E3A}"/>
            </a:ext>
          </a:extLst>
        </xdr:cNvPr>
        <xdr:cNvSpPr txBox="1">
          <a:spLocks noChangeArrowheads="1"/>
        </xdr:cNvSpPr>
      </xdr:nvSpPr>
      <xdr:spPr bwMode="auto">
        <a:xfrm>
          <a:off x="445135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336</xdr:row>
      <xdr:rowOff>0</xdr:rowOff>
    </xdr:from>
    <xdr:ext cx="85725" cy="221876"/>
    <xdr:sp macro="" textlink="">
      <xdr:nvSpPr>
        <xdr:cNvPr id="266" name="Text Box 15">
          <a:extLst>
            <a:ext uri="{FF2B5EF4-FFF2-40B4-BE49-F238E27FC236}">
              <a16:creationId xmlns:a16="http://schemas.microsoft.com/office/drawing/2014/main" id="{D3D66E34-C314-4AC6-9E0E-8880C16418CC}"/>
            </a:ext>
          </a:extLst>
        </xdr:cNvPr>
        <xdr:cNvSpPr txBox="1">
          <a:spLocks noChangeArrowheads="1"/>
        </xdr:cNvSpPr>
      </xdr:nvSpPr>
      <xdr:spPr bwMode="auto">
        <a:xfrm>
          <a:off x="445135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335</xdr:row>
      <xdr:rowOff>0</xdr:rowOff>
    </xdr:from>
    <xdr:ext cx="85725" cy="221876"/>
    <xdr:sp macro="" textlink="">
      <xdr:nvSpPr>
        <xdr:cNvPr id="267" name="Text Box 15">
          <a:extLst>
            <a:ext uri="{FF2B5EF4-FFF2-40B4-BE49-F238E27FC236}">
              <a16:creationId xmlns:a16="http://schemas.microsoft.com/office/drawing/2014/main" id="{33667772-88EA-4441-87CD-39890B0BD677}"/>
            </a:ext>
          </a:extLst>
        </xdr:cNvPr>
        <xdr:cNvSpPr txBox="1">
          <a:spLocks noChangeArrowheads="1"/>
        </xdr:cNvSpPr>
      </xdr:nvSpPr>
      <xdr:spPr bwMode="auto">
        <a:xfrm>
          <a:off x="4451350" y="64560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268" name="Text Box 15">
          <a:extLst>
            <a:ext uri="{FF2B5EF4-FFF2-40B4-BE49-F238E27FC236}">
              <a16:creationId xmlns:a16="http://schemas.microsoft.com/office/drawing/2014/main" id="{279896D5-8F79-4885-8F92-E629CCE8ED8C}"/>
            </a:ext>
          </a:extLst>
        </xdr:cNvPr>
        <xdr:cNvSpPr txBox="1">
          <a:spLocks noChangeArrowheads="1"/>
        </xdr:cNvSpPr>
      </xdr:nvSpPr>
      <xdr:spPr bwMode="auto">
        <a:xfrm>
          <a:off x="5499100" y="64560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269" name="Text Box 15">
          <a:extLst>
            <a:ext uri="{FF2B5EF4-FFF2-40B4-BE49-F238E27FC236}">
              <a16:creationId xmlns:a16="http://schemas.microsoft.com/office/drawing/2014/main" id="{101B3BC5-1C66-4275-9422-EDED32DCF9CE}"/>
            </a:ext>
          </a:extLst>
        </xdr:cNvPr>
        <xdr:cNvSpPr txBox="1">
          <a:spLocks noChangeArrowheads="1"/>
        </xdr:cNvSpPr>
      </xdr:nvSpPr>
      <xdr:spPr bwMode="auto">
        <a:xfrm>
          <a:off x="5499100" y="64560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270" name="Text Box 15">
          <a:extLst>
            <a:ext uri="{FF2B5EF4-FFF2-40B4-BE49-F238E27FC236}">
              <a16:creationId xmlns:a16="http://schemas.microsoft.com/office/drawing/2014/main" id="{0AF81072-2E36-4173-8974-88FE2B878C80}"/>
            </a:ext>
          </a:extLst>
        </xdr:cNvPr>
        <xdr:cNvSpPr txBox="1">
          <a:spLocks noChangeArrowheads="1"/>
        </xdr:cNvSpPr>
      </xdr:nvSpPr>
      <xdr:spPr bwMode="auto">
        <a:xfrm>
          <a:off x="5499100" y="64560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271" name="Text Box 15">
          <a:extLst>
            <a:ext uri="{FF2B5EF4-FFF2-40B4-BE49-F238E27FC236}">
              <a16:creationId xmlns:a16="http://schemas.microsoft.com/office/drawing/2014/main" id="{EBDB8C11-72D9-4B1A-B416-EF01EF8FB92C}"/>
            </a:ext>
          </a:extLst>
        </xdr:cNvPr>
        <xdr:cNvSpPr txBox="1">
          <a:spLocks noChangeArrowheads="1"/>
        </xdr:cNvSpPr>
      </xdr:nvSpPr>
      <xdr:spPr bwMode="auto">
        <a:xfrm>
          <a:off x="5499100" y="64560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272" name="Text Box 15">
          <a:extLst>
            <a:ext uri="{FF2B5EF4-FFF2-40B4-BE49-F238E27FC236}">
              <a16:creationId xmlns:a16="http://schemas.microsoft.com/office/drawing/2014/main" id="{02C729D5-813E-4AFC-B4DF-7E7E7C90D75D}"/>
            </a:ext>
          </a:extLst>
        </xdr:cNvPr>
        <xdr:cNvSpPr txBox="1">
          <a:spLocks noChangeArrowheads="1"/>
        </xdr:cNvSpPr>
      </xdr:nvSpPr>
      <xdr:spPr bwMode="auto">
        <a:xfrm>
          <a:off x="4908550" y="64560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273" name="Text Box 15">
          <a:extLst>
            <a:ext uri="{FF2B5EF4-FFF2-40B4-BE49-F238E27FC236}">
              <a16:creationId xmlns:a16="http://schemas.microsoft.com/office/drawing/2014/main" id="{A39D6E33-14F3-4A64-B493-00B778674478}"/>
            </a:ext>
          </a:extLst>
        </xdr:cNvPr>
        <xdr:cNvSpPr txBox="1">
          <a:spLocks noChangeArrowheads="1"/>
        </xdr:cNvSpPr>
      </xdr:nvSpPr>
      <xdr:spPr bwMode="auto">
        <a:xfrm>
          <a:off x="4908550" y="64560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274" name="Text Box 15">
          <a:extLst>
            <a:ext uri="{FF2B5EF4-FFF2-40B4-BE49-F238E27FC236}">
              <a16:creationId xmlns:a16="http://schemas.microsoft.com/office/drawing/2014/main" id="{3423F08A-54BB-4713-8D77-13013BBAD1A6}"/>
            </a:ext>
          </a:extLst>
        </xdr:cNvPr>
        <xdr:cNvSpPr txBox="1">
          <a:spLocks noChangeArrowheads="1"/>
        </xdr:cNvSpPr>
      </xdr:nvSpPr>
      <xdr:spPr bwMode="auto">
        <a:xfrm>
          <a:off x="4908550" y="64560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275" name="Text Box 15">
          <a:extLst>
            <a:ext uri="{FF2B5EF4-FFF2-40B4-BE49-F238E27FC236}">
              <a16:creationId xmlns:a16="http://schemas.microsoft.com/office/drawing/2014/main" id="{2EFAE949-9198-4D91-B7D1-4F36BCEE06E6}"/>
            </a:ext>
          </a:extLst>
        </xdr:cNvPr>
        <xdr:cNvSpPr txBox="1">
          <a:spLocks noChangeArrowheads="1"/>
        </xdr:cNvSpPr>
      </xdr:nvSpPr>
      <xdr:spPr bwMode="auto">
        <a:xfrm>
          <a:off x="4908550" y="64560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276" name="Text Box 15">
          <a:extLst>
            <a:ext uri="{FF2B5EF4-FFF2-40B4-BE49-F238E27FC236}">
              <a16:creationId xmlns:a16="http://schemas.microsoft.com/office/drawing/2014/main" id="{4B760ADD-6B1B-47CC-A34C-826BC4594666}"/>
            </a:ext>
          </a:extLst>
        </xdr:cNvPr>
        <xdr:cNvSpPr txBox="1">
          <a:spLocks noChangeArrowheads="1"/>
        </xdr:cNvSpPr>
      </xdr:nvSpPr>
      <xdr:spPr bwMode="auto">
        <a:xfrm>
          <a:off x="549910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277" name="Text Box 15">
          <a:extLst>
            <a:ext uri="{FF2B5EF4-FFF2-40B4-BE49-F238E27FC236}">
              <a16:creationId xmlns:a16="http://schemas.microsoft.com/office/drawing/2014/main" id="{7FD3CF8B-F357-48C1-A9F3-D6E0944C363F}"/>
            </a:ext>
          </a:extLst>
        </xdr:cNvPr>
        <xdr:cNvSpPr txBox="1">
          <a:spLocks noChangeArrowheads="1"/>
        </xdr:cNvSpPr>
      </xdr:nvSpPr>
      <xdr:spPr bwMode="auto">
        <a:xfrm>
          <a:off x="549910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278" name="Text Box 15">
          <a:extLst>
            <a:ext uri="{FF2B5EF4-FFF2-40B4-BE49-F238E27FC236}">
              <a16:creationId xmlns:a16="http://schemas.microsoft.com/office/drawing/2014/main" id="{7DD0E50D-CB1A-4262-8C06-DEA87050BB0A}"/>
            </a:ext>
          </a:extLst>
        </xdr:cNvPr>
        <xdr:cNvSpPr txBox="1">
          <a:spLocks noChangeArrowheads="1"/>
        </xdr:cNvSpPr>
      </xdr:nvSpPr>
      <xdr:spPr bwMode="auto">
        <a:xfrm>
          <a:off x="549910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279" name="Text Box 15">
          <a:extLst>
            <a:ext uri="{FF2B5EF4-FFF2-40B4-BE49-F238E27FC236}">
              <a16:creationId xmlns:a16="http://schemas.microsoft.com/office/drawing/2014/main" id="{C795F8AD-ED34-4C6D-9341-0224E0505644}"/>
            </a:ext>
          </a:extLst>
        </xdr:cNvPr>
        <xdr:cNvSpPr txBox="1">
          <a:spLocks noChangeArrowheads="1"/>
        </xdr:cNvSpPr>
      </xdr:nvSpPr>
      <xdr:spPr bwMode="auto">
        <a:xfrm>
          <a:off x="549910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280" name="Text Box 15">
          <a:extLst>
            <a:ext uri="{FF2B5EF4-FFF2-40B4-BE49-F238E27FC236}">
              <a16:creationId xmlns:a16="http://schemas.microsoft.com/office/drawing/2014/main" id="{01E23437-2176-4987-85F5-64D511402726}"/>
            </a:ext>
          </a:extLst>
        </xdr:cNvPr>
        <xdr:cNvSpPr txBox="1">
          <a:spLocks noChangeArrowheads="1"/>
        </xdr:cNvSpPr>
      </xdr:nvSpPr>
      <xdr:spPr bwMode="auto">
        <a:xfrm>
          <a:off x="490855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281" name="Text Box 15">
          <a:extLst>
            <a:ext uri="{FF2B5EF4-FFF2-40B4-BE49-F238E27FC236}">
              <a16:creationId xmlns:a16="http://schemas.microsoft.com/office/drawing/2014/main" id="{01299662-F9FA-4E06-8B7B-368B39C7A765}"/>
            </a:ext>
          </a:extLst>
        </xdr:cNvPr>
        <xdr:cNvSpPr txBox="1">
          <a:spLocks noChangeArrowheads="1"/>
        </xdr:cNvSpPr>
      </xdr:nvSpPr>
      <xdr:spPr bwMode="auto">
        <a:xfrm>
          <a:off x="490855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282" name="Text Box 15">
          <a:extLst>
            <a:ext uri="{FF2B5EF4-FFF2-40B4-BE49-F238E27FC236}">
              <a16:creationId xmlns:a16="http://schemas.microsoft.com/office/drawing/2014/main" id="{60FE1AB8-1EA6-4C8F-9828-A5D270B7507D}"/>
            </a:ext>
          </a:extLst>
        </xdr:cNvPr>
        <xdr:cNvSpPr txBox="1">
          <a:spLocks noChangeArrowheads="1"/>
        </xdr:cNvSpPr>
      </xdr:nvSpPr>
      <xdr:spPr bwMode="auto">
        <a:xfrm>
          <a:off x="490855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336</xdr:row>
      <xdr:rowOff>0</xdr:rowOff>
    </xdr:from>
    <xdr:ext cx="85725" cy="221876"/>
    <xdr:sp macro="" textlink="">
      <xdr:nvSpPr>
        <xdr:cNvPr id="283" name="Text Box 15">
          <a:extLst>
            <a:ext uri="{FF2B5EF4-FFF2-40B4-BE49-F238E27FC236}">
              <a16:creationId xmlns:a16="http://schemas.microsoft.com/office/drawing/2014/main" id="{C7DB6081-7F2F-47F2-9C06-F145CA5A6A6A}"/>
            </a:ext>
          </a:extLst>
        </xdr:cNvPr>
        <xdr:cNvSpPr txBox="1">
          <a:spLocks noChangeArrowheads="1"/>
        </xdr:cNvSpPr>
      </xdr:nvSpPr>
      <xdr:spPr bwMode="auto">
        <a:xfrm>
          <a:off x="445135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284" name="Text Box 15">
          <a:extLst>
            <a:ext uri="{FF2B5EF4-FFF2-40B4-BE49-F238E27FC236}">
              <a16:creationId xmlns:a16="http://schemas.microsoft.com/office/drawing/2014/main" id="{4E830288-E42D-406F-B2B2-F6308750ED26}"/>
            </a:ext>
          </a:extLst>
        </xdr:cNvPr>
        <xdr:cNvSpPr txBox="1">
          <a:spLocks noChangeArrowheads="1"/>
        </xdr:cNvSpPr>
      </xdr:nvSpPr>
      <xdr:spPr bwMode="auto">
        <a:xfrm>
          <a:off x="549910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285" name="Text Box 15">
          <a:extLst>
            <a:ext uri="{FF2B5EF4-FFF2-40B4-BE49-F238E27FC236}">
              <a16:creationId xmlns:a16="http://schemas.microsoft.com/office/drawing/2014/main" id="{18E78D65-C882-4BC6-9A96-32F99B03B5C7}"/>
            </a:ext>
          </a:extLst>
        </xdr:cNvPr>
        <xdr:cNvSpPr txBox="1">
          <a:spLocks noChangeArrowheads="1"/>
        </xdr:cNvSpPr>
      </xdr:nvSpPr>
      <xdr:spPr bwMode="auto">
        <a:xfrm>
          <a:off x="549910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286" name="Text Box 15">
          <a:extLst>
            <a:ext uri="{FF2B5EF4-FFF2-40B4-BE49-F238E27FC236}">
              <a16:creationId xmlns:a16="http://schemas.microsoft.com/office/drawing/2014/main" id="{BE6DA0E5-640E-448F-81B8-6A10B88520B4}"/>
            </a:ext>
          </a:extLst>
        </xdr:cNvPr>
        <xdr:cNvSpPr txBox="1">
          <a:spLocks noChangeArrowheads="1"/>
        </xdr:cNvSpPr>
      </xdr:nvSpPr>
      <xdr:spPr bwMode="auto">
        <a:xfrm>
          <a:off x="549910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287" name="Text Box 15">
          <a:extLst>
            <a:ext uri="{FF2B5EF4-FFF2-40B4-BE49-F238E27FC236}">
              <a16:creationId xmlns:a16="http://schemas.microsoft.com/office/drawing/2014/main" id="{056DDD4B-9C9F-41A6-9A9C-26829A912237}"/>
            </a:ext>
          </a:extLst>
        </xdr:cNvPr>
        <xdr:cNvSpPr txBox="1">
          <a:spLocks noChangeArrowheads="1"/>
        </xdr:cNvSpPr>
      </xdr:nvSpPr>
      <xdr:spPr bwMode="auto">
        <a:xfrm>
          <a:off x="549910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288" name="Text Box 15">
          <a:extLst>
            <a:ext uri="{FF2B5EF4-FFF2-40B4-BE49-F238E27FC236}">
              <a16:creationId xmlns:a16="http://schemas.microsoft.com/office/drawing/2014/main" id="{5A2E3532-79F6-40CF-92A7-2C1442E486C5}"/>
            </a:ext>
          </a:extLst>
        </xdr:cNvPr>
        <xdr:cNvSpPr txBox="1">
          <a:spLocks noChangeArrowheads="1"/>
        </xdr:cNvSpPr>
      </xdr:nvSpPr>
      <xdr:spPr bwMode="auto">
        <a:xfrm>
          <a:off x="490855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289" name="Text Box 15">
          <a:extLst>
            <a:ext uri="{FF2B5EF4-FFF2-40B4-BE49-F238E27FC236}">
              <a16:creationId xmlns:a16="http://schemas.microsoft.com/office/drawing/2014/main" id="{DC3A605E-11FD-4A36-ABC9-36404AF41CF5}"/>
            </a:ext>
          </a:extLst>
        </xdr:cNvPr>
        <xdr:cNvSpPr txBox="1">
          <a:spLocks noChangeArrowheads="1"/>
        </xdr:cNvSpPr>
      </xdr:nvSpPr>
      <xdr:spPr bwMode="auto">
        <a:xfrm>
          <a:off x="490855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290" name="Text Box 15">
          <a:extLst>
            <a:ext uri="{FF2B5EF4-FFF2-40B4-BE49-F238E27FC236}">
              <a16:creationId xmlns:a16="http://schemas.microsoft.com/office/drawing/2014/main" id="{7E5AAA70-F1DF-4D27-91C1-10E87C4EA304}"/>
            </a:ext>
          </a:extLst>
        </xdr:cNvPr>
        <xdr:cNvSpPr txBox="1">
          <a:spLocks noChangeArrowheads="1"/>
        </xdr:cNvSpPr>
      </xdr:nvSpPr>
      <xdr:spPr bwMode="auto">
        <a:xfrm>
          <a:off x="490855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291" name="Text Box 15">
          <a:extLst>
            <a:ext uri="{FF2B5EF4-FFF2-40B4-BE49-F238E27FC236}">
              <a16:creationId xmlns:a16="http://schemas.microsoft.com/office/drawing/2014/main" id="{E2619BAB-1270-4D9B-9F65-7D014B332A12}"/>
            </a:ext>
          </a:extLst>
        </xdr:cNvPr>
        <xdr:cNvSpPr txBox="1">
          <a:spLocks noChangeArrowheads="1"/>
        </xdr:cNvSpPr>
      </xdr:nvSpPr>
      <xdr:spPr bwMode="auto">
        <a:xfrm>
          <a:off x="490855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328</xdr:row>
      <xdr:rowOff>0</xdr:rowOff>
    </xdr:from>
    <xdr:ext cx="85725" cy="221876"/>
    <xdr:sp macro="" textlink="">
      <xdr:nvSpPr>
        <xdr:cNvPr id="292" name="Text Box 15">
          <a:extLst>
            <a:ext uri="{FF2B5EF4-FFF2-40B4-BE49-F238E27FC236}">
              <a16:creationId xmlns:a16="http://schemas.microsoft.com/office/drawing/2014/main" id="{4EFD99A2-30B5-4D75-B246-EDD3F6221200}"/>
            </a:ext>
          </a:extLst>
        </xdr:cNvPr>
        <xdr:cNvSpPr txBox="1">
          <a:spLocks noChangeArrowheads="1"/>
        </xdr:cNvSpPr>
      </xdr:nvSpPr>
      <xdr:spPr bwMode="auto">
        <a:xfrm>
          <a:off x="4451350" y="6322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328</xdr:row>
      <xdr:rowOff>0</xdr:rowOff>
    </xdr:from>
    <xdr:ext cx="85725" cy="221876"/>
    <xdr:sp macro="" textlink="">
      <xdr:nvSpPr>
        <xdr:cNvPr id="293" name="Text Box 15">
          <a:extLst>
            <a:ext uri="{FF2B5EF4-FFF2-40B4-BE49-F238E27FC236}">
              <a16:creationId xmlns:a16="http://schemas.microsoft.com/office/drawing/2014/main" id="{D130402C-B174-4BDC-A32C-BB3C1D11EF5E}"/>
            </a:ext>
          </a:extLst>
        </xdr:cNvPr>
        <xdr:cNvSpPr txBox="1">
          <a:spLocks noChangeArrowheads="1"/>
        </xdr:cNvSpPr>
      </xdr:nvSpPr>
      <xdr:spPr bwMode="auto">
        <a:xfrm>
          <a:off x="4451350" y="6322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336</xdr:row>
      <xdr:rowOff>0</xdr:rowOff>
    </xdr:from>
    <xdr:ext cx="85725" cy="221876"/>
    <xdr:sp macro="" textlink="">
      <xdr:nvSpPr>
        <xdr:cNvPr id="294" name="Text Box 15">
          <a:extLst>
            <a:ext uri="{FF2B5EF4-FFF2-40B4-BE49-F238E27FC236}">
              <a16:creationId xmlns:a16="http://schemas.microsoft.com/office/drawing/2014/main" id="{47ECEFCA-567F-44BE-9C80-AA776CF4BD51}"/>
            </a:ext>
          </a:extLst>
        </xdr:cNvPr>
        <xdr:cNvSpPr txBox="1">
          <a:spLocks noChangeArrowheads="1"/>
        </xdr:cNvSpPr>
      </xdr:nvSpPr>
      <xdr:spPr bwMode="auto">
        <a:xfrm>
          <a:off x="445135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295" name="Text Box 15">
          <a:extLst>
            <a:ext uri="{FF2B5EF4-FFF2-40B4-BE49-F238E27FC236}">
              <a16:creationId xmlns:a16="http://schemas.microsoft.com/office/drawing/2014/main" id="{482D6D32-45D5-4F69-9076-76D58D34DD9F}"/>
            </a:ext>
          </a:extLst>
        </xdr:cNvPr>
        <xdr:cNvSpPr txBox="1">
          <a:spLocks noChangeArrowheads="1"/>
        </xdr:cNvSpPr>
      </xdr:nvSpPr>
      <xdr:spPr bwMode="auto">
        <a:xfrm>
          <a:off x="549910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296" name="Text Box 15">
          <a:extLst>
            <a:ext uri="{FF2B5EF4-FFF2-40B4-BE49-F238E27FC236}">
              <a16:creationId xmlns:a16="http://schemas.microsoft.com/office/drawing/2014/main" id="{F18D729A-8183-4539-B5E0-C667F0066935}"/>
            </a:ext>
          </a:extLst>
        </xdr:cNvPr>
        <xdr:cNvSpPr txBox="1">
          <a:spLocks noChangeArrowheads="1"/>
        </xdr:cNvSpPr>
      </xdr:nvSpPr>
      <xdr:spPr bwMode="auto">
        <a:xfrm>
          <a:off x="549910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297" name="Text Box 15">
          <a:extLst>
            <a:ext uri="{FF2B5EF4-FFF2-40B4-BE49-F238E27FC236}">
              <a16:creationId xmlns:a16="http://schemas.microsoft.com/office/drawing/2014/main" id="{0B879337-1A16-4167-B152-B2BF22AFE2DD}"/>
            </a:ext>
          </a:extLst>
        </xdr:cNvPr>
        <xdr:cNvSpPr txBox="1">
          <a:spLocks noChangeArrowheads="1"/>
        </xdr:cNvSpPr>
      </xdr:nvSpPr>
      <xdr:spPr bwMode="auto">
        <a:xfrm>
          <a:off x="549910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298" name="Text Box 15">
          <a:extLst>
            <a:ext uri="{FF2B5EF4-FFF2-40B4-BE49-F238E27FC236}">
              <a16:creationId xmlns:a16="http://schemas.microsoft.com/office/drawing/2014/main" id="{0A25356A-9456-4C2C-A1A5-626611F7313E}"/>
            </a:ext>
          </a:extLst>
        </xdr:cNvPr>
        <xdr:cNvSpPr txBox="1">
          <a:spLocks noChangeArrowheads="1"/>
        </xdr:cNvSpPr>
      </xdr:nvSpPr>
      <xdr:spPr bwMode="auto">
        <a:xfrm>
          <a:off x="549910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299" name="Text Box 15">
          <a:extLst>
            <a:ext uri="{FF2B5EF4-FFF2-40B4-BE49-F238E27FC236}">
              <a16:creationId xmlns:a16="http://schemas.microsoft.com/office/drawing/2014/main" id="{C9CBA9BF-3A02-4996-9252-67277B42E83E}"/>
            </a:ext>
          </a:extLst>
        </xdr:cNvPr>
        <xdr:cNvSpPr txBox="1">
          <a:spLocks noChangeArrowheads="1"/>
        </xdr:cNvSpPr>
      </xdr:nvSpPr>
      <xdr:spPr bwMode="auto">
        <a:xfrm>
          <a:off x="490855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300" name="Text Box 15">
          <a:extLst>
            <a:ext uri="{FF2B5EF4-FFF2-40B4-BE49-F238E27FC236}">
              <a16:creationId xmlns:a16="http://schemas.microsoft.com/office/drawing/2014/main" id="{7881D4E7-1956-4D58-AB1E-61744793AEE9}"/>
            </a:ext>
          </a:extLst>
        </xdr:cNvPr>
        <xdr:cNvSpPr txBox="1">
          <a:spLocks noChangeArrowheads="1"/>
        </xdr:cNvSpPr>
      </xdr:nvSpPr>
      <xdr:spPr bwMode="auto">
        <a:xfrm>
          <a:off x="490855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301" name="Text Box 15">
          <a:extLst>
            <a:ext uri="{FF2B5EF4-FFF2-40B4-BE49-F238E27FC236}">
              <a16:creationId xmlns:a16="http://schemas.microsoft.com/office/drawing/2014/main" id="{A6268981-D892-440B-9855-C1D3F008C513}"/>
            </a:ext>
          </a:extLst>
        </xdr:cNvPr>
        <xdr:cNvSpPr txBox="1">
          <a:spLocks noChangeArrowheads="1"/>
        </xdr:cNvSpPr>
      </xdr:nvSpPr>
      <xdr:spPr bwMode="auto">
        <a:xfrm>
          <a:off x="490855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302" name="Text Box 15">
          <a:extLst>
            <a:ext uri="{FF2B5EF4-FFF2-40B4-BE49-F238E27FC236}">
              <a16:creationId xmlns:a16="http://schemas.microsoft.com/office/drawing/2014/main" id="{4BE51A59-CCEE-4FEC-87D3-FE08CF30F8A4}"/>
            </a:ext>
          </a:extLst>
        </xdr:cNvPr>
        <xdr:cNvSpPr txBox="1">
          <a:spLocks noChangeArrowheads="1"/>
        </xdr:cNvSpPr>
      </xdr:nvSpPr>
      <xdr:spPr bwMode="auto">
        <a:xfrm>
          <a:off x="490855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328</xdr:row>
      <xdr:rowOff>0</xdr:rowOff>
    </xdr:from>
    <xdr:ext cx="85725" cy="221876"/>
    <xdr:sp macro="" textlink="">
      <xdr:nvSpPr>
        <xdr:cNvPr id="303" name="Text Box 15">
          <a:extLst>
            <a:ext uri="{FF2B5EF4-FFF2-40B4-BE49-F238E27FC236}">
              <a16:creationId xmlns:a16="http://schemas.microsoft.com/office/drawing/2014/main" id="{38359D32-D3D5-4265-B695-44C880FF727B}"/>
            </a:ext>
          </a:extLst>
        </xdr:cNvPr>
        <xdr:cNvSpPr txBox="1">
          <a:spLocks noChangeArrowheads="1"/>
        </xdr:cNvSpPr>
      </xdr:nvSpPr>
      <xdr:spPr bwMode="auto">
        <a:xfrm>
          <a:off x="5499100" y="6322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328</xdr:row>
      <xdr:rowOff>0</xdr:rowOff>
    </xdr:from>
    <xdr:ext cx="85725" cy="221876"/>
    <xdr:sp macro="" textlink="">
      <xdr:nvSpPr>
        <xdr:cNvPr id="304" name="Text Box 15">
          <a:extLst>
            <a:ext uri="{FF2B5EF4-FFF2-40B4-BE49-F238E27FC236}">
              <a16:creationId xmlns:a16="http://schemas.microsoft.com/office/drawing/2014/main" id="{C7442FCA-6ECE-4F91-8811-6EA8F184B971}"/>
            </a:ext>
          </a:extLst>
        </xdr:cNvPr>
        <xdr:cNvSpPr txBox="1">
          <a:spLocks noChangeArrowheads="1"/>
        </xdr:cNvSpPr>
      </xdr:nvSpPr>
      <xdr:spPr bwMode="auto">
        <a:xfrm>
          <a:off x="5499100" y="6322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328</xdr:row>
      <xdr:rowOff>0</xdr:rowOff>
    </xdr:from>
    <xdr:ext cx="85725" cy="221876"/>
    <xdr:sp macro="" textlink="">
      <xdr:nvSpPr>
        <xdr:cNvPr id="305" name="Text Box 15">
          <a:extLst>
            <a:ext uri="{FF2B5EF4-FFF2-40B4-BE49-F238E27FC236}">
              <a16:creationId xmlns:a16="http://schemas.microsoft.com/office/drawing/2014/main" id="{D0BAC75F-E55C-490B-A7D3-C4203A51BDF9}"/>
            </a:ext>
          </a:extLst>
        </xdr:cNvPr>
        <xdr:cNvSpPr txBox="1">
          <a:spLocks noChangeArrowheads="1"/>
        </xdr:cNvSpPr>
      </xdr:nvSpPr>
      <xdr:spPr bwMode="auto">
        <a:xfrm>
          <a:off x="5499100" y="6322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328</xdr:row>
      <xdr:rowOff>0</xdr:rowOff>
    </xdr:from>
    <xdr:ext cx="85725" cy="221876"/>
    <xdr:sp macro="" textlink="">
      <xdr:nvSpPr>
        <xdr:cNvPr id="306" name="Text Box 15">
          <a:extLst>
            <a:ext uri="{FF2B5EF4-FFF2-40B4-BE49-F238E27FC236}">
              <a16:creationId xmlns:a16="http://schemas.microsoft.com/office/drawing/2014/main" id="{27EE7836-FEFA-43CA-8D9E-599B9EB8CD28}"/>
            </a:ext>
          </a:extLst>
        </xdr:cNvPr>
        <xdr:cNvSpPr txBox="1">
          <a:spLocks noChangeArrowheads="1"/>
        </xdr:cNvSpPr>
      </xdr:nvSpPr>
      <xdr:spPr bwMode="auto">
        <a:xfrm>
          <a:off x="5499100" y="6322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328</xdr:row>
      <xdr:rowOff>0</xdr:rowOff>
    </xdr:from>
    <xdr:ext cx="85725" cy="221876"/>
    <xdr:sp macro="" textlink="">
      <xdr:nvSpPr>
        <xdr:cNvPr id="307" name="Text Box 15">
          <a:extLst>
            <a:ext uri="{FF2B5EF4-FFF2-40B4-BE49-F238E27FC236}">
              <a16:creationId xmlns:a16="http://schemas.microsoft.com/office/drawing/2014/main" id="{7859FD9C-BCBF-4F61-BB14-3798DFB4AF17}"/>
            </a:ext>
          </a:extLst>
        </xdr:cNvPr>
        <xdr:cNvSpPr txBox="1">
          <a:spLocks noChangeArrowheads="1"/>
        </xdr:cNvSpPr>
      </xdr:nvSpPr>
      <xdr:spPr bwMode="auto">
        <a:xfrm>
          <a:off x="4908550" y="6322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328</xdr:row>
      <xdr:rowOff>0</xdr:rowOff>
    </xdr:from>
    <xdr:ext cx="85725" cy="221876"/>
    <xdr:sp macro="" textlink="">
      <xdr:nvSpPr>
        <xdr:cNvPr id="308" name="Text Box 15">
          <a:extLst>
            <a:ext uri="{FF2B5EF4-FFF2-40B4-BE49-F238E27FC236}">
              <a16:creationId xmlns:a16="http://schemas.microsoft.com/office/drawing/2014/main" id="{B25A4821-3333-4156-B81D-2737CD90BEAF}"/>
            </a:ext>
          </a:extLst>
        </xdr:cNvPr>
        <xdr:cNvSpPr txBox="1">
          <a:spLocks noChangeArrowheads="1"/>
        </xdr:cNvSpPr>
      </xdr:nvSpPr>
      <xdr:spPr bwMode="auto">
        <a:xfrm>
          <a:off x="4908550" y="6322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328</xdr:row>
      <xdr:rowOff>0</xdr:rowOff>
    </xdr:from>
    <xdr:ext cx="85725" cy="221876"/>
    <xdr:sp macro="" textlink="">
      <xdr:nvSpPr>
        <xdr:cNvPr id="309" name="Text Box 15">
          <a:extLst>
            <a:ext uri="{FF2B5EF4-FFF2-40B4-BE49-F238E27FC236}">
              <a16:creationId xmlns:a16="http://schemas.microsoft.com/office/drawing/2014/main" id="{BC010E81-A647-41D6-BFBB-57AA17574D09}"/>
            </a:ext>
          </a:extLst>
        </xdr:cNvPr>
        <xdr:cNvSpPr txBox="1">
          <a:spLocks noChangeArrowheads="1"/>
        </xdr:cNvSpPr>
      </xdr:nvSpPr>
      <xdr:spPr bwMode="auto">
        <a:xfrm>
          <a:off x="4908550" y="6322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328</xdr:row>
      <xdr:rowOff>0</xdr:rowOff>
    </xdr:from>
    <xdr:ext cx="85725" cy="221876"/>
    <xdr:sp macro="" textlink="">
      <xdr:nvSpPr>
        <xdr:cNvPr id="310" name="Text Box 15">
          <a:extLst>
            <a:ext uri="{FF2B5EF4-FFF2-40B4-BE49-F238E27FC236}">
              <a16:creationId xmlns:a16="http://schemas.microsoft.com/office/drawing/2014/main" id="{03D6C10E-7E6B-481E-B565-C87C27628652}"/>
            </a:ext>
          </a:extLst>
        </xdr:cNvPr>
        <xdr:cNvSpPr txBox="1">
          <a:spLocks noChangeArrowheads="1"/>
        </xdr:cNvSpPr>
      </xdr:nvSpPr>
      <xdr:spPr bwMode="auto">
        <a:xfrm>
          <a:off x="4451350" y="6322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328</xdr:row>
      <xdr:rowOff>0</xdr:rowOff>
    </xdr:from>
    <xdr:ext cx="85725" cy="221876"/>
    <xdr:sp macro="" textlink="">
      <xdr:nvSpPr>
        <xdr:cNvPr id="311" name="Text Box 15">
          <a:extLst>
            <a:ext uri="{FF2B5EF4-FFF2-40B4-BE49-F238E27FC236}">
              <a16:creationId xmlns:a16="http://schemas.microsoft.com/office/drawing/2014/main" id="{FF181384-6199-47DD-AF91-853C1DF66D08}"/>
            </a:ext>
          </a:extLst>
        </xdr:cNvPr>
        <xdr:cNvSpPr txBox="1">
          <a:spLocks noChangeArrowheads="1"/>
        </xdr:cNvSpPr>
      </xdr:nvSpPr>
      <xdr:spPr bwMode="auto">
        <a:xfrm>
          <a:off x="5499100" y="6322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328</xdr:row>
      <xdr:rowOff>0</xdr:rowOff>
    </xdr:from>
    <xdr:ext cx="85725" cy="221876"/>
    <xdr:sp macro="" textlink="">
      <xdr:nvSpPr>
        <xdr:cNvPr id="312" name="Text Box 15">
          <a:extLst>
            <a:ext uri="{FF2B5EF4-FFF2-40B4-BE49-F238E27FC236}">
              <a16:creationId xmlns:a16="http://schemas.microsoft.com/office/drawing/2014/main" id="{46B82F1F-1CAF-4E5D-8622-2CBA0DA89CE3}"/>
            </a:ext>
          </a:extLst>
        </xdr:cNvPr>
        <xdr:cNvSpPr txBox="1">
          <a:spLocks noChangeArrowheads="1"/>
        </xdr:cNvSpPr>
      </xdr:nvSpPr>
      <xdr:spPr bwMode="auto">
        <a:xfrm>
          <a:off x="5499100" y="6322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328</xdr:row>
      <xdr:rowOff>0</xdr:rowOff>
    </xdr:from>
    <xdr:ext cx="85725" cy="221876"/>
    <xdr:sp macro="" textlink="">
      <xdr:nvSpPr>
        <xdr:cNvPr id="313" name="Text Box 15">
          <a:extLst>
            <a:ext uri="{FF2B5EF4-FFF2-40B4-BE49-F238E27FC236}">
              <a16:creationId xmlns:a16="http://schemas.microsoft.com/office/drawing/2014/main" id="{8D6FCE81-7E17-4B1A-B555-C5BB7BF1FA3E}"/>
            </a:ext>
          </a:extLst>
        </xdr:cNvPr>
        <xdr:cNvSpPr txBox="1">
          <a:spLocks noChangeArrowheads="1"/>
        </xdr:cNvSpPr>
      </xdr:nvSpPr>
      <xdr:spPr bwMode="auto">
        <a:xfrm>
          <a:off x="5499100" y="6322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328</xdr:row>
      <xdr:rowOff>0</xdr:rowOff>
    </xdr:from>
    <xdr:ext cx="85725" cy="221876"/>
    <xdr:sp macro="" textlink="">
      <xdr:nvSpPr>
        <xdr:cNvPr id="314" name="Text Box 15">
          <a:extLst>
            <a:ext uri="{FF2B5EF4-FFF2-40B4-BE49-F238E27FC236}">
              <a16:creationId xmlns:a16="http://schemas.microsoft.com/office/drawing/2014/main" id="{BB312312-362A-4E09-857A-CA688A4B3D61}"/>
            </a:ext>
          </a:extLst>
        </xdr:cNvPr>
        <xdr:cNvSpPr txBox="1">
          <a:spLocks noChangeArrowheads="1"/>
        </xdr:cNvSpPr>
      </xdr:nvSpPr>
      <xdr:spPr bwMode="auto">
        <a:xfrm>
          <a:off x="5499100" y="6322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328</xdr:row>
      <xdr:rowOff>0</xdr:rowOff>
    </xdr:from>
    <xdr:ext cx="85725" cy="221876"/>
    <xdr:sp macro="" textlink="">
      <xdr:nvSpPr>
        <xdr:cNvPr id="315" name="Text Box 15">
          <a:extLst>
            <a:ext uri="{FF2B5EF4-FFF2-40B4-BE49-F238E27FC236}">
              <a16:creationId xmlns:a16="http://schemas.microsoft.com/office/drawing/2014/main" id="{7C3BDEF8-DC31-4886-A39D-FB4BF5FCB421}"/>
            </a:ext>
          </a:extLst>
        </xdr:cNvPr>
        <xdr:cNvSpPr txBox="1">
          <a:spLocks noChangeArrowheads="1"/>
        </xdr:cNvSpPr>
      </xdr:nvSpPr>
      <xdr:spPr bwMode="auto">
        <a:xfrm>
          <a:off x="4908550" y="6322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328</xdr:row>
      <xdr:rowOff>0</xdr:rowOff>
    </xdr:from>
    <xdr:ext cx="85725" cy="221876"/>
    <xdr:sp macro="" textlink="">
      <xdr:nvSpPr>
        <xdr:cNvPr id="316" name="Text Box 15">
          <a:extLst>
            <a:ext uri="{FF2B5EF4-FFF2-40B4-BE49-F238E27FC236}">
              <a16:creationId xmlns:a16="http://schemas.microsoft.com/office/drawing/2014/main" id="{0056E6E1-D8E1-4624-867B-6E691EB128B5}"/>
            </a:ext>
          </a:extLst>
        </xdr:cNvPr>
        <xdr:cNvSpPr txBox="1">
          <a:spLocks noChangeArrowheads="1"/>
        </xdr:cNvSpPr>
      </xdr:nvSpPr>
      <xdr:spPr bwMode="auto">
        <a:xfrm>
          <a:off x="4908550" y="6322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328</xdr:row>
      <xdr:rowOff>0</xdr:rowOff>
    </xdr:from>
    <xdr:ext cx="85725" cy="221876"/>
    <xdr:sp macro="" textlink="">
      <xdr:nvSpPr>
        <xdr:cNvPr id="317" name="Text Box 15">
          <a:extLst>
            <a:ext uri="{FF2B5EF4-FFF2-40B4-BE49-F238E27FC236}">
              <a16:creationId xmlns:a16="http://schemas.microsoft.com/office/drawing/2014/main" id="{96405F3B-347A-4E8A-B46F-225D4EA17C43}"/>
            </a:ext>
          </a:extLst>
        </xdr:cNvPr>
        <xdr:cNvSpPr txBox="1">
          <a:spLocks noChangeArrowheads="1"/>
        </xdr:cNvSpPr>
      </xdr:nvSpPr>
      <xdr:spPr bwMode="auto">
        <a:xfrm>
          <a:off x="4908550" y="6322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328</xdr:row>
      <xdr:rowOff>0</xdr:rowOff>
    </xdr:from>
    <xdr:ext cx="85725" cy="221876"/>
    <xdr:sp macro="" textlink="">
      <xdr:nvSpPr>
        <xdr:cNvPr id="318" name="Text Box 15">
          <a:extLst>
            <a:ext uri="{FF2B5EF4-FFF2-40B4-BE49-F238E27FC236}">
              <a16:creationId xmlns:a16="http://schemas.microsoft.com/office/drawing/2014/main" id="{85D807A9-55D7-452C-9BD6-198F2711C185}"/>
            </a:ext>
          </a:extLst>
        </xdr:cNvPr>
        <xdr:cNvSpPr txBox="1">
          <a:spLocks noChangeArrowheads="1"/>
        </xdr:cNvSpPr>
      </xdr:nvSpPr>
      <xdr:spPr bwMode="auto">
        <a:xfrm>
          <a:off x="4908550" y="6322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329</xdr:row>
      <xdr:rowOff>0</xdr:rowOff>
    </xdr:from>
    <xdr:ext cx="85725" cy="221876"/>
    <xdr:sp macro="" textlink="">
      <xdr:nvSpPr>
        <xdr:cNvPr id="319" name="Text Box 15">
          <a:extLst>
            <a:ext uri="{FF2B5EF4-FFF2-40B4-BE49-F238E27FC236}">
              <a16:creationId xmlns:a16="http://schemas.microsoft.com/office/drawing/2014/main" id="{D26EF9B7-8B55-401E-9C04-FACE52696796}"/>
            </a:ext>
          </a:extLst>
        </xdr:cNvPr>
        <xdr:cNvSpPr txBox="1">
          <a:spLocks noChangeArrowheads="1"/>
        </xdr:cNvSpPr>
      </xdr:nvSpPr>
      <xdr:spPr bwMode="auto">
        <a:xfrm>
          <a:off x="4451350" y="6341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329</xdr:row>
      <xdr:rowOff>0</xdr:rowOff>
    </xdr:from>
    <xdr:ext cx="85725" cy="221876"/>
    <xdr:sp macro="" textlink="">
      <xdr:nvSpPr>
        <xdr:cNvPr id="320" name="Text Box 15">
          <a:extLst>
            <a:ext uri="{FF2B5EF4-FFF2-40B4-BE49-F238E27FC236}">
              <a16:creationId xmlns:a16="http://schemas.microsoft.com/office/drawing/2014/main" id="{87E962DB-DDE9-4050-96A4-ECC1428BE5A8}"/>
            </a:ext>
          </a:extLst>
        </xdr:cNvPr>
        <xdr:cNvSpPr txBox="1">
          <a:spLocks noChangeArrowheads="1"/>
        </xdr:cNvSpPr>
      </xdr:nvSpPr>
      <xdr:spPr bwMode="auto">
        <a:xfrm>
          <a:off x="4451350" y="6341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328</xdr:row>
      <xdr:rowOff>0</xdr:rowOff>
    </xdr:from>
    <xdr:ext cx="85725" cy="221876"/>
    <xdr:sp macro="" textlink="">
      <xdr:nvSpPr>
        <xdr:cNvPr id="321" name="Text Box 15">
          <a:extLst>
            <a:ext uri="{FF2B5EF4-FFF2-40B4-BE49-F238E27FC236}">
              <a16:creationId xmlns:a16="http://schemas.microsoft.com/office/drawing/2014/main" id="{AEEB848F-20DE-4D16-A939-82E4BE59544D}"/>
            </a:ext>
          </a:extLst>
        </xdr:cNvPr>
        <xdr:cNvSpPr txBox="1">
          <a:spLocks noChangeArrowheads="1"/>
        </xdr:cNvSpPr>
      </xdr:nvSpPr>
      <xdr:spPr bwMode="auto">
        <a:xfrm>
          <a:off x="4451350" y="6322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328</xdr:row>
      <xdr:rowOff>0</xdr:rowOff>
    </xdr:from>
    <xdr:ext cx="85725" cy="221876"/>
    <xdr:sp macro="" textlink="">
      <xdr:nvSpPr>
        <xdr:cNvPr id="322" name="Text Box 15">
          <a:extLst>
            <a:ext uri="{FF2B5EF4-FFF2-40B4-BE49-F238E27FC236}">
              <a16:creationId xmlns:a16="http://schemas.microsoft.com/office/drawing/2014/main" id="{A4F0A3B1-22C8-48B2-A3BA-92C1C743A62D}"/>
            </a:ext>
          </a:extLst>
        </xdr:cNvPr>
        <xdr:cNvSpPr txBox="1">
          <a:spLocks noChangeArrowheads="1"/>
        </xdr:cNvSpPr>
      </xdr:nvSpPr>
      <xdr:spPr bwMode="auto">
        <a:xfrm>
          <a:off x="5499100" y="6322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328</xdr:row>
      <xdr:rowOff>0</xdr:rowOff>
    </xdr:from>
    <xdr:ext cx="85725" cy="221876"/>
    <xdr:sp macro="" textlink="">
      <xdr:nvSpPr>
        <xdr:cNvPr id="323" name="Text Box 15">
          <a:extLst>
            <a:ext uri="{FF2B5EF4-FFF2-40B4-BE49-F238E27FC236}">
              <a16:creationId xmlns:a16="http://schemas.microsoft.com/office/drawing/2014/main" id="{56B629F6-6027-45D8-9F82-378F6F24B475}"/>
            </a:ext>
          </a:extLst>
        </xdr:cNvPr>
        <xdr:cNvSpPr txBox="1">
          <a:spLocks noChangeArrowheads="1"/>
        </xdr:cNvSpPr>
      </xdr:nvSpPr>
      <xdr:spPr bwMode="auto">
        <a:xfrm>
          <a:off x="5499100" y="6322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328</xdr:row>
      <xdr:rowOff>0</xdr:rowOff>
    </xdr:from>
    <xdr:ext cx="85725" cy="221876"/>
    <xdr:sp macro="" textlink="">
      <xdr:nvSpPr>
        <xdr:cNvPr id="324" name="Text Box 15">
          <a:extLst>
            <a:ext uri="{FF2B5EF4-FFF2-40B4-BE49-F238E27FC236}">
              <a16:creationId xmlns:a16="http://schemas.microsoft.com/office/drawing/2014/main" id="{0193E3E0-5621-4BE6-9DC4-D5AB2F6CC2D3}"/>
            </a:ext>
          </a:extLst>
        </xdr:cNvPr>
        <xdr:cNvSpPr txBox="1">
          <a:spLocks noChangeArrowheads="1"/>
        </xdr:cNvSpPr>
      </xdr:nvSpPr>
      <xdr:spPr bwMode="auto">
        <a:xfrm>
          <a:off x="5499100" y="6322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328</xdr:row>
      <xdr:rowOff>0</xdr:rowOff>
    </xdr:from>
    <xdr:ext cx="85725" cy="221876"/>
    <xdr:sp macro="" textlink="">
      <xdr:nvSpPr>
        <xdr:cNvPr id="325" name="Text Box 15">
          <a:extLst>
            <a:ext uri="{FF2B5EF4-FFF2-40B4-BE49-F238E27FC236}">
              <a16:creationId xmlns:a16="http://schemas.microsoft.com/office/drawing/2014/main" id="{B42AE6A7-E605-4E92-98E5-1F91F11811FF}"/>
            </a:ext>
          </a:extLst>
        </xdr:cNvPr>
        <xdr:cNvSpPr txBox="1">
          <a:spLocks noChangeArrowheads="1"/>
        </xdr:cNvSpPr>
      </xdr:nvSpPr>
      <xdr:spPr bwMode="auto">
        <a:xfrm>
          <a:off x="5499100" y="6322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328</xdr:row>
      <xdr:rowOff>0</xdr:rowOff>
    </xdr:from>
    <xdr:ext cx="85725" cy="221876"/>
    <xdr:sp macro="" textlink="">
      <xdr:nvSpPr>
        <xdr:cNvPr id="326" name="Text Box 15">
          <a:extLst>
            <a:ext uri="{FF2B5EF4-FFF2-40B4-BE49-F238E27FC236}">
              <a16:creationId xmlns:a16="http://schemas.microsoft.com/office/drawing/2014/main" id="{A2C804E9-6614-43D7-8D1B-CE381DB5B94C}"/>
            </a:ext>
          </a:extLst>
        </xdr:cNvPr>
        <xdr:cNvSpPr txBox="1">
          <a:spLocks noChangeArrowheads="1"/>
        </xdr:cNvSpPr>
      </xdr:nvSpPr>
      <xdr:spPr bwMode="auto">
        <a:xfrm>
          <a:off x="4908550" y="6322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328</xdr:row>
      <xdr:rowOff>0</xdr:rowOff>
    </xdr:from>
    <xdr:ext cx="85725" cy="221876"/>
    <xdr:sp macro="" textlink="">
      <xdr:nvSpPr>
        <xdr:cNvPr id="327" name="Text Box 15">
          <a:extLst>
            <a:ext uri="{FF2B5EF4-FFF2-40B4-BE49-F238E27FC236}">
              <a16:creationId xmlns:a16="http://schemas.microsoft.com/office/drawing/2014/main" id="{3BC6A544-27CB-425C-93BA-B37083A74D9A}"/>
            </a:ext>
          </a:extLst>
        </xdr:cNvPr>
        <xdr:cNvSpPr txBox="1">
          <a:spLocks noChangeArrowheads="1"/>
        </xdr:cNvSpPr>
      </xdr:nvSpPr>
      <xdr:spPr bwMode="auto">
        <a:xfrm>
          <a:off x="4908550" y="6322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328</xdr:row>
      <xdr:rowOff>0</xdr:rowOff>
    </xdr:from>
    <xdr:ext cx="85725" cy="221876"/>
    <xdr:sp macro="" textlink="">
      <xdr:nvSpPr>
        <xdr:cNvPr id="328" name="Text Box 15">
          <a:extLst>
            <a:ext uri="{FF2B5EF4-FFF2-40B4-BE49-F238E27FC236}">
              <a16:creationId xmlns:a16="http://schemas.microsoft.com/office/drawing/2014/main" id="{06C4DA81-E494-4F94-8056-8B026FE38104}"/>
            </a:ext>
          </a:extLst>
        </xdr:cNvPr>
        <xdr:cNvSpPr txBox="1">
          <a:spLocks noChangeArrowheads="1"/>
        </xdr:cNvSpPr>
      </xdr:nvSpPr>
      <xdr:spPr bwMode="auto">
        <a:xfrm>
          <a:off x="4908550" y="6322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328</xdr:row>
      <xdr:rowOff>0</xdr:rowOff>
    </xdr:from>
    <xdr:ext cx="85725" cy="221876"/>
    <xdr:sp macro="" textlink="">
      <xdr:nvSpPr>
        <xdr:cNvPr id="329" name="Text Box 15">
          <a:extLst>
            <a:ext uri="{FF2B5EF4-FFF2-40B4-BE49-F238E27FC236}">
              <a16:creationId xmlns:a16="http://schemas.microsoft.com/office/drawing/2014/main" id="{5A05ECB5-CC1D-4257-A362-D6DC66778524}"/>
            </a:ext>
          </a:extLst>
        </xdr:cNvPr>
        <xdr:cNvSpPr txBox="1">
          <a:spLocks noChangeArrowheads="1"/>
        </xdr:cNvSpPr>
      </xdr:nvSpPr>
      <xdr:spPr bwMode="auto">
        <a:xfrm>
          <a:off x="4908550" y="6322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329</xdr:row>
      <xdr:rowOff>0</xdr:rowOff>
    </xdr:from>
    <xdr:ext cx="85725" cy="221876"/>
    <xdr:sp macro="" textlink="">
      <xdr:nvSpPr>
        <xdr:cNvPr id="330" name="Text Box 15">
          <a:extLst>
            <a:ext uri="{FF2B5EF4-FFF2-40B4-BE49-F238E27FC236}">
              <a16:creationId xmlns:a16="http://schemas.microsoft.com/office/drawing/2014/main" id="{66F42579-42FF-4E25-8F45-CCD6DF974FC5}"/>
            </a:ext>
          </a:extLst>
        </xdr:cNvPr>
        <xdr:cNvSpPr txBox="1">
          <a:spLocks noChangeArrowheads="1"/>
        </xdr:cNvSpPr>
      </xdr:nvSpPr>
      <xdr:spPr bwMode="auto">
        <a:xfrm>
          <a:off x="5499100" y="6341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329</xdr:row>
      <xdr:rowOff>0</xdr:rowOff>
    </xdr:from>
    <xdr:ext cx="85725" cy="221876"/>
    <xdr:sp macro="" textlink="">
      <xdr:nvSpPr>
        <xdr:cNvPr id="331" name="Text Box 15">
          <a:extLst>
            <a:ext uri="{FF2B5EF4-FFF2-40B4-BE49-F238E27FC236}">
              <a16:creationId xmlns:a16="http://schemas.microsoft.com/office/drawing/2014/main" id="{E118934F-4D93-46CF-8D78-87D239FDAE1E}"/>
            </a:ext>
          </a:extLst>
        </xdr:cNvPr>
        <xdr:cNvSpPr txBox="1">
          <a:spLocks noChangeArrowheads="1"/>
        </xdr:cNvSpPr>
      </xdr:nvSpPr>
      <xdr:spPr bwMode="auto">
        <a:xfrm>
          <a:off x="5499100" y="6341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329</xdr:row>
      <xdr:rowOff>0</xdr:rowOff>
    </xdr:from>
    <xdr:ext cx="85725" cy="221876"/>
    <xdr:sp macro="" textlink="">
      <xdr:nvSpPr>
        <xdr:cNvPr id="332" name="Text Box 15">
          <a:extLst>
            <a:ext uri="{FF2B5EF4-FFF2-40B4-BE49-F238E27FC236}">
              <a16:creationId xmlns:a16="http://schemas.microsoft.com/office/drawing/2014/main" id="{72E0BEEA-676D-4443-A389-2CF0FCB0AEB3}"/>
            </a:ext>
          </a:extLst>
        </xdr:cNvPr>
        <xdr:cNvSpPr txBox="1">
          <a:spLocks noChangeArrowheads="1"/>
        </xdr:cNvSpPr>
      </xdr:nvSpPr>
      <xdr:spPr bwMode="auto">
        <a:xfrm>
          <a:off x="5499100" y="6341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329</xdr:row>
      <xdr:rowOff>0</xdr:rowOff>
    </xdr:from>
    <xdr:ext cx="85725" cy="221876"/>
    <xdr:sp macro="" textlink="">
      <xdr:nvSpPr>
        <xdr:cNvPr id="333" name="Text Box 15">
          <a:extLst>
            <a:ext uri="{FF2B5EF4-FFF2-40B4-BE49-F238E27FC236}">
              <a16:creationId xmlns:a16="http://schemas.microsoft.com/office/drawing/2014/main" id="{2B07CA41-9722-4173-B63E-6B38D69A8C28}"/>
            </a:ext>
          </a:extLst>
        </xdr:cNvPr>
        <xdr:cNvSpPr txBox="1">
          <a:spLocks noChangeArrowheads="1"/>
        </xdr:cNvSpPr>
      </xdr:nvSpPr>
      <xdr:spPr bwMode="auto">
        <a:xfrm>
          <a:off x="5499100" y="6341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329</xdr:row>
      <xdr:rowOff>0</xdr:rowOff>
    </xdr:from>
    <xdr:ext cx="85725" cy="221876"/>
    <xdr:sp macro="" textlink="">
      <xdr:nvSpPr>
        <xdr:cNvPr id="334" name="Text Box 15">
          <a:extLst>
            <a:ext uri="{FF2B5EF4-FFF2-40B4-BE49-F238E27FC236}">
              <a16:creationId xmlns:a16="http://schemas.microsoft.com/office/drawing/2014/main" id="{3C0165D5-50A2-4A54-A362-2C0418948055}"/>
            </a:ext>
          </a:extLst>
        </xdr:cNvPr>
        <xdr:cNvSpPr txBox="1">
          <a:spLocks noChangeArrowheads="1"/>
        </xdr:cNvSpPr>
      </xdr:nvSpPr>
      <xdr:spPr bwMode="auto">
        <a:xfrm>
          <a:off x="4908550" y="6341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329</xdr:row>
      <xdr:rowOff>0</xdr:rowOff>
    </xdr:from>
    <xdr:ext cx="85725" cy="221876"/>
    <xdr:sp macro="" textlink="">
      <xdr:nvSpPr>
        <xdr:cNvPr id="335" name="Text Box 15">
          <a:extLst>
            <a:ext uri="{FF2B5EF4-FFF2-40B4-BE49-F238E27FC236}">
              <a16:creationId xmlns:a16="http://schemas.microsoft.com/office/drawing/2014/main" id="{3D54DBAC-DB55-4786-979C-FBA9AE6F992D}"/>
            </a:ext>
          </a:extLst>
        </xdr:cNvPr>
        <xdr:cNvSpPr txBox="1">
          <a:spLocks noChangeArrowheads="1"/>
        </xdr:cNvSpPr>
      </xdr:nvSpPr>
      <xdr:spPr bwMode="auto">
        <a:xfrm>
          <a:off x="4908550" y="6341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329</xdr:row>
      <xdr:rowOff>0</xdr:rowOff>
    </xdr:from>
    <xdr:ext cx="85725" cy="221876"/>
    <xdr:sp macro="" textlink="">
      <xdr:nvSpPr>
        <xdr:cNvPr id="336" name="Text Box 15">
          <a:extLst>
            <a:ext uri="{FF2B5EF4-FFF2-40B4-BE49-F238E27FC236}">
              <a16:creationId xmlns:a16="http://schemas.microsoft.com/office/drawing/2014/main" id="{15D15F0E-B95C-4DF5-A2FB-5DD4220D7990}"/>
            </a:ext>
          </a:extLst>
        </xdr:cNvPr>
        <xdr:cNvSpPr txBox="1">
          <a:spLocks noChangeArrowheads="1"/>
        </xdr:cNvSpPr>
      </xdr:nvSpPr>
      <xdr:spPr bwMode="auto">
        <a:xfrm>
          <a:off x="4908550" y="6341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329</xdr:row>
      <xdr:rowOff>0</xdr:rowOff>
    </xdr:from>
    <xdr:ext cx="85725" cy="221876"/>
    <xdr:sp macro="" textlink="">
      <xdr:nvSpPr>
        <xdr:cNvPr id="337" name="Text Box 15">
          <a:extLst>
            <a:ext uri="{FF2B5EF4-FFF2-40B4-BE49-F238E27FC236}">
              <a16:creationId xmlns:a16="http://schemas.microsoft.com/office/drawing/2014/main" id="{A43AAA0A-2B67-4BAA-B00B-DA9B518E3A96}"/>
            </a:ext>
          </a:extLst>
        </xdr:cNvPr>
        <xdr:cNvSpPr txBox="1">
          <a:spLocks noChangeArrowheads="1"/>
        </xdr:cNvSpPr>
      </xdr:nvSpPr>
      <xdr:spPr bwMode="auto">
        <a:xfrm>
          <a:off x="4451350" y="6341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329</xdr:row>
      <xdr:rowOff>0</xdr:rowOff>
    </xdr:from>
    <xdr:ext cx="85725" cy="221876"/>
    <xdr:sp macro="" textlink="">
      <xdr:nvSpPr>
        <xdr:cNvPr id="338" name="Text Box 15">
          <a:extLst>
            <a:ext uri="{FF2B5EF4-FFF2-40B4-BE49-F238E27FC236}">
              <a16:creationId xmlns:a16="http://schemas.microsoft.com/office/drawing/2014/main" id="{C5F29E2D-192A-4429-9F1C-435F11E3509C}"/>
            </a:ext>
          </a:extLst>
        </xdr:cNvPr>
        <xdr:cNvSpPr txBox="1">
          <a:spLocks noChangeArrowheads="1"/>
        </xdr:cNvSpPr>
      </xdr:nvSpPr>
      <xdr:spPr bwMode="auto">
        <a:xfrm>
          <a:off x="5499100" y="6341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329</xdr:row>
      <xdr:rowOff>0</xdr:rowOff>
    </xdr:from>
    <xdr:ext cx="85725" cy="221876"/>
    <xdr:sp macro="" textlink="">
      <xdr:nvSpPr>
        <xdr:cNvPr id="339" name="Text Box 15">
          <a:extLst>
            <a:ext uri="{FF2B5EF4-FFF2-40B4-BE49-F238E27FC236}">
              <a16:creationId xmlns:a16="http://schemas.microsoft.com/office/drawing/2014/main" id="{668BA697-311D-47F0-814B-16EBEF37C80E}"/>
            </a:ext>
          </a:extLst>
        </xdr:cNvPr>
        <xdr:cNvSpPr txBox="1">
          <a:spLocks noChangeArrowheads="1"/>
        </xdr:cNvSpPr>
      </xdr:nvSpPr>
      <xdr:spPr bwMode="auto">
        <a:xfrm>
          <a:off x="5499100" y="6341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329</xdr:row>
      <xdr:rowOff>0</xdr:rowOff>
    </xdr:from>
    <xdr:ext cx="85725" cy="221876"/>
    <xdr:sp macro="" textlink="">
      <xdr:nvSpPr>
        <xdr:cNvPr id="340" name="Text Box 15">
          <a:extLst>
            <a:ext uri="{FF2B5EF4-FFF2-40B4-BE49-F238E27FC236}">
              <a16:creationId xmlns:a16="http://schemas.microsoft.com/office/drawing/2014/main" id="{CD84B4D6-5117-4DD5-AD85-A4FB2034D16C}"/>
            </a:ext>
          </a:extLst>
        </xdr:cNvPr>
        <xdr:cNvSpPr txBox="1">
          <a:spLocks noChangeArrowheads="1"/>
        </xdr:cNvSpPr>
      </xdr:nvSpPr>
      <xdr:spPr bwMode="auto">
        <a:xfrm>
          <a:off x="5499100" y="6341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329</xdr:row>
      <xdr:rowOff>0</xdr:rowOff>
    </xdr:from>
    <xdr:ext cx="85725" cy="221876"/>
    <xdr:sp macro="" textlink="">
      <xdr:nvSpPr>
        <xdr:cNvPr id="341" name="Text Box 15">
          <a:extLst>
            <a:ext uri="{FF2B5EF4-FFF2-40B4-BE49-F238E27FC236}">
              <a16:creationId xmlns:a16="http://schemas.microsoft.com/office/drawing/2014/main" id="{83138319-A36E-45E1-8CAD-13D643243C7C}"/>
            </a:ext>
          </a:extLst>
        </xdr:cNvPr>
        <xdr:cNvSpPr txBox="1">
          <a:spLocks noChangeArrowheads="1"/>
        </xdr:cNvSpPr>
      </xdr:nvSpPr>
      <xdr:spPr bwMode="auto">
        <a:xfrm>
          <a:off x="5499100" y="6341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329</xdr:row>
      <xdr:rowOff>0</xdr:rowOff>
    </xdr:from>
    <xdr:ext cx="85725" cy="221876"/>
    <xdr:sp macro="" textlink="">
      <xdr:nvSpPr>
        <xdr:cNvPr id="342" name="Text Box 15">
          <a:extLst>
            <a:ext uri="{FF2B5EF4-FFF2-40B4-BE49-F238E27FC236}">
              <a16:creationId xmlns:a16="http://schemas.microsoft.com/office/drawing/2014/main" id="{CC587673-49FD-4884-93F2-A57652B1094D}"/>
            </a:ext>
          </a:extLst>
        </xdr:cNvPr>
        <xdr:cNvSpPr txBox="1">
          <a:spLocks noChangeArrowheads="1"/>
        </xdr:cNvSpPr>
      </xdr:nvSpPr>
      <xdr:spPr bwMode="auto">
        <a:xfrm>
          <a:off x="4908550" y="6341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329</xdr:row>
      <xdr:rowOff>0</xdr:rowOff>
    </xdr:from>
    <xdr:ext cx="85725" cy="221876"/>
    <xdr:sp macro="" textlink="">
      <xdr:nvSpPr>
        <xdr:cNvPr id="343" name="Text Box 15">
          <a:extLst>
            <a:ext uri="{FF2B5EF4-FFF2-40B4-BE49-F238E27FC236}">
              <a16:creationId xmlns:a16="http://schemas.microsoft.com/office/drawing/2014/main" id="{83F2D39B-D175-40D3-BB9E-FAE5262D6D17}"/>
            </a:ext>
          </a:extLst>
        </xdr:cNvPr>
        <xdr:cNvSpPr txBox="1">
          <a:spLocks noChangeArrowheads="1"/>
        </xdr:cNvSpPr>
      </xdr:nvSpPr>
      <xdr:spPr bwMode="auto">
        <a:xfrm>
          <a:off x="4908550" y="6341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329</xdr:row>
      <xdr:rowOff>0</xdr:rowOff>
    </xdr:from>
    <xdr:ext cx="85725" cy="221876"/>
    <xdr:sp macro="" textlink="">
      <xdr:nvSpPr>
        <xdr:cNvPr id="344" name="Text Box 15">
          <a:extLst>
            <a:ext uri="{FF2B5EF4-FFF2-40B4-BE49-F238E27FC236}">
              <a16:creationId xmlns:a16="http://schemas.microsoft.com/office/drawing/2014/main" id="{FB07F8F8-B4C1-4ECD-9925-5DBF460A5159}"/>
            </a:ext>
          </a:extLst>
        </xdr:cNvPr>
        <xdr:cNvSpPr txBox="1">
          <a:spLocks noChangeArrowheads="1"/>
        </xdr:cNvSpPr>
      </xdr:nvSpPr>
      <xdr:spPr bwMode="auto">
        <a:xfrm>
          <a:off x="4908550" y="6341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329</xdr:row>
      <xdr:rowOff>0</xdr:rowOff>
    </xdr:from>
    <xdr:ext cx="85725" cy="221876"/>
    <xdr:sp macro="" textlink="">
      <xdr:nvSpPr>
        <xdr:cNvPr id="345" name="Text Box 15">
          <a:extLst>
            <a:ext uri="{FF2B5EF4-FFF2-40B4-BE49-F238E27FC236}">
              <a16:creationId xmlns:a16="http://schemas.microsoft.com/office/drawing/2014/main" id="{BF008BAA-BD58-4773-94F0-DEB900ABDF93}"/>
            </a:ext>
          </a:extLst>
        </xdr:cNvPr>
        <xdr:cNvSpPr txBox="1">
          <a:spLocks noChangeArrowheads="1"/>
        </xdr:cNvSpPr>
      </xdr:nvSpPr>
      <xdr:spPr bwMode="auto">
        <a:xfrm>
          <a:off x="4908550" y="6341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330</xdr:row>
      <xdr:rowOff>0</xdr:rowOff>
    </xdr:from>
    <xdr:ext cx="85725" cy="221876"/>
    <xdr:sp macro="" textlink="">
      <xdr:nvSpPr>
        <xdr:cNvPr id="346" name="Text Box 15">
          <a:extLst>
            <a:ext uri="{FF2B5EF4-FFF2-40B4-BE49-F238E27FC236}">
              <a16:creationId xmlns:a16="http://schemas.microsoft.com/office/drawing/2014/main" id="{12A4DB7E-D9CB-4275-95D2-4888335D0246}"/>
            </a:ext>
          </a:extLst>
        </xdr:cNvPr>
        <xdr:cNvSpPr txBox="1">
          <a:spLocks noChangeArrowheads="1"/>
        </xdr:cNvSpPr>
      </xdr:nvSpPr>
      <xdr:spPr bwMode="auto">
        <a:xfrm>
          <a:off x="445135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330</xdr:row>
      <xdr:rowOff>0</xdr:rowOff>
    </xdr:from>
    <xdr:ext cx="85725" cy="221876"/>
    <xdr:sp macro="" textlink="">
      <xdr:nvSpPr>
        <xdr:cNvPr id="347" name="Text Box 15">
          <a:extLst>
            <a:ext uri="{FF2B5EF4-FFF2-40B4-BE49-F238E27FC236}">
              <a16:creationId xmlns:a16="http://schemas.microsoft.com/office/drawing/2014/main" id="{87EE6187-8DE6-48E0-A5D6-DE9601724CCD}"/>
            </a:ext>
          </a:extLst>
        </xdr:cNvPr>
        <xdr:cNvSpPr txBox="1">
          <a:spLocks noChangeArrowheads="1"/>
        </xdr:cNvSpPr>
      </xdr:nvSpPr>
      <xdr:spPr bwMode="auto">
        <a:xfrm>
          <a:off x="445135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329</xdr:row>
      <xdr:rowOff>0</xdr:rowOff>
    </xdr:from>
    <xdr:ext cx="85725" cy="221876"/>
    <xdr:sp macro="" textlink="">
      <xdr:nvSpPr>
        <xdr:cNvPr id="348" name="Text Box 15">
          <a:extLst>
            <a:ext uri="{FF2B5EF4-FFF2-40B4-BE49-F238E27FC236}">
              <a16:creationId xmlns:a16="http://schemas.microsoft.com/office/drawing/2014/main" id="{5EFCF71B-7356-4856-8475-357A9B0BE6B7}"/>
            </a:ext>
          </a:extLst>
        </xdr:cNvPr>
        <xdr:cNvSpPr txBox="1">
          <a:spLocks noChangeArrowheads="1"/>
        </xdr:cNvSpPr>
      </xdr:nvSpPr>
      <xdr:spPr bwMode="auto">
        <a:xfrm>
          <a:off x="4451350" y="6341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329</xdr:row>
      <xdr:rowOff>0</xdr:rowOff>
    </xdr:from>
    <xdr:ext cx="85725" cy="221876"/>
    <xdr:sp macro="" textlink="">
      <xdr:nvSpPr>
        <xdr:cNvPr id="349" name="Text Box 15">
          <a:extLst>
            <a:ext uri="{FF2B5EF4-FFF2-40B4-BE49-F238E27FC236}">
              <a16:creationId xmlns:a16="http://schemas.microsoft.com/office/drawing/2014/main" id="{792E5B2E-54B7-4C5B-BB05-D9BC1C2161AC}"/>
            </a:ext>
          </a:extLst>
        </xdr:cNvPr>
        <xdr:cNvSpPr txBox="1">
          <a:spLocks noChangeArrowheads="1"/>
        </xdr:cNvSpPr>
      </xdr:nvSpPr>
      <xdr:spPr bwMode="auto">
        <a:xfrm>
          <a:off x="5499100" y="6341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329</xdr:row>
      <xdr:rowOff>0</xdr:rowOff>
    </xdr:from>
    <xdr:ext cx="85725" cy="221876"/>
    <xdr:sp macro="" textlink="">
      <xdr:nvSpPr>
        <xdr:cNvPr id="350" name="Text Box 15">
          <a:extLst>
            <a:ext uri="{FF2B5EF4-FFF2-40B4-BE49-F238E27FC236}">
              <a16:creationId xmlns:a16="http://schemas.microsoft.com/office/drawing/2014/main" id="{86AC0F37-6DFA-4E1A-8625-7F6955C5F9C8}"/>
            </a:ext>
          </a:extLst>
        </xdr:cNvPr>
        <xdr:cNvSpPr txBox="1">
          <a:spLocks noChangeArrowheads="1"/>
        </xdr:cNvSpPr>
      </xdr:nvSpPr>
      <xdr:spPr bwMode="auto">
        <a:xfrm>
          <a:off x="5499100" y="6341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329</xdr:row>
      <xdr:rowOff>0</xdr:rowOff>
    </xdr:from>
    <xdr:ext cx="85725" cy="221876"/>
    <xdr:sp macro="" textlink="">
      <xdr:nvSpPr>
        <xdr:cNvPr id="351" name="Text Box 15">
          <a:extLst>
            <a:ext uri="{FF2B5EF4-FFF2-40B4-BE49-F238E27FC236}">
              <a16:creationId xmlns:a16="http://schemas.microsoft.com/office/drawing/2014/main" id="{90ECD140-B726-43D7-B9A6-16735116D3B4}"/>
            </a:ext>
          </a:extLst>
        </xdr:cNvPr>
        <xdr:cNvSpPr txBox="1">
          <a:spLocks noChangeArrowheads="1"/>
        </xdr:cNvSpPr>
      </xdr:nvSpPr>
      <xdr:spPr bwMode="auto">
        <a:xfrm>
          <a:off x="5499100" y="6341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329</xdr:row>
      <xdr:rowOff>0</xdr:rowOff>
    </xdr:from>
    <xdr:ext cx="85725" cy="221876"/>
    <xdr:sp macro="" textlink="">
      <xdr:nvSpPr>
        <xdr:cNvPr id="352" name="Text Box 15">
          <a:extLst>
            <a:ext uri="{FF2B5EF4-FFF2-40B4-BE49-F238E27FC236}">
              <a16:creationId xmlns:a16="http://schemas.microsoft.com/office/drawing/2014/main" id="{64D7E17C-70B5-4FD8-98B3-2965862CAFAF}"/>
            </a:ext>
          </a:extLst>
        </xdr:cNvPr>
        <xdr:cNvSpPr txBox="1">
          <a:spLocks noChangeArrowheads="1"/>
        </xdr:cNvSpPr>
      </xdr:nvSpPr>
      <xdr:spPr bwMode="auto">
        <a:xfrm>
          <a:off x="5499100" y="6341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329</xdr:row>
      <xdr:rowOff>0</xdr:rowOff>
    </xdr:from>
    <xdr:ext cx="85725" cy="221876"/>
    <xdr:sp macro="" textlink="">
      <xdr:nvSpPr>
        <xdr:cNvPr id="353" name="Text Box 15">
          <a:extLst>
            <a:ext uri="{FF2B5EF4-FFF2-40B4-BE49-F238E27FC236}">
              <a16:creationId xmlns:a16="http://schemas.microsoft.com/office/drawing/2014/main" id="{A5CFBBD5-DA2A-4A99-A149-4402D7A69165}"/>
            </a:ext>
          </a:extLst>
        </xdr:cNvPr>
        <xdr:cNvSpPr txBox="1">
          <a:spLocks noChangeArrowheads="1"/>
        </xdr:cNvSpPr>
      </xdr:nvSpPr>
      <xdr:spPr bwMode="auto">
        <a:xfrm>
          <a:off x="4908550" y="6341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329</xdr:row>
      <xdr:rowOff>0</xdr:rowOff>
    </xdr:from>
    <xdr:ext cx="85725" cy="221876"/>
    <xdr:sp macro="" textlink="">
      <xdr:nvSpPr>
        <xdr:cNvPr id="354" name="Text Box 15">
          <a:extLst>
            <a:ext uri="{FF2B5EF4-FFF2-40B4-BE49-F238E27FC236}">
              <a16:creationId xmlns:a16="http://schemas.microsoft.com/office/drawing/2014/main" id="{6739AC6D-06E6-4E9A-ABFE-99EC0825E59D}"/>
            </a:ext>
          </a:extLst>
        </xdr:cNvPr>
        <xdr:cNvSpPr txBox="1">
          <a:spLocks noChangeArrowheads="1"/>
        </xdr:cNvSpPr>
      </xdr:nvSpPr>
      <xdr:spPr bwMode="auto">
        <a:xfrm>
          <a:off x="4908550" y="6341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329</xdr:row>
      <xdr:rowOff>0</xdr:rowOff>
    </xdr:from>
    <xdr:ext cx="85725" cy="221876"/>
    <xdr:sp macro="" textlink="">
      <xdr:nvSpPr>
        <xdr:cNvPr id="355" name="Text Box 15">
          <a:extLst>
            <a:ext uri="{FF2B5EF4-FFF2-40B4-BE49-F238E27FC236}">
              <a16:creationId xmlns:a16="http://schemas.microsoft.com/office/drawing/2014/main" id="{D744FEE7-DE85-4F83-8F0F-0DA827556E97}"/>
            </a:ext>
          </a:extLst>
        </xdr:cNvPr>
        <xdr:cNvSpPr txBox="1">
          <a:spLocks noChangeArrowheads="1"/>
        </xdr:cNvSpPr>
      </xdr:nvSpPr>
      <xdr:spPr bwMode="auto">
        <a:xfrm>
          <a:off x="4908550" y="6341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329</xdr:row>
      <xdr:rowOff>0</xdr:rowOff>
    </xdr:from>
    <xdr:ext cx="85725" cy="221876"/>
    <xdr:sp macro="" textlink="">
      <xdr:nvSpPr>
        <xdr:cNvPr id="356" name="Text Box 15">
          <a:extLst>
            <a:ext uri="{FF2B5EF4-FFF2-40B4-BE49-F238E27FC236}">
              <a16:creationId xmlns:a16="http://schemas.microsoft.com/office/drawing/2014/main" id="{D012441D-6598-4686-A716-DD125BC48BC5}"/>
            </a:ext>
          </a:extLst>
        </xdr:cNvPr>
        <xdr:cNvSpPr txBox="1">
          <a:spLocks noChangeArrowheads="1"/>
        </xdr:cNvSpPr>
      </xdr:nvSpPr>
      <xdr:spPr bwMode="auto">
        <a:xfrm>
          <a:off x="4908550" y="6341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357" name="Text Box 15">
          <a:extLst>
            <a:ext uri="{FF2B5EF4-FFF2-40B4-BE49-F238E27FC236}">
              <a16:creationId xmlns:a16="http://schemas.microsoft.com/office/drawing/2014/main" id="{B0AB2E24-D041-4033-856D-C96797FA9312}"/>
            </a:ext>
          </a:extLst>
        </xdr:cNvPr>
        <xdr:cNvSpPr txBox="1">
          <a:spLocks noChangeArrowheads="1"/>
        </xdr:cNvSpPr>
      </xdr:nvSpPr>
      <xdr:spPr bwMode="auto">
        <a:xfrm>
          <a:off x="549910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358" name="Text Box 15">
          <a:extLst>
            <a:ext uri="{FF2B5EF4-FFF2-40B4-BE49-F238E27FC236}">
              <a16:creationId xmlns:a16="http://schemas.microsoft.com/office/drawing/2014/main" id="{F29094A7-FA9B-440E-9CD7-4563CCB86875}"/>
            </a:ext>
          </a:extLst>
        </xdr:cNvPr>
        <xdr:cNvSpPr txBox="1">
          <a:spLocks noChangeArrowheads="1"/>
        </xdr:cNvSpPr>
      </xdr:nvSpPr>
      <xdr:spPr bwMode="auto">
        <a:xfrm>
          <a:off x="549910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359" name="Text Box 15">
          <a:extLst>
            <a:ext uri="{FF2B5EF4-FFF2-40B4-BE49-F238E27FC236}">
              <a16:creationId xmlns:a16="http://schemas.microsoft.com/office/drawing/2014/main" id="{35ABAE2F-F089-4155-BB24-67B2DC96DECD}"/>
            </a:ext>
          </a:extLst>
        </xdr:cNvPr>
        <xdr:cNvSpPr txBox="1">
          <a:spLocks noChangeArrowheads="1"/>
        </xdr:cNvSpPr>
      </xdr:nvSpPr>
      <xdr:spPr bwMode="auto">
        <a:xfrm>
          <a:off x="549910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360" name="Text Box 15">
          <a:extLst>
            <a:ext uri="{FF2B5EF4-FFF2-40B4-BE49-F238E27FC236}">
              <a16:creationId xmlns:a16="http://schemas.microsoft.com/office/drawing/2014/main" id="{71C1529C-BBDB-45E3-8979-51EDD934EE97}"/>
            </a:ext>
          </a:extLst>
        </xdr:cNvPr>
        <xdr:cNvSpPr txBox="1">
          <a:spLocks noChangeArrowheads="1"/>
        </xdr:cNvSpPr>
      </xdr:nvSpPr>
      <xdr:spPr bwMode="auto">
        <a:xfrm>
          <a:off x="549910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361" name="Text Box 15">
          <a:extLst>
            <a:ext uri="{FF2B5EF4-FFF2-40B4-BE49-F238E27FC236}">
              <a16:creationId xmlns:a16="http://schemas.microsoft.com/office/drawing/2014/main" id="{E675181E-951A-41C7-814B-3CC4DF543F59}"/>
            </a:ext>
          </a:extLst>
        </xdr:cNvPr>
        <xdr:cNvSpPr txBox="1">
          <a:spLocks noChangeArrowheads="1"/>
        </xdr:cNvSpPr>
      </xdr:nvSpPr>
      <xdr:spPr bwMode="auto">
        <a:xfrm>
          <a:off x="490855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362" name="Text Box 15">
          <a:extLst>
            <a:ext uri="{FF2B5EF4-FFF2-40B4-BE49-F238E27FC236}">
              <a16:creationId xmlns:a16="http://schemas.microsoft.com/office/drawing/2014/main" id="{9D577A49-9178-456D-A269-C4CCB9B0A167}"/>
            </a:ext>
          </a:extLst>
        </xdr:cNvPr>
        <xdr:cNvSpPr txBox="1">
          <a:spLocks noChangeArrowheads="1"/>
        </xdr:cNvSpPr>
      </xdr:nvSpPr>
      <xdr:spPr bwMode="auto">
        <a:xfrm>
          <a:off x="490855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363" name="Text Box 15">
          <a:extLst>
            <a:ext uri="{FF2B5EF4-FFF2-40B4-BE49-F238E27FC236}">
              <a16:creationId xmlns:a16="http://schemas.microsoft.com/office/drawing/2014/main" id="{565A052C-1892-4B4F-AF43-36C9F8F77806}"/>
            </a:ext>
          </a:extLst>
        </xdr:cNvPr>
        <xdr:cNvSpPr txBox="1">
          <a:spLocks noChangeArrowheads="1"/>
        </xdr:cNvSpPr>
      </xdr:nvSpPr>
      <xdr:spPr bwMode="auto">
        <a:xfrm>
          <a:off x="490855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330</xdr:row>
      <xdr:rowOff>0</xdr:rowOff>
    </xdr:from>
    <xdr:ext cx="85725" cy="221876"/>
    <xdr:sp macro="" textlink="">
      <xdr:nvSpPr>
        <xdr:cNvPr id="364" name="Text Box 15">
          <a:extLst>
            <a:ext uri="{FF2B5EF4-FFF2-40B4-BE49-F238E27FC236}">
              <a16:creationId xmlns:a16="http://schemas.microsoft.com/office/drawing/2014/main" id="{E1950338-A9D4-49E2-86CF-B60D6386BBA1}"/>
            </a:ext>
          </a:extLst>
        </xdr:cNvPr>
        <xdr:cNvSpPr txBox="1">
          <a:spLocks noChangeArrowheads="1"/>
        </xdr:cNvSpPr>
      </xdr:nvSpPr>
      <xdr:spPr bwMode="auto">
        <a:xfrm>
          <a:off x="445135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365" name="Text Box 15">
          <a:extLst>
            <a:ext uri="{FF2B5EF4-FFF2-40B4-BE49-F238E27FC236}">
              <a16:creationId xmlns:a16="http://schemas.microsoft.com/office/drawing/2014/main" id="{FCBD536A-9B27-439F-AAEA-663DF23EB003}"/>
            </a:ext>
          </a:extLst>
        </xdr:cNvPr>
        <xdr:cNvSpPr txBox="1">
          <a:spLocks noChangeArrowheads="1"/>
        </xdr:cNvSpPr>
      </xdr:nvSpPr>
      <xdr:spPr bwMode="auto">
        <a:xfrm>
          <a:off x="549910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366" name="Text Box 15">
          <a:extLst>
            <a:ext uri="{FF2B5EF4-FFF2-40B4-BE49-F238E27FC236}">
              <a16:creationId xmlns:a16="http://schemas.microsoft.com/office/drawing/2014/main" id="{24D8EFB4-2832-4A8F-AC93-8C3E9EFEAC6C}"/>
            </a:ext>
          </a:extLst>
        </xdr:cNvPr>
        <xdr:cNvSpPr txBox="1">
          <a:spLocks noChangeArrowheads="1"/>
        </xdr:cNvSpPr>
      </xdr:nvSpPr>
      <xdr:spPr bwMode="auto">
        <a:xfrm>
          <a:off x="549910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367" name="Text Box 15">
          <a:extLst>
            <a:ext uri="{FF2B5EF4-FFF2-40B4-BE49-F238E27FC236}">
              <a16:creationId xmlns:a16="http://schemas.microsoft.com/office/drawing/2014/main" id="{4AA6030F-E2C6-4776-BBCC-B86BC8BEC5DA}"/>
            </a:ext>
          </a:extLst>
        </xdr:cNvPr>
        <xdr:cNvSpPr txBox="1">
          <a:spLocks noChangeArrowheads="1"/>
        </xdr:cNvSpPr>
      </xdr:nvSpPr>
      <xdr:spPr bwMode="auto">
        <a:xfrm>
          <a:off x="549910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368" name="Text Box 15">
          <a:extLst>
            <a:ext uri="{FF2B5EF4-FFF2-40B4-BE49-F238E27FC236}">
              <a16:creationId xmlns:a16="http://schemas.microsoft.com/office/drawing/2014/main" id="{A2EFAF79-1090-4E6F-8A8D-AE029767D0CA}"/>
            </a:ext>
          </a:extLst>
        </xdr:cNvPr>
        <xdr:cNvSpPr txBox="1">
          <a:spLocks noChangeArrowheads="1"/>
        </xdr:cNvSpPr>
      </xdr:nvSpPr>
      <xdr:spPr bwMode="auto">
        <a:xfrm>
          <a:off x="549910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369" name="Text Box 15">
          <a:extLst>
            <a:ext uri="{FF2B5EF4-FFF2-40B4-BE49-F238E27FC236}">
              <a16:creationId xmlns:a16="http://schemas.microsoft.com/office/drawing/2014/main" id="{D954C3F2-20EE-4A25-9A3D-3EB5542A044F}"/>
            </a:ext>
          </a:extLst>
        </xdr:cNvPr>
        <xdr:cNvSpPr txBox="1">
          <a:spLocks noChangeArrowheads="1"/>
        </xdr:cNvSpPr>
      </xdr:nvSpPr>
      <xdr:spPr bwMode="auto">
        <a:xfrm>
          <a:off x="490855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370" name="Text Box 15">
          <a:extLst>
            <a:ext uri="{FF2B5EF4-FFF2-40B4-BE49-F238E27FC236}">
              <a16:creationId xmlns:a16="http://schemas.microsoft.com/office/drawing/2014/main" id="{267C8755-2CF0-46D9-8E7D-4466ACE8AD29}"/>
            </a:ext>
          </a:extLst>
        </xdr:cNvPr>
        <xdr:cNvSpPr txBox="1">
          <a:spLocks noChangeArrowheads="1"/>
        </xdr:cNvSpPr>
      </xdr:nvSpPr>
      <xdr:spPr bwMode="auto">
        <a:xfrm>
          <a:off x="490855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371" name="Text Box 15">
          <a:extLst>
            <a:ext uri="{FF2B5EF4-FFF2-40B4-BE49-F238E27FC236}">
              <a16:creationId xmlns:a16="http://schemas.microsoft.com/office/drawing/2014/main" id="{2F3841C8-B884-4D48-A9D5-6C1D8140BCF6}"/>
            </a:ext>
          </a:extLst>
        </xdr:cNvPr>
        <xdr:cNvSpPr txBox="1">
          <a:spLocks noChangeArrowheads="1"/>
        </xdr:cNvSpPr>
      </xdr:nvSpPr>
      <xdr:spPr bwMode="auto">
        <a:xfrm>
          <a:off x="490855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372" name="Text Box 15">
          <a:extLst>
            <a:ext uri="{FF2B5EF4-FFF2-40B4-BE49-F238E27FC236}">
              <a16:creationId xmlns:a16="http://schemas.microsoft.com/office/drawing/2014/main" id="{B5682606-B891-4E9A-B788-C5F878CB2437}"/>
            </a:ext>
          </a:extLst>
        </xdr:cNvPr>
        <xdr:cNvSpPr txBox="1">
          <a:spLocks noChangeArrowheads="1"/>
        </xdr:cNvSpPr>
      </xdr:nvSpPr>
      <xdr:spPr bwMode="auto">
        <a:xfrm>
          <a:off x="490855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331</xdr:row>
      <xdr:rowOff>0</xdr:rowOff>
    </xdr:from>
    <xdr:ext cx="85725" cy="221876"/>
    <xdr:sp macro="" textlink="">
      <xdr:nvSpPr>
        <xdr:cNvPr id="373" name="Text Box 15">
          <a:extLst>
            <a:ext uri="{FF2B5EF4-FFF2-40B4-BE49-F238E27FC236}">
              <a16:creationId xmlns:a16="http://schemas.microsoft.com/office/drawing/2014/main" id="{C3D42CDD-D448-4404-984E-D3BD52DB1A2B}"/>
            </a:ext>
          </a:extLst>
        </xdr:cNvPr>
        <xdr:cNvSpPr txBox="1">
          <a:spLocks noChangeArrowheads="1"/>
        </xdr:cNvSpPr>
      </xdr:nvSpPr>
      <xdr:spPr bwMode="auto">
        <a:xfrm>
          <a:off x="4451350" y="6379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331</xdr:row>
      <xdr:rowOff>0</xdr:rowOff>
    </xdr:from>
    <xdr:ext cx="85725" cy="221876"/>
    <xdr:sp macro="" textlink="">
      <xdr:nvSpPr>
        <xdr:cNvPr id="374" name="Text Box 15">
          <a:extLst>
            <a:ext uri="{FF2B5EF4-FFF2-40B4-BE49-F238E27FC236}">
              <a16:creationId xmlns:a16="http://schemas.microsoft.com/office/drawing/2014/main" id="{9771CAA4-1C37-404F-ADC3-FDD99918AC88}"/>
            </a:ext>
          </a:extLst>
        </xdr:cNvPr>
        <xdr:cNvSpPr txBox="1">
          <a:spLocks noChangeArrowheads="1"/>
        </xdr:cNvSpPr>
      </xdr:nvSpPr>
      <xdr:spPr bwMode="auto">
        <a:xfrm>
          <a:off x="4451350" y="6379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330</xdr:row>
      <xdr:rowOff>0</xdr:rowOff>
    </xdr:from>
    <xdr:ext cx="85725" cy="221876"/>
    <xdr:sp macro="" textlink="">
      <xdr:nvSpPr>
        <xdr:cNvPr id="375" name="Text Box 15">
          <a:extLst>
            <a:ext uri="{FF2B5EF4-FFF2-40B4-BE49-F238E27FC236}">
              <a16:creationId xmlns:a16="http://schemas.microsoft.com/office/drawing/2014/main" id="{9FC775E9-B76A-4CD5-B3D7-3A6745CD6DFE}"/>
            </a:ext>
          </a:extLst>
        </xdr:cNvPr>
        <xdr:cNvSpPr txBox="1">
          <a:spLocks noChangeArrowheads="1"/>
        </xdr:cNvSpPr>
      </xdr:nvSpPr>
      <xdr:spPr bwMode="auto">
        <a:xfrm>
          <a:off x="445135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376" name="Text Box 15">
          <a:extLst>
            <a:ext uri="{FF2B5EF4-FFF2-40B4-BE49-F238E27FC236}">
              <a16:creationId xmlns:a16="http://schemas.microsoft.com/office/drawing/2014/main" id="{D179A6B5-549B-4417-983D-521E95629D22}"/>
            </a:ext>
          </a:extLst>
        </xdr:cNvPr>
        <xdr:cNvSpPr txBox="1">
          <a:spLocks noChangeArrowheads="1"/>
        </xdr:cNvSpPr>
      </xdr:nvSpPr>
      <xdr:spPr bwMode="auto">
        <a:xfrm>
          <a:off x="549910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377" name="Text Box 15">
          <a:extLst>
            <a:ext uri="{FF2B5EF4-FFF2-40B4-BE49-F238E27FC236}">
              <a16:creationId xmlns:a16="http://schemas.microsoft.com/office/drawing/2014/main" id="{688A6BD1-CD00-4A0F-8C40-76CF002A5767}"/>
            </a:ext>
          </a:extLst>
        </xdr:cNvPr>
        <xdr:cNvSpPr txBox="1">
          <a:spLocks noChangeArrowheads="1"/>
        </xdr:cNvSpPr>
      </xdr:nvSpPr>
      <xdr:spPr bwMode="auto">
        <a:xfrm>
          <a:off x="549910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378" name="Text Box 15">
          <a:extLst>
            <a:ext uri="{FF2B5EF4-FFF2-40B4-BE49-F238E27FC236}">
              <a16:creationId xmlns:a16="http://schemas.microsoft.com/office/drawing/2014/main" id="{7788CFD9-3372-47F2-B5FB-A69D7C104C50}"/>
            </a:ext>
          </a:extLst>
        </xdr:cNvPr>
        <xdr:cNvSpPr txBox="1">
          <a:spLocks noChangeArrowheads="1"/>
        </xdr:cNvSpPr>
      </xdr:nvSpPr>
      <xdr:spPr bwMode="auto">
        <a:xfrm>
          <a:off x="549910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379" name="Text Box 15">
          <a:extLst>
            <a:ext uri="{FF2B5EF4-FFF2-40B4-BE49-F238E27FC236}">
              <a16:creationId xmlns:a16="http://schemas.microsoft.com/office/drawing/2014/main" id="{ADB6EF76-C57E-415C-B16A-8CF92B5BCF07}"/>
            </a:ext>
          </a:extLst>
        </xdr:cNvPr>
        <xdr:cNvSpPr txBox="1">
          <a:spLocks noChangeArrowheads="1"/>
        </xdr:cNvSpPr>
      </xdr:nvSpPr>
      <xdr:spPr bwMode="auto">
        <a:xfrm>
          <a:off x="549910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380" name="Text Box 15">
          <a:extLst>
            <a:ext uri="{FF2B5EF4-FFF2-40B4-BE49-F238E27FC236}">
              <a16:creationId xmlns:a16="http://schemas.microsoft.com/office/drawing/2014/main" id="{D3F77962-1A01-4D67-A5B5-0DF0C9D5BE3A}"/>
            </a:ext>
          </a:extLst>
        </xdr:cNvPr>
        <xdr:cNvSpPr txBox="1">
          <a:spLocks noChangeArrowheads="1"/>
        </xdr:cNvSpPr>
      </xdr:nvSpPr>
      <xdr:spPr bwMode="auto">
        <a:xfrm>
          <a:off x="490855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381" name="Text Box 15">
          <a:extLst>
            <a:ext uri="{FF2B5EF4-FFF2-40B4-BE49-F238E27FC236}">
              <a16:creationId xmlns:a16="http://schemas.microsoft.com/office/drawing/2014/main" id="{B06F28BB-361C-4C5A-858B-E2930374CF8D}"/>
            </a:ext>
          </a:extLst>
        </xdr:cNvPr>
        <xdr:cNvSpPr txBox="1">
          <a:spLocks noChangeArrowheads="1"/>
        </xdr:cNvSpPr>
      </xdr:nvSpPr>
      <xdr:spPr bwMode="auto">
        <a:xfrm>
          <a:off x="490855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382" name="Text Box 15">
          <a:extLst>
            <a:ext uri="{FF2B5EF4-FFF2-40B4-BE49-F238E27FC236}">
              <a16:creationId xmlns:a16="http://schemas.microsoft.com/office/drawing/2014/main" id="{03F31445-19EC-437D-BF00-84724E4ECA03}"/>
            </a:ext>
          </a:extLst>
        </xdr:cNvPr>
        <xdr:cNvSpPr txBox="1">
          <a:spLocks noChangeArrowheads="1"/>
        </xdr:cNvSpPr>
      </xdr:nvSpPr>
      <xdr:spPr bwMode="auto">
        <a:xfrm>
          <a:off x="490855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383" name="Text Box 15">
          <a:extLst>
            <a:ext uri="{FF2B5EF4-FFF2-40B4-BE49-F238E27FC236}">
              <a16:creationId xmlns:a16="http://schemas.microsoft.com/office/drawing/2014/main" id="{189521CC-AE88-49F0-8D17-11D6F8456BC1}"/>
            </a:ext>
          </a:extLst>
        </xdr:cNvPr>
        <xdr:cNvSpPr txBox="1">
          <a:spLocks noChangeArrowheads="1"/>
        </xdr:cNvSpPr>
      </xdr:nvSpPr>
      <xdr:spPr bwMode="auto">
        <a:xfrm>
          <a:off x="490855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384" name="Text Box 15">
          <a:extLst>
            <a:ext uri="{FF2B5EF4-FFF2-40B4-BE49-F238E27FC236}">
              <a16:creationId xmlns:a16="http://schemas.microsoft.com/office/drawing/2014/main" id="{93730BAD-0F96-4A80-9AC0-E0FF737D52AF}"/>
            </a:ext>
          </a:extLst>
        </xdr:cNvPr>
        <xdr:cNvSpPr txBox="1">
          <a:spLocks noChangeArrowheads="1"/>
        </xdr:cNvSpPr>
      </xdr:nvSpPr>
      <xdr:spPr bwMode="auto">
        <a:xfrm>
          <a:off x="5499100" y="6379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385" name="Text Box 15">
          <a:extLst>
            <a:ext uri="{FF2B5EF4-FFF2-40B4-BE49-F238E27FC236}">
              <a16:creationId xmlns:a16="http://schemas.microsoft.com/office/drawing/2014/main" id="{865681DD-48EC-4BC2-BE6D-9984FF9B59EC}"/>
            </a:ext>
          </a:extLst>
        </xdr:cNvPr>
        <xdr:cNvSpPr txBox="1">
          <a:spLocks noChangeArrowheads="1"/>
        </xdr:cNvSpPr>
      </xdr:nvSpPr>
      <xdr:spPr bwMode="auto">
        <a:xfrm>
          <a:off x="5499100" y="6379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386" name="Text Box 15">
          <a:extLst>
            <a:ext uri="{FF2B5EF4-FFF2-40B4-BE49-F238E27FC236}">
              <a16:creationId xmlns:a16="http://schemas.microsoft.com/office/drawing/2014/main" id="{C15E2609-A5C6-4BEC-B2C6-E67F443723FA}"/>
            </a:ext>
          </a:extLst>
        </xdr:cNvPr>
        <xdr:cNvSpPr txBox="1">
          <a:spLocks noChangeArrowheads="1"/>
        </xdr:cNvSpPr>
      </xdr:nvSpPr>
      <xdr:spPr bwMode="auto">
        <a:xfrm>
          <a:off x="5499100" y="6379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387" name="Text Box 15">
          <a:extLst>
            <a:ext uri="{FF2B5EF4-FFF2-40B4-BE49-F238E27FC236}">
              <a16:creationId xmlns:a16="http://schemas.microsoft.com/office/drawing/2014/main" id="{AE34C777-DB95-440C-8594-4A738B02FA07}"/>
            </a:ext>
          </a:extLst>
        </xdr:cNvPr>
        <xdr:cNvSpPr txBox="1">
          <a:spLocks noChangeArrowheads="1"/>
        </xdr:cNvSpPr>
      </xdr:nvSpPr>
      <xdr:spPr bwMode="auto">
        <a:xfrm>
          <a:off x="5499100" y="6379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388" name="Text Box 15">
          <a:extLst>
            <a:ext uri="{FF2B5EF4-FFF2-40B4-BE49-F238E27FC236}">
              <a16:creationId xmlns:a16="http://schemas.microsoft.com/office/drawing/2014/main" id="{C97FEEBC-3B0F-43E9-99DC-53EDCC3EFE24}"/>
            </a:ext>
          </a:extLst>
        </xdr:cNvPr>
        <xdr:cNvSpPr txBox="1">
          <a:spLocks noChangeArrowheads="1"/>
        </xdr:cNvSpPr>
      </xdr:nvSpPr>
      <xdr:spPr bwMode="auto">
        <a:xfrm>
          <a:off x="4908550" y="6379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389" name="Text Box 15">
          <a:extLst>
            <a:ext uri="{FF2B5EF4-FFF2-40B4-BE49-F238E27FC236}">
              <a16:creationId xmlns:a16="http://schemas.microsoft.com/office/drawing/2014/main" id="{4C116EE1-47DC-4151-9558-6A6E2D6B0F83}"/>
            </a:ext>
          </a:extLst>
        </xdr:cNvPr>
        <xdr:cNvSpPr txBox="1">
          <a:spLocks noChangeArrowheads="1"/>
        </xdr:cNvSpPr>
      </xdr:nvSpPr>
      <xdr:spPr bwMode="auto">
        <a:xfrm>
          <a:off x="4908550" y="6379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390" name="Text Box 15">
          <a:extLst>
            <a:ext uri="{FF2B5EF4-FFF2-40B4-BE49-F238E27FC236}">
              <a16:creationId xmlns:a16="http://schemas.microsoft.com/office/drawing/2014/main" id="{DB83BCB8-88CA-41AB-B389-7ECF4C65CDFF}"/>
            </a:ext>
          </a:extLst>
        </xdr:cNvPr>
        <xdr:cNvSpPr txBox="1">
          <a:spLocks noChangeArrowheads="1"/>
        </xdr:cNvSpPr>
      </xdr:nvSpPr>
      <xdr:spPr bwMode="auto">
        <a:xfrm>
          <a:off x="4908550" y="6379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331</xdr:row>
      <xdr:rowOff>0</xdr:rowOff>
    </xdr:from>
    <xdr:ext cx="85725" cy="221876"/>
    <xdr:sp macro="" textlink="">
      <xdr:nvSpPr>
        <xdr:cNvPr id="391" name="Text Box 15">
          <a:extLst>
            <a:ext uri="{FF2B5EF4-FFF2-40B4-BE49-F238E27FC236}">
              <a16:creationId xmlns:a16="http://schemas.microsoft.com/office/drawing/2014/main" id="{0D9BFB4D-0EED-4727-A359-8CAE27B4DCFC}"/>
            </a:ext>
          </a:extLst>
        </xdr:cNvPr>
        <xdr:cNvSpPr txBox="1">
          <a:spLocks noChangeArrowheads="1"/>
        </xdr:cNvSpPr>
      </xdr:nvSpPr>
      <xdr:spPr bwMode="auto">
        <a:xfrm>
          <a:off x="4451350" y="6379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392" name="Text Box 15">
          <a:extLst>
            <a:ext uri="{FF2B5EF4-FFF2-40B4-BE49-F238E27FC236}">
              <a16:creationId xmlns:a16="http://schemas.microsoft.com/office/drawing/2014/main" id="{C2B96D96-B3C8-4210-AB46-B687E2F476AD}"/>
            </a:ext>
          </a:extLst>
        </xdr:cNvPr>
        <xdr:cNvSpPr txBox="1">
          <a:spLocks noChangeArrowheads="1"/>
        </xdr:cNvSpPr>
      </xdr:nvSpPr>
      <xdr:spPr bwMode="auto">
        <a:xfrm>
          <a:off x="5499100" y="6379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393" name="Text Box 15">
          <a:extLst>
            <a:ext uri="{FF2B5EF4-FFF2-40B4-BE49-F238E27FC236}">
              <a16:creationId xmlns:a16="http://schemas.microsoft.com/office/drawing/2014/main" id="{F3547308-CAC8-4345-AE39-674F57315271}"/>
            </a:ext>
          </a:extLst>
        </xdr:cNvPr>
        <xdr:cNvSpPr txBox="1">
          <a:spLocks noChangeArrowheads="1"/>
        </xdr:cNvSpPr>
      </xdr:nvSpPr>
      <xdr:spPr bwMode="auto">
        <a:xfrm>
          <a:off x="5499100" y="6379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394" name="Text Box 15">
          <a:extLst>
            <a:ext uri="{FF2B5EF4-FFF2-40B4-BE49-F238E27FC236}">
              <a16:creationId xmlns:a16="http://schemas.microsoft.com/office/drawing/2014/main" id="{14FCBAE3-4C12-4CFA-8775-3654EBCDE932}"/>
            </a:ext>
          </a:extLst>
        </xdr:cNvPr>
        <xdr:cNvSpPr txBox="1">
          <a:spLocks noChangeArrowheads="1"/>
        </xdr:cNvSpPr>
      </xdr:nvSpPr>
      <xdr:spPr bwMode="auto">
        <a:xfrm>
          <a:off x="5499100" y="6379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395" name="Text Box 15">
          <a:extLst>
            <a:ext uri="{FF2B5EF4-FFF2-40B4-BE49-F238E27FC236}">
              <a16:creationId xmlns:a16="http://schemas.microsoft.com/office/drawing/2014/main" id="{329B28B5-4440-4F21-B7AD-2142E7AA71D3}"/>
            </a:ext>
          </a:extLst>
        </xdr:cNvPr>
        <xdr:cNvSpPr txBox="1">
          <a:spLocks noChangeArrowheads="1"/>
        </xdr:cNvSpPr>
      </xdr:nvSpPr>
      <xdr:spPr bwMode="auto">
        <a:xfrm>
          <a:off x="5499100" y="6379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396" name="Text Box 15">
          <a:extLst>
            <a:ext uri="{FF2B5EF4-FFF2-40B4-BE49-F238E27FC236}">
              <a16:creationId xmlns:a16="http://schemas.microsoft.com/office/drawing/2014/main" id="{790F4ED9-3A3F-4012-ABA1-50C4D60CF791}"/>
            </a:ext>
          </a:extLst>
        </xdr:cNvPr>
        <xdr:cNvSpPr txBox="1">
          <a:spLocks noChangeArrowheads="1"/>
        </xdr:cNvSpPr>
      </xdr:nvSpPr>
      <xdr:spPr bwMode="auto">
        <a:xfrm>
          <a:off x="4908550" y="6379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397" name="Text Box 15">
          <a:extLst>
            <a:ext uri="{FF2B5EF4-FFF2-40B4-BE49-F238E27FC236}">
              <a16:creationId xmlns:a16="http://schemas.microsoft.com/office/drawing/2014/main" id="{31AC389A-D8B6-4DF6-8D52-ED5566D5510F}"/>
            </a:ext>
          </a:extLst>
        </xdr:cNvPr>
        <xdr:cNvSpPr txBox="1">
          <a:spLocks noChangeArrowheads="1"/>
        </xdr:cNvSpPr>
      </xdr:nvSpPr>
      <xdr:spPr bwMode="auto">
        <a:xfrm>
          <a:off x="4908550" y="6379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398" name="Text Box 15">
          <a:extLst>
            <a:ext uri="{FF2B5EF4-FFF2-40B4-BE49-F238E27FC236}">
              <a16:creationId xmlns:a16="http://schemas.microsoft.com/office/drawing/2014/main" id="{20298E21-FEF1-418C-988D-73F63A497B2A}"/>
            </a:ext>
          </a:extLst>
        </xdr:cNvPr>
        <xdr:cNvSpPr txBox="1">
          <a:spLocks noChangeArrowheads="1"/>
        </xdr:cNvSpPr>
      </xdr:nvSpPr>
      <xdr:spPr bwMode="auto">
        <a:xfrm>
          <a:off x="4908550" y="6379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399" name="Text Box 15">
          <a:extLst>
            <a:ext uri="{FF2B5EF4-FFF2-40B4-BE49-F238E27FC236}">
              <a16:creationId xmlns:a16="http://schemas.microsoft.com/office/drawing/2014/main" id="{0F3987C2-DCCE-4521-8FDA-7FDD16355295}"/>
            </a:ext>
          </a:extLst>
        </xdr:cNvPr>
        <xdr:cNvSpPr txBox="1">
          <a:spLocks noChangeArrowheads="1"/>
        </xdr:cNvSpPr>
      </xdr:nvSpPr>
      <xdr:spPr bwMode="auto">
        <a:xfrm>
          <a:off x="4908550" y="6379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339</xdr:row>
      <xdr:rowOff>0</xdr:rowOff>
    </xdr:from>
    <xdr:ext cx="85725" cy="221876"/>
    <xdr:sp macro="" textlink="">
      <xdr:nvSpPr>
        <xdr:cNvPr id="400" name="Text Box 15">
          <a:extLst>
            <a:ext uri="{FF2B5EF4-FFF2-40B4-BE49-F238E27FC236}">
              <a16:creationId xmlns:a16="http://schemas.microsoft.com/office/drawing/2014/main" id="{8383C242-A4DD-4CF6-9A11-3C439FEFA389}"/>
            </a:ext>
          </a:extLst>
        </xdr:cNvPr>
        <xdr:cNvSpPr txBox="1">
          <a:spLocks noChangeArrowheads="1"/>
        </xdr:cNvSpPr>
      </xdr:nvSpPr>
      <xdr:spPr bwMode="auto">
        <a:xfrm>
          <a:off x="4451350" y="6532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339</xdr:row>
      <xdr:rowOff>0</xdr:rowOff>
    </xdr:from>
    <xdr:ext cx="85725" cy="221876"/>
    <xdr:sp macro="" textlink="">
      <xdr:nvSpPr>
        <xdr:cNvPr id="401" name="Text Box 15">
          <a:extLst>
            <a:ext uri="{FF2B5EF4-FFF2-40B4-BE49-F238E27FC236}">
              <a16:creationId xmlns:a16="http://schemas.microsoft.com/office/drawing/2014/main" id="{DF2DF0B4-71C7-41E2-A8A2-CD9585943898}"/>
            </a:ext>
          </a:extLst>
        </xdr:cNvPr>
        <xdr:cNvSpPr txBox="1">
          <a:spLocks noChangeArrowheads="1"/>
        </xdr:cNvSpPr>
      </xdr:nvSpPr>
      <xdr:spPr bwMode="auto">
        <a:xfrm>
          <a:off x="4451350" y="6532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331</xdr:row>
      <xdr:rowOff>0</xdr:rowOff>
    </xdr:from>
    <xdr:ext cx="85725" cy="221876"/>
    <xdr:sp macro="" textlink="">
      <xdr:nvSpPr>
        <xdr:cNvPr id="402" name="Text Box 15">
          <a:extLst>
            <a:ext uri="{FF2B5EF4-FFF2-40B4-BE49-F238E27FC236}">
              <a16:creationId xmlns:a16="http://schemas.microsoft.com/office/drawing/2014/main" id="{6E7820D2-8590-4283-9F5E-7FD5E686F9F1}"/>
            </a:ext>
          </a:extLst>
        </xdr:cNvPr>
        <xdr:cNvSpPr txBox="1">
          <a:spLocks noChangeArrowheads="1"/>
        </xdr:cNvSpPr>
      </xdr:nvSpPr>
      <xdr:spPr bwMode="auto">
        <a:xfrm>
          <a:off x="4451350" y="6379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403" name="Text Box 15">
          <a:extLst>
            <a:ext uri="{FF2B5EF4-FFF2-40B4-BE49-F238E27FC236}">
              <a16:creationId xmlns:a16="http://schemas.microsoft.com/office/drawing/2014/main" id="{4E048861-E952-4C4A-9DA5-56CB18AA82ED}"/>
            </a:ext>
          </a:extLst>
        </xdr:cNvPr>
        <xdr:cNvSpPr txBox="1">
          <a:spLocks noChangeArrowheads="1"/>
        </xdr:cNvSpPr>
      </xdr:nvSpPr>
      <xdr:spPr bwMode="auto">
        <a:xfrm>
          <a:off x="5499100" y="6379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404" name="Text Box 15">
          <a:extLst>
            <a:ext uri="{FF2B5EF4-FFF2-40B4-BE49-F238E27FC236}">
              <a16:creationId xmlns:a16="http://schemas.microsoft.com/office/drawing/2014/main" id="{0429B285-8A95-46C7-A710-A55678683507}"/>
            </a:ext>
          </a:extLst>
        </xdr:cNvPr>
        <xdr:cNvSpPr txBox="1">
          <a:spLocks noChangeArrowheads="1"/>
        </xdr:cNvSpPr>
      </xdr:nvSpPr>
      <xdr:spPr bwMode="auto">
        <a:xfrm>
          <a:off x="5499100" y="6379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405" name="Text Box 15">
          <a:extLst>
            <a:ext uri="{FF2B5EF4-FFF2-40B4-BE49-F238E27FC236}">
              <a16:creationId xmlns:a16="http://schemas.microsoft.com/office/drawing/2014/main" id="{784EB686-9AA6-4FF6-8FE4-E08C1E452B1D}"/>
            </a:ext>
          </a:extLst>
        </xdr:cNvPr>
        <xdr:cNvSpPr txBox="1">
          <a:spLocks noChangeArrowheads="1"/>
        </xdr:cNvSpPr>
      </xdr:nvSpPr>
      <xdr:spPr bwMode="auto">
        <a:xfrm>
          <a:off x="5499100" y="6379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406" name="Text Box 15">
          <a:extLst>
            <a:ext uri="{FF2B5EF4-FFF2-40B4-BE49-F238E27FC236}">
              <a16:creationId xmlns:a16="http://schemas.microsoft.com/office/drawing/2014/main" id="{331A98C0-6529-4506-B614-24D5886A8A64}"/>
            </a:ext>
          </a:extLst>
        </xdr:cNvPr>
        <xdr:cNvSpPr txBox="1">
          <a:spLocks noChangeArrowheads="1"/>
        </xdr:cNvSpPr>
      </xdr:nvSpPr>
      <xdr:spPr bwMode="auto">
        <a:xfrm>
          <a:off x="5499100" y="6379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407" name="Text Box 15">
          <a:extLst>
            <a:ext uri="{FF2B5EF4-FFF2-40B4-BE49-F238E27FC236}">
              <a16:creationId xmlns:a16="http://schemas.microsoft.com/office/drawing/2014/main" id="{C8EE070F-94C2-4A89-971C-9D6E52262837}"/>
            </a:ext>
          </a:extLst>
        </xdr:cNvPr>
        <xdr:cNvSpPr txBox="1">
          <a:spLocks noChangeArrowheads="1"/>
        </xdr:cNvSpPr>
      </xdr:nvSpPr>
      <xdr:spPr bwMode="auto">
        <a:xfrm>
          <a:off x="4908550" y="6379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408" name="Text Box 15">
          <a:extLst>
            <a:ext uri="{FF2B5EF4-FFF2-40B4-BE49-F238E27FC236}">
              <a16:creationId xmlns:a16="http://schemas.microsoft.com/office/drawing/2014/main" id="{9D0DE390-8A3E-45EE-9AA0-E36617395D8F}"/>
            </a:ext>
          </a:extLst>
        </xdr:cNvPr>
        <xdr:cNvSpPr txBox="1">
          <a:spLocks noChangeArrowheads="1"/>
        </xdr:cNvSpPr>
      </xdr:nvSpPr>
      <xdr:spPr bwMode="auto">
        <a:xfrm>
          <a:off x="4908550" y="6379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409" name="Text Box 15">
          <a:extLst>
            <a:ext uri="{FF2B5EF4-FFF2-40B4-BE49-F238E27FC236}">
              <a16:creationId xmlns:a16="http://schemas.microsoft.com/office/drawing/2014/main" id="{8213162E-4BAE-4ADA-933B-51175E8761F1}"/>
            </a:ext>
          </a:extLst>
        </xdr:cNvPr>
        <xdr:cNvSpPr txBox="1">
          <a:spLocks noChangeArrowheads="1"/>
        </xdr:cNvSpPr>
      </xdr:nvSpPr>
      <xdr:spPr bwMode="auto">
        <a:xfrm>
          <a:off x="4908550" y="6379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410" name="Text Box 15">
          <a:extLst>
            <a:ext uri="{FF2B5EF4-FFF2-40B4-BE49-F238E27FC236}">
              <a16:creationId xmlns:a16="http://schemas.microsoft.com/office/drawing/2014/main" id="{7816CDAE-9871-4973-80CE-8AD6CA3D2864}"/>
            </a:ext>
          </a:extLst>
        </xdr:cNvPr>
        <xdr:cNvSpPr txBox="1">
          <a:spLocks noChangeArrowheads="1"/>
        </xdr:cNvSpPr>
      </xdr:nvSpPr>
      <xdr:spPr bwMode="auto">
        <a:xfrm>
          <a:off x="4908550" y="6379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411" name="Text Box 15">
          <a:extLst>
            <a:ext uri="{FF2B5EF4-FFF2-40B4-BE49-F238E27FC236}">
              <a16:creationId xmlns:a16="http://schemas.microsoft.com/office/drawing/2014/main" id="{5E941ECC-2DD9-4D3D-82AA-61F6EDEB2FB5}"/>
            </a:ext>
          </a:extLst>
        </xdr:cNvPr>
        <xdr:cNvSpPr txBox="1">
          <a:spLocks noChangeArrowheads="1"/>
        </xdr:cNvSpPr>
      </xdr:nvSpPr>
      <xdr:spPr bwMode="auto">
        <a:xfrm>
          <a:off x="5499100" y="6532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412" name="Text Box 15">
          <a:extLst>
            <a:ext uri="{FF2B5EF4-FFF2-40B4-BE49-F238E27FC236}">
              <a16:creationId xmlns:a16="http://schemas.microsoft.com/office/drawing/2014/main" id="{96DDF662-E82B-484C-BA56-9E0084054B20}"/>
            </a:ext>
          </a:extLst>
        </xdr:cNvPr>
        <xdr:cNvSpPr txBox="1">
          <a:spLocks noChangeArrowheads="1"/>
        </xdr:cNvSpPr>
      </xdr:nvSpPr>
      <xdr:spPr bwMode="auto">
        <a:xfrm>
          <a:off x="5499100" y="6532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413" name="Text Box 15">
          <a:extLst>
            <a:ext uri="{FF2B5EF4-FFF2-40B4-BE49-F238E27FC236}">
              <a16:creationId xmlns:a16="http://schemas.microsoft.com/office/drawing/2014/main" id="{891E7D2B-F34C-4DFD-8042-A988DED92900}"/>
            </a:ext>
          </a:extLst>
        </xdr:cNvPr>
        <xdr:cNvSpPr txBox="1">
          <a:spLocks noChangeArrowheads="1"/>
        </xdr:cNvSpPr>
      </xdr:nvSpPr>
      <xdr:spPr bwMode="auto">
        <a:xfrm>
          <a:off x="5499100" y="6532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414" name="Text Box 15">
          <a:extLst>
            <a:ext uri="{FF2B5EF4-FFF2-40B4-BE49-F238E27FC236}">
              <a16:creationId xmlns:a16="http://schemas.microsoft.com/office/drawing/2014/main" id="{C5BB03E9-72FC-4A96-9602-464926CA03ED}"/>
            </a:ext>
          </a:extLst>
        </xdr:cNvPr>
        <xdr:cNvSpPr txBox="1">
          <a:spLocks noChangeArrowheads="1"/>
        </xdr:cNvSpPr>
      </xdr:nvSpPr>
      <xdr:spPr bwMode="auto">
        <a:xfrm>
          <a:off x="5499100" y="6532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415" name="Text Box 15">
          <a:extLst>
            <a:ext uri="{FF2B5EF4-FFF2-40B4-BE49-F238E27FC236}">
              <a16:creationId xmlns:a16="http://schemas.microsoft.com/office/drawing/2014/main" id="{47988A38-FEA7-434D-B8D5-C5B74662F579}"/>
            </a:ext>
          </a:extLst>
        </xdr:cNvPr>
        <xdr:cNvSpPr txBox="1">
          <a:spLocks noChangeArrowheads="1"/>
        </xdr:cNvSpPr>
      </xdr:nvSpPr>
      <xdr:spPr bwMode="auto">
        <a:xfrm>
          <a:off x="4908550" y="6532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416" name="Text Box 15">
          <a:extLst>
            <a:ext uri="{FF2B5EF4-FFF2-40B4-BE49-F238E27FC236}">
              <a16:creationId xmlns:a16="http://schemas.microsoft.com/office/drawing/2014/main" id="{A642AAC3-9592-4EB4-B93E-85436401E9BE}"/>
            </a:ext>
          </a:extLst>
        </xdr:cNvPr>
        <xdr:cNvSpPr txBox="1">
          <a:spLocks noChangeArrowheads="1"/>
        </xdr:cNvSpPr>
      </xdr:nvSpPr>
      <xdr:spPr bwMode="auto">
        <a:xfrm>
          <a:off x="4908550" y="6532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417" name="Text Box 15">
          <a:extLst>
            <a:ext uri="{FF2B5EF4-FFF2-40B4-BE49-F238E27FC236}">
              <a16:creationId xmlns:a16="http://schemas.microsoft.com/office/drawing/2014/main" id="{B9D2294F-865D-4E6D-932F-7D430515DB01}"/>
            </a:ext>
          </a:extLst>
        </xdr:cNvPr>
        <xdr:cNvSpPr txBox="1">
          <a:spLocks noChangeArrowheads="1"/>
        </xdr:cNvSpPr>
      </xdr:nvSpPr>
      <xdr:spPr bwMode="auto">
        <a:xfrm>
          <a:off x="4908550" y="6532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339</xdr:row>
      <xdr:rowOff>0</xdr:rowOff>
    </xdr:from>
    <xdr:ext cx="85725" cy="221876"/>
    <xdr:sp macro="" textlink="">
      <xdr:nvSpPr>
        <xdr:cNvPr id="418" name="Text Box 15">
          <a:extLst>
            <a:ext uri="{FF2B5EF4-FFF2-40B4-BE49-F238E27FC236}">
              <a16:creationId xmlns:a16="http://schemas.microsoft.com/office/drawing/2014/main" id="{4EA85501-9F21-41F0-BF80-88571CC9E172}"/>
            </a:ext>
          </a:extLst>
        </xdr:cNvPr>
        <xdr:cNvSpPr txBox="1">
          <a:spLocks noChangeArrowheads="1"/>
        </xdr:cNvSpPr>
      </xdr:nvSpPr>
      <xdr:spPr bwMode="auto">
        <a:xfrm>
          <a:off x="4451350" y="6532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419" name="Text Box 15">
          <a:extLst>
            <a:ext uri="{FF2B5EF4-FFF2-40B4-BE49-F238E27FC236}">
              <a16:creationId xmlns:a16="http://schemas.microsoft.com/office/drawing/2014/main" id="{41ECD3E5-DC9E-46F9-AF2A-6C2799ED0932}"/>
            </a:ext>
          </a:extLst>
        </xdr:cNvPr>
        <xdr:cNvSpPr txBox="1">
          <a:spLocks noChangeArrowheads="1"/>
        </xdr:cNvSpPr>
      </xdr:nvSpPr>
      <xdr:spPr bwMode="auto">
        <a:xfrm>
          <a:off x="5499100" y="6532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420" name="Text Box 15">
          <a:extLst>
            <a:ext uri="{FF2B5EF4-FFF2-40B4-BE49-F238E27FC236}">
              <a16:creationId xmlns:a16="http://schemas.microsoft.com/office/drawing/2014/main" id="{CA2FBD49-C310-4266-86D0-B5465157916A}"/>
            </a:ext>
          </a:extLst>
        </xdr:cNvPr>
        <xdr:cNvSpPr txBox="1">
          <a:spLocks noChangeArrowheads="1"/>
        </xdr:cNvSpPr>
      </xdr:nvSpPr>
      <xdr:spPr bwMode="auto">
        <a:xfrm>
          <a:off x="5499100" y="6532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421" name="Text Box 15">
          <a:extLst>
            <a:ext uri="{FF2B5EF4-FFF2-40B4-BE49-F238E27FC236}">
              <a16:creationId xmlns:a16="http://schemas.microsoft.com/office/drawing/2014/main" id="{9E139AE3-A3AC-45F8-8776-E3AAB2A650D8}"/>
            </a:ext>
          </a:extLst>
        </xdr:cNvPr>
        <xdr:cNvSpPr txBox="1">
          <a:spLocks noChangeArrowheads="1"/>
        </xdr:cNvSpPr>
      </xdr:nvSpPr>
      <xdr:spPr bwMode="auto">
        <a:xfrm>
          <a:off x="5499100" y="6532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422" name="Text Box 15">
          <a:extLst>
            <a:ext uri="{FF2B5EF4-FFF2-40B4-BE49-F238E27FC236}">
              <a16:creationId xmlns:a16="http://schemas.microsoft.com/office/drawing/2014/main" id="{386A91A1-6521-4D9C-A8C7-C6E54A8FA727}"/>
            </a:ext>
          </a:extLst>
        </xdr:cNvPr>
        <xdr:cNvSpPr txBox="1">
          <a:spLocks noChangeArrowheads="1"/>
        </xdr:cNvSpPr>
      </xdr:nvSpPr>
      <xdr:spPr bwMode="auto">
        <a:xfrm>
          <a:off x="5499100" y="6532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423" name="Text Box 15">
          <a:extLst>
            <a:ext uri="{FF2B5EF4-FFF2-40B4-BE49-F238E27FC236}">
              <a16:creationId xmlns:a16="http://schemas.microsoft.com/office/drawing/2014/main" id="{1CA50705-6E54-4191-9B0B-C29EC73F7BDB}"/>
            </a:ext>
          </a:extLst>
        </xdr:cNvPr>
        <xdr:cNvSpPr txBox="1">
          <a:spLocks noChangeArrowheads="1"/>
        </xdr:cNvSpPr>
      </xdr:nvSpPr>
      <xdr:spPr bwMode="auto">
        <a:xfrm>
          <a:off x="4908550" y="6532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424" name="Text Box 15">
          <a:extLst>
            <a:ext uri="{FF2B5EF4-FFF2-40B4-BE49-F238E27FC236}">
              <a16:creationId xmlns:a16="http://schemas.microsoft.com/office/drawing/2014/main" id="{5771E73A-8FF0-4450-ADB4-577C481F5FB9}"/>
            </a:ext>
          </a:extLst>
        </xdr:cNvPr>
        <xdr:cNvSpPr txBox="1">
          <a:spLocks noChangeArrowheads="1"/>
        </xdr:cNvSpPr>
      </xdr:nvSpPr>
      <xdr:spPr bwMode="auto">
        <a:xfrm>
          <a:off x="4908550" y="6532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425" name="Text Box 15">
          <a:extLst>
            <a:ext uri="{FF2B5EF4-FFF2-40B4-BE49-F238E27FC236}">
              <a16:creationId xmlns:a16="http://schemas.microsoft.com/office/drawing/2014/main" id="{30F2CD81-99DC-4D6B-8033-1A6D5D2553DD}"/>
            </a:ext>
          </a:extLst>
        </xdr:cNvPr>
        <xdr:cNvSpPr txBox="1">
          <a:spLocks noChangeArrowheads="1"/>
        </xdr:cNvSpPr>
      </xdr:nvSpPr>
      <xdr:spPr bwMode="auto">
        <a:xfrm>
          <a:off x="4908550" y="6532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426" name="Text Box 15">
          <a:extLst>
            <a:ext uri="{FF2B5EF4-FFF2-40B4-BE49-F238E27FC236}">
              <a16:creationId xmlns:a16="http://schemas.microsoft.com/office/drawing/2014/main" id="{C7424286-1632-4590-97A8-9FE976E5BA35}"/>
            </a:ext>
          </a:extLst>
        </xdr:cNvPr>
        <xdr:cNvSpPr txBox="1">
          <a:spLocks noChangeArrowheads="1"/>
        </xdr:cNvSpPr>
      </xdr:nvSpPr>
      <xdr:spPr bwMode="auto">
        <a:xfrm>
          <a:off x="4908550" y="6532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340</xdr:row>
      <xdr:rowOff>0</xdr:rowOff>
    </xdr:from>
    <xdr:ext cx="85725" cy="221876"/>
    <xdr:sp macro="" textlink="">
      <xdr:nvSpPr>
        <xdr:cNvPr id="427" name="Text Box 15">
          <a:extLst>
            <a:ext uri="{FF2B5EF4-FFF2-40B4-BE49-F238E27FC236}">
              <a16:creationId xmlns:a16="http://schemas.microsoft.com/office/drawing/2014/main" id="{B8060120-B7ED-44A1-A58A-D44A1CE188CF}"/>
            </a:ext>
          </a:extLst>
        </xdr:cNvPr>
        <xdr:cNvSpPr txBox="1">
          <a:spLocks noChangeArrowheads="1"/>
        </xdr:cNvSpPr>
      </xdr:nvSpPr>
      <xdr:spPr bwMode="auto">
        <a:xfrm>
          <a:off x="4451350" y="6551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340</xdr:row>
      <xdr:rowOff>0</xdr:rowOff>
    </xdr:from>
    <xdr:ext cx="85725" cy="221876"/>
    <xdr:sp macro="" textlink="">
      <xdr:nvSpPr>
        <xdr:cNvPr id="428" name="Text Box 15">
          <a:extLst>
            <a:ext uri="{FF2B5EF4-FFF2-40B4-BE49-F238E27FC236}">
              <a16:creationId xmlns:a16="http://schemas.microsoft.com/office/drawing/2014/main" id="{E6CAF127-5C85-41F6-928F-1954B415F329}"/>
            </a:ext>
          </a:extLst>
        </xdr:cNvPr>
        <xdr:cNvSpPr txBox="1">
          <a:spLocks noChangeArrowheads="1"/>
        </xdr:cNvSpPr>
      </xdr:nvSpPr>
      <xdr:spPr bwMode="auto">
        <a:xfrm>
          <a:off x="4451350" y="6551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339</xdr:row>
      <xdr:rowOff>0</xdr:rowOff>
    </xdr:from>
    <xdr:ext cx="85725" cy="221876"/>
    <xdr:sp macro="" textlink="">
      <xdr:nvSpPr>
        <xdr:cNvPr id="429" name="Text Box 15">
          <a:extLst>
            <a:ext uri="{FF2B5EF4-FFF2-40B4-BE49-F238E27FC236}">
              <a16:creationId xmlns:a16="http://schemas.microsoft.com/office/drawing/2014/main" id="{1232C423-D57E-47EB-AD31-B09BA7A03168}"/>
            </a:ext>
          </a:extLst>
        </xdr:cNvPr>
        <xdr:cNvSpPr txBox="1">
          <a:spLocks noChangeArrowheads="1"/>
        </xdr:cNvSpPr>
      </xdr:nvSpPr>
      <xdr:spPr bwMode="auto">
        <a:xfrm>
          <a:off x="4451350" y="6532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430" name="Text Box 15">
          <a:extLst>
            <a:ext uri="{FF2B5EF4-FFF2-40B4-BE49-F238E27FC236}">
              <a16:creationId xmlns:a16="http://schemas.microsoft.com/office/drawing/2014/main" id="{B14ECEEE-C2EC-47C0-881A-DFA0822D6398}"/>
            </a:ext>
          </a:extLst>
        </xdr:cNvPr>
        <xdr:cNvSpPr txBox="1">
          <a:spLocks noChangeArrowheads="1"/>
        </xdr:cNvSpPr>
      </xdr:nvSpPr>
      <xdr:spPr bwMode="auto">
        <a:xfrm>
          <a:off x="5499100" y="6532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431" name="Text Box 15">
          <a:extLst>
            <a:ext uri="{FF2B5EF4-FFF2-40B4-BE49-F238E27FC236}">
              <a16:creationId xmlns:a16="http://schemas.microsoft.com/office/drawing/2014/main" id="{B2C33957-9A34-4A7B-8DBA-DBC7C4059F24}"/>
            </a:ext>
          </a:extLst>
        </xdr:cNvPr>
        <xdr:cNvSpPr txBox="1">
          <a:spLocks noChangeArrowheads="1"/>
        </xdr:cNvSpPr>
      </xdr:nvSpPr>
      <xdr:spPr bwMode="auto">
        <a:xfrm>
          <a:off x="5499100" y="6532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432" name="Text Box 15">
          <a:extLst>
            <a:ext uri="{FF2B5EF4-FFF2-40B4-BE49-F238E27FC236}">
              <a16:creationId xmlns:a16="http://schemas.microsoft.com/office/drawing/2014/main" id="{B8EAE0F3-6A7D-4F76-95BC-8E09E59AD786}"/>
            </a:ext>
          </a:extLst>
        </xdr:cNvPr>
        <xdr:cNvSpPr txBox="1">
          <a:spLocks noChangeArrowheads="1"/>
        </xdr:cNvSpPr>
      </xdr:nvSpPr>
      <xdr:spPr bwMode="auto">
        <a:xfrm>
          <a:off x="5499100" y="6532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433" name="Text Box 15">
          <a:extLst>
            <a:ext uri="{FF2B5EF4-FFF2-40B4-BE49-F238E27FC236}">
              <a16:creationId xmlns:a16="http://schemas.microsoft.com/office/drawing/2014/main" id="{5AC6210A-99A6-4C24-9DA1-B3736535515A}"/>
            </a:ext>
          </a:extLst>
        </xdr:cNvPr>
        <xdr:cNvSpPr txBox="1">
          <a:spLocks noChangeArrowheads="1"/>
        </xdr:cNvSpPr>
      </xdr:nvSpPr>
      <xdr:spPr bwMode="auto">
        <a:xfrm>
          <a:off x="5499100" y="6532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434" name="Text Box 15">
          <a:extLst>
            <a:ext uri="{FF2B5EF4-FFF2-40B4-BE49-F238E27FC236}">
              <a16:creationId xmlns:a16="http://schemas.microsoft.com/office/drawing/2014/main" id="{565061A0-7431-4D0D-87EA-AB0BCC6C31BF}"/>
            </a:ext>
          </a:extLst>
        </xdr:cNvPr>
        <xdr:cNvSpPr txBox="1">
          <a:spLocks noChangeArrowheads="1"/>
        </xdr:cNvSpPr>
      </xdr:nvSpPr>
      <xdr:spPr bwMode="auto">
        <a:xfrm>
          <a:off x="4908550" y="6532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435" name="Text Box 15">
          <a:extLst>
            <a:ext uri="{FF2B5EF4-FFF2-40B4-BE49-F238E27FC236}">
              <a16:creationId xmlns:a16="http://schemas.microsoft.com/office/drawing/2014/main" id="{9BFFAB49-45AA-437E-8ECA-4DCBAA3BE8DF}"/>
            </a:ext>
          </a:extLst>
        </xdr:cNvPr>
        <xdr:cNvSpPr txBox="1">
          <a:spLocks noChangeArrowheads="1"/>
        </xdr:cNvSpPr>
      </xdr:nvSpPr>
      <xdr:spPr bwMode="auto">
        <a:xfrm>
          <a:off x="4908550" y="6532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436" name="Text Box 15">
          <a:extLst>
            <a:ext uri="{FF2B5EF4-FFF2-40B4-BE49-F238E27FC236}">
              <a16:creationId xmlns:a16="http://schemas.microsoft.com/office/drawing/2014/main" id="{9D7474AA-A812-4A85-9E34-A5C7C4141AFF}"/>
            </a:ext>
          </a:extLst>
        </xdr:cNvPr>
        <xdr:cNvSpPr txBox="1">
          <a:spLocks noChangeArrowheads="1"/>
        </xdr:cNvSpPr>
      </xdr:nvSpPr>
      <xdr:spPr bwMode="auto">
        <a:xfrm>
          <a:off x="4908550" y="6532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437" name="Text Box 15">
          <a:extLst>
            <a:ext uri="{FF2B5EF4-FFF2-40B4-BE49-F238E27FC236}">
              <a16:creationId xmlns:a16="http://schemas.microsoft.com/office/drawing/2014/main" id="{81B4EEF7-9CA0-41CA-B77A-0444AFEEBE40}"/>
            </a:ext>
          </a:extLst>
        </xdr:cNvPr>
        <xdr:cNvSpPr txBox="1">
          <a:spLocks noChangeArrowheads="1"/>
        </xdr:cNvSpPr>
      </xdr:nvSpPr>
      <xdr:spPr bwMode="auto">
        <a:xfrm>
          <a:off x="4908550" y="6532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438" name="Text Box 15">
          <a:extLst>
            <a:ext uri="{FF2B5EF4-FFF2-40B4-BE49-F238E27FC236}">
              <a16:creationId xmlns:a16="http://schemas.microsoft.com/office/drawing/2014/main" id="{F310B0A0-96B4-4703-9BD7-E982A23C1125}"/>
            </a:ext>
          </a:extLst>
        </xdr:cNvPr>
        <xdr:cNvSpPr txBox="1">
          <a:spLocks noChangeArrowheads="1"/>
        </xdr:cNvSpPr>
      </xdr:nvSpPr>
      <xdr:spPr bwMode="auto">
        <a:xfrm>
          <a:off x="5499100" y="6551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439" name="Text Box 15">
          <a:extLst>
            <a:ext uri="{FF2B5EF4-FFF2-40B4-BE49-F238E27FC236}">
              <a16:creationId xmlns:a16="http://schemas.microsoft.com/office/drawing/2014/main" id="{D80E2BE9-F876-4D57-8E33-170B7CB2A5FE}"/>
            </a:ext>
          </a:extLst>
        </xdr:cNvPr>
        <xdr:cNvSpPr txBox="1">
          <a:spLocks noChangeArrowheads="1"/>
        </xdr:cNvSpPr>
      </xdr:nvSpPr>
      <xdr:spPr bwMode="auto">
        <a:xfrm>
          <a:off x="5499100" y="6551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440" name="Text Box 15">
          <a:extLst>
            <a:ext uri="{FF2B5EF4-FFF2-40B4-BE49-F238E27FC236}">
              <a16:creationId xmlns:a16="http://schemas.microsoft.com/office/drawing/2014/main" id="{6FF5E2AF-08D3-4BDE-BBEE-5BE082E20AAB}"/>
            </a:ext>
          </a:extLst>
        </xdr:cNvPr>
        <xdr:cNvSpPr txBox="1">
          <a:spLocks noChangeArrowheads="1"/>
        </xdr:cNvSpPr>
      </xdr:nvSpPr>
      <xdr:spPr bwMode="auto">
        <a:xfrm>
          <a:off x="5499100" y="6551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441" name="Text Box 15">
          <a:extLst>
            <a:ext uri="{FF2B5EF4-FFF2-40B4-BE49-F238E27FC236}">
              <a16:creationId xmlns:a16="http://schemas.microsoft.com/office/drawing/2014/main" id="{5D3237E7-F3C1-4265-A355-6977E624D7B0}"/>
            </a:ext>
          </a:extLst>
        </xdr:cNvPr>
        <xdr:cNvSpPr txBox="1">
          <a:spLocks noChangeArrowheads="1"/>
        </xdr:cNvSpPr>
      </xdr:nvSpPr>
      <xdr:spPr bwMode="auto">
        <a:xfrm>
          <a:off x="5499100" y="6551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442" name="Text Box 15">
          <a:extLst>
            <a:ext uri="{FF2B5EF4-FFF2-40B4-BE49-F238E27FC236}">
              <a16:creationId xmlns:a16="http://schemas.microsoft.com/office/drawing/2014/main" id="{5AAB4539-2D52-4A9A-82FE-247E45BD839B}"/>
            </a:ext>
          </a:extLst>
        </xdr:cNvPr>
        <xdr:cNvSpPr txBox="1">
          <a:spLocks noChangeArrowheads="1"/>
        </xdr:cNvSpPr>
      </xdr:nvSpPr>
      <xdr:spPr bwMode="auto">
        <a:xfrm>
          <a:off x="4908550" y="6551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443" name="Text Box 15">
          <a:extLst>
            <a:ext uri="{FF2B5EF4-FFF2-40B4-BE49-F238E27FC236}">
              <a16:creationId xmlns:a16="http://schemas.microsoft.com/office/drawing/2014/main" id="{D6EA2A47-9089-4B8D-9A02-BFF0B7900D52}"/>
            </a:ext>
          </a:extLst>
        </xdr:cNvPr>
        <xdr:cNvSpPr txBox="1">
          <a:spLocks noChangeArrowheads="1"/>
        </xdr:cNvSpPr>
      </xdr:nvSpPr>
      <xdr:spPr bwMode="auto">
        <a:xfrm>
          <a:off x="4908550" y="6551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444" name="Text Box 15">
          <a:extLst>
            <a:ext uri="{FF2B5EF4-FFF2-40B4-BE49-F238E27FC236}">
              <a16:creationId xmlns:a16="http://schemas.microsoft.com/office/drawing/2014/main" id="{B3A0ACB6-7ED1-4A13-B7ED-96DE26DC0D53}"/>
            </a:ext>
          </a:extLst>
        </xdr:cNvPr>
        <xdr:cNvSpPr txBox="1">
          <a:spLocks noChangeArrowheads="1"/>
        </xdr:cNvSpPr>
      </xdr:nvSpPr>
      <xdr:spPr bwMode="auto">
        <a:xfrm>
          <a:off x="4908550" y="6551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340</xdr:row>
      <xdr:rowOff>0</xdr:rowOff>
    </xdr:from>
    <xdr:ext cx="85725" cy="221876"/>
    <xdr:sp macro="" textlink="">
      <xdr:nvSpPr>
        <xdr:cNvPr id="445" name="Text Box 15">
          <a:extLst>
            <a:ext uri="{FF2B5EF4-FFF2-40B4-BE49-F238E27FC236}">
              <a16:creationId xmlns:a16="http://schemas.microsoft.com/office/drawing/2014/main" id="{0397DDF0-3EE9-4596-AA02-724B0852D858}"/>
            </a:ext>
          </a:extLst>
        </xdr:cNvPr>
        <xdr:cNvSpPr txBox="1">
          <a:spLocks noChangeArrowheads="1"/>
        </xdr:cNvSpPr>
      </xdr:nvSpPr>
      <xdr:spPr bwMode="auto">
        <a:xfrm>
          <a:off x="4451350" y="6551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446" name="Text Box 15">
          <a:extLst>
            <a:ext uri="{FF2B5EF4-FFF2-40B4-BE49-F238E27FC236}">
              <a16:creationId xmlns:a16="http://schemas.microsoft.com/office/drawing/2014/main" id="{C9F6A34F-F738-4717-B890-ED6D20934C65}"/>
            </a:ext>
          </a:extLst>
        </xdr:cNvPr>
        <xdr:cNvSpPr txBox="1">
          <a:spLocks noChangeArrowheads="1"/>
        </xdr:cNvSpPr>
      </xdr:nvSpPr>
      <xdr:spPr bwMode="auto">
        <a:xfrm>
          <a:off x="5499100" y="6551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447" name="Text Box 15">
          <a:extLst>
            <a:ext uri="{FF2B5EF4-FFF2-40B4-BE49-F238E27FC236}">
              <a16:creationId xmlns:a16="http://schemas.microsoft.com/office/drawing/2014/main" id="{02F5B8F3-BFC7-45A9-B289-DE672D07AF8A}"/>
            </a:ext>
          </a:extLst>
        </xdr:cNvPr>
        <xdr:cNvSpPr txBox="1">
          <a:spLocks noChangeArrowheads="1"/>
        </xdr:cNvSpPr>
      </xdr:nvSpPr>
      <xdr:spPr bwMode="auto">
        <a:xfrm>
          <a:off x="5499100" y="6551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448" name="Text Box 15">
          <a:extLst>
            <a:ext uri="{FF2B5EF4-FFF2-40B4-BE49-F238E27FC236}">
              <a16:creationId xmlns:a16="http://schemas.microsoft.com/office/drawing/2014/main" id="{63900644-3308-4558-B402-3736C187D4A1}"/>
            </a:ext>
          </a:extLst>
        </xdr:cNvPr>
        <xdr:cNvSpPr txBox="1">
          <a:spLocks noChangeArrowheads="1"/>
        </xdr:cNvSpPr>
      </xdr:nvSpPr>
      <xdr:spPr bwMode="auto">
        <a:xfrm>
          <a:off x="5499100" y="6551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449" name="Text Box 15">
          <a:extLst>
            <a:ext uri="{FF2B5EF4-FFF2-40B4-BE49-F238E27FC236}">
              <a16:creationId xmlns:a16="http://schemas.microsoft.com/office/drawing/2014/main" id="{C2EA34C9-EC30-4B2F-9938-F50DB7718596}"/>
            </a:ext>
          </a:extLst>
        </xdr:cNvPr>
        <xdr:cNvSpPr txBox="1">
          <a:spLocks noChangeArrowheads="1"/>
        </xdr:cNvSpPr>
      </xdr:nvSpPr>
      <xdr:spPr bwMode="auto">
        <a:xfrm>
          <a:off x="5499100" y="6551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450" name="Text Box 15">
          <a:extLst>
            <a:ext uri="{FF2B5EF4-FFF2-40B4-BE49-F238E27FC236}">
              <a16:creationId xmlns:a16="http://schemas.microsoft.com/office/drawing/2014/main" id="{BC0615C6-50CA-4140-91A6-656A20786AB7}"/>
            </a:ext>
          </a:extLst>
        </xdr:cNvPr>
        <xdr:cNvSpPr txBox="1">
          <a:spLocks noChangeArrowheads="1"/>
        </xdr:cNvSpPr>
      </xdr:nvSpPr>
      <xdr:spPr bwMode="auto">
        <a:xfrm>
          <a:off x="4908550" y="6551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451" name="Text Box 15">
          <a:extLst>
            <a:ext uri="{FF2B5EF4-FFF2-40B4-BE49-F238E27FC236}">
              <a16:creationId xmlns:a16="http://schemas.microsoft.com/office/drawing/2014/main" id="{7E151168-1910-4B88-B018-2E393594FA55}"/>
            </a:ext>
          </a:extLst>
        </xdr:cNvPr>
        <xdr:cNvSpPr txBox="1">
          <a:spLocks noChangeArrowheads="1"/>
        </xdr:cNvSpPr>
      </xdr:nvSpPr>
      <xdr:spPr bwMode="auto">
        <a:xfrm>
          <a:off x="4908550" y="6551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452" name="Text Box 15">
          <a:extLst>
            <a:ext uri="{FF2B5EF4-FFF2-40B4-BE49-F238E27FC236}">
              <a16:creationId xmlns:a16="http://schemas.microsoft.com/office/drawing/2014/main" id="{11296906-BB44-4C7F-9E6A-F58FB3A69C68}"/>
            </a:ext>
          </a:extLst>
        </xdr:cNvPr>
        <xdr:cNvSpPr txBox="1">
          <a:spLocks noChangeArrowheads="1"/>
        </xdr:cNvSpPr>
      </xdr:nvSpPr>
      <xdr:spPr bwMode="auto">
        <a:xfrm>
          <a:off x="4908550" y="6551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453" name="Text Box 15">
          <a:extLst>
            <a:ext uri="{FF2B5EF4-FFF2-40B4-BE49-F238E27FC236}">
              <a16:creationId xmlns:a16="http://schemas.microsoft.com/office/drawing/2014/main" id="{9A065400-4E16-4447-AF4F-79376687F2FB}"/>
            </a:ext>
          </a:extLst>
        </xdr:cNvPr>
        <xdr:cNvSpPr txBox="1">
          <a:spLocks noChangeArrowheads="1"/>
        </xdr:cNvSpPr>
      </xdr:nvSpPr>
      <xdr:spPr bwMode="auto">
        <a:xfrm>
          <a:off x="4908550" y="6551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341</xdr:row>
      <xdr:rowOff>0</xdr:rowOff>
    </xdr:from>
    <xdr:ext cx="85725" cy="221876"/>
    <xdr:sp macro="" textlink="">
      <xdr:nvSpPr>
        <xdr:cNvPr id="454" name="Text Box 15">
          <a:extLst>
            <a:ext uri="{FF2B5EF4-FFF2-40B4-BE49-F238E27FC236}">
              <a16:creationId xmlns:a16="http://schemas.microsoft.com/office/drawing/2014/main" id="{21E18B92-3185-4E34-9B48-F5838EA08A80}"/>
            </a:ext>
          </a:extLst>
        </xdr:cNvPr>
        <xdr:cNvSpPr txBox="1">
          <a:spLocks noChangeArrowheads="1"/>
        </xdr:cNvSpPr>
      </xdr:nvSpPr>
      <xdr:spPr bwMode="auto">
        <a:xfrm>
          <a:off x="4451350" y="65703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341</xdr:row>
      <xdr:rowOff>0</xdr:rowOff>
    </xdr:from>
    <xdr:ext cx="85725" cy="221876"/>
    <xdr:sp macro="" textlink="">
      <xdr:nvSpPr>
        <xdr:cNvPr id="455" name="Text Box 15">
          <a:extLst>
            <a:ext uri="{FF2B5EF4-FFF2-40B4-BE49-F238E27FC236}">
              <a16:creationId xmlns:a16="http://schemas.microsoft.com/office/drawing/2014/main" id="{C78AFD7A-4229-4326-B35A-EAC0951DB0F7}"/>
            </a:ext>
          </a:extLst>
        </xdr:cNvPr>
        <xdr:cNvSpPr txBox="1">
          <a:spLocks noChangeArrowheads="1"/>
        </xdr:cNvSpPr>
      </xdr:nvSpPr>
      <xdr:spPr bwMode="auto">
        <a:xfrm>
          <a:off x="4451350" y="65703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340</xdr:row>
      <xdr:rowOff>0</xdr:rowOff>
    </xdr:from>
    <xdr:ext cx="85725" cy="221876"/>
    <xdr:sp macro="" textlink="">
      <xdr:nvSpPr>
        <xdr:cNvPr id="456" name="Text Box 15">
          <a:extLst>
            <a:ext uri="{FF2B5EF4-FFF2-40B4-BE49-F238E27FC236}">
              <a16:creationId xmlns:a16="http://schemas.microsoft.com/office/drawing/2014/main" id="{622B2408-5569-4096-9A56-F8CD705218DF}"/>
            </a:ext>
          </a:extLst>
        </xdr:cNvPr>
        <xdr:cNvSpPr txBox="1">
          <a:spLocks noChangeArrowheads="1"/>
        </xdr:cNvSpPr>
      </xdr:nvSpPr>
      <xdr:spPr bwMode="auto">
        <a:xfrm>
          <a:off x="4451350" y="6551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457" name="Text Box 15">
          <a:extLst>
            <a:ext uri="{FF2B5EF4-FFF2-40B4-BE49-F238E27FC236}">
              <a16:creationId xmlns:a16="http://schemas.microsoft.com/office/drawing/2014/main" id="{F1B82376-8D09-4DC6-B3FE-7DFA19F8E4FD}"/>
            </a:ext>
          </a:extLst>
        </xdr:cNvPr>
        <xdr:cNvSpPr txBox="1">
          <a:spLocks noChangeArrowheads="1"/>
        </xdr:cNvSpPr>
      </xdr:nvSpPr>
      <xdr:spPr bwMode="auto">
        <a:xfrm>
          <a:off x="5499100" y="6551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458" name="Text Box 15">
          <a:extLst>
            <a:ext uri="{FF2B5EF4-FFF2-40B4-BE49-F238E27FC236}">
              <a16:creationId xmlns:a16="http://schemas.microsoft.com/office/drawing/2014/main" id="{DE68FD52-4C7E-4099-AF09-DEEDACEFDC70}"/>
            </a:ext>
          </a:extLst>
        </xdr:cNvPr>
        <xdr:cNvSpPr txBox="1">
          <a:spLocks noChangeArrowheads="1"/>
        </xdr:cNvSpPr>
      </xdr:nvSpPr>
      <xdr:spPr bwMode="auto">
        <a:xfrm>
          <a:off x="5499100" y="6551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459" name="Text Box 15">
          <a:extLst>
            <a:ext uri="{FF2B5EF4-FFF2-40B4-BE49-F238E27FC236}">
              <a16:creationId xmlns:a16="http://schemas.microsoft.com/office/drawing/2014/main" id="{FCBBCEF4-6A77-49C7-8630-957D2B7889A8}"/>
            </a:ext>
          </a:extLst>
        </xdr:cNvPr>
        <xdr:cNvSpPr txBox="1">
          <a:spLocks noChangeArrowheads="1"/>
        </xdr:cNvSpPr>
      </xdr:nvSpPr>
      <xdr:spPr bwMode="auto">
        <a:xfrm>
          <a:off x="5499100" y="6551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460" name="Text Box 15">
          <a:extLst>
            <a:ext uri="{FF2B5EF4-FFF2-40B4-BE49-F238E27FC236}">
              <a16:creationId xmlns:a16="http://schemas.microsoft.com/office/drawing/2014/main" id="{2995E639-92C7-42D7-BF9D-B6681A53A37E}"/>
            </a:ext>
          </a:extLst>
        </xdr:cNvPr>
        <xdr:cNvSpPr txBox="1">
          <a:spLocks noChangeArrowheads="1"/>
        </xdr:cNvSpPr>
      </xdr:nvSpPr>
      <xdr:spPr bwMode="auto">
        <a:xfrm>
          <a:off x="5499100" y="6551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461" name="Text Box 15">
          <a:extLst>
            <a:ext uri="{FF2B5EF4-FFF2-40B4-BE49-F238E27FC236}">
              <a16:creationId xmlns:a16="http://schemas.microsoft.com/office/drawing/2014/main" id="{00BF2227-69E9-452F-B74B-9F12BE080C79}"/>
            </a:ext>
          </a:extLst>
        </xdr:cNvPr>
        <xdr:cNvSpPr txBox="1">
          <a:spLocks noChangeArrowheads="1"/>
        </xdr:cNvSpPr>
      </xdr:nvSpPr>
      <xdr:spPr bwMode="auto">
        <a:xfrm>
          <a:off x="4908550" y="6551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462" name="Text Box 15">
          <a:extLst>
            <a:ext uri="{FF2B5EF4-FFF2-40B4-BE49-F238E27FC236}">
              <a16:creationId xmlns:a16="http://schemas.microsoft.com/office/drawing/2014/main" id="{B89CD6F0-2AD7-4578-9464-06BC1DFF6B59}"/>
            </a:ext>
          </a:extLst>
        </xdr:cNvPr>
        <xdr:cNvSpPr txBox="1">
          <a:spLocks noChangeArrowheads="1"/>
        </xdr:cNvSpPr>
      </xdr:nvSpPr>
      <xdr:spPr bwMode="auto">
        <a:xfrm>
          <a:off x="4908550" y="6551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463" name="Text Box 15">
          <a:extLst>
            <a:ext uri="{FF2B5EF4-FFF2-40B4-BE49-F238E27FC236}">
              <a16:creationId xmlns:a16="http://schemas.microsoft.com/office/drawing/2014/main" id="{4574C822-D627-42D8-8A3D-1F90255B925E}"/>
            </a:ext>
          </a:extLst>
        </xdr:cNvPr>
        <xdr:cNvSpPr txBox="1">
          <a:spLocks noChangeArrowheads="1"/>
        </xdr:cNvSpPr>
      </xdr:nvSpPr>
      <xdr:spPr bwMode="auto">
        <a:xfrm>
          <a:off x="4908550" y="6551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464" name="Text Box 15">
          <a:extLst>
            <a:ext uri="{FF2B5EF4-FFF2-40B4-BE49-F238E27FC236}">
              <a16:creationId xmlns:a16="http://schemas.microsoft.com/office/drawing/2014/main" id="{B6BBEEBE-07B9-41A3-8E4B-22B5FB7DE255}"/>
            </a:ext>
          </a:extLst>
        </xdr:cNvPr>
        <xdr:cNvSpPr txBox="1">
          <a:spLocks noChangeArrowheads="1"/>
        </xdr:cNvSpPr>
      </xdr:nvSpPr>
      <xdr:spPr bwMode="auto">
        <a:xfrm>
          <a:off x="4908550" y="6551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465" name="Text Box 15">
          <a:extLst>
            <a:ext uri="{FF2B5EF4-FFF2-40B4-BE49-F238E27FC236}">
              <a16:creationId xmlns:a16="http://schemas.microsoft.com/office/drawing/2014/main" id="{725A9963-250A-4D63-B0D0-38E2767A37C7}"/>
            </a:ext>
          </a:extLst>
        </xdr:cNvPr>
        <xdr:cNvSpPr txBox="1">
          <a:spLocks noChangeArrowheads="1"/>
        </xdr:cNvSpPr>
      </xdr:nvSpPr>
      <xdr:spPr bwMode="auto">
        <a:xfrm>
          <a:off x="5499100" y="65703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466" name="Text Box 15">
          <a:extLst>
            <a:ext uri="{FF2B5EF4-FFF2-40B4-BE49-F238E27FC236}">
              <a16:creationId xmlns:a16="http://schemas.microsoft.com/office/drawing/2014/main" id="{D69F7068-6865-4652-8C09-6A38B409C65C}"/>
            </a:ext>
          </a:extLst>
        </xdr:cNvPr>
        <xdr:cNvSpPr txBox="1">
          <a:spLocks noChangeArrowheads="1"/>
        </xdr:cNvSpPr>
      </xdr:nvSpPr>
      <xdr:spPr bwMode="auto">
        <a:xfrm>
          <a:off x="5499100" y="65703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467" name="Text Box 15">
          <a:extLst>
            <a:ext uri="{FF2B5EF4-FFF2-40B4-BE49-F238E27FC236}">
              <a16:creationId xmlns:a16="http://schemas.microsoft.com/office/drawing/2014/main" id="{B6F2602A-1183-4D15-8C97-66D398B72DAB}"/>
            </a:ext>
          </a:extLst>
        </xdr:cNvPr>
        <xdr:cNvSpPr txBox="1">
          <a:spLocks noChangeArrowheads="1"/>
        </xdr:cNvSpPr>
      </xdr:nvSpPr>
      <xdr:spPr bwMode="auto">
        <a:xfrm>
          <a:off x="5499100" y="65703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468" name="Text Box 15">
          <a:extLst>
            <a:ext uri="{FF2B5EF4-FFF2-40B4-BE49-F238E27FC236}">
              <a16:creationId xmlns:a16="http://schemas.microsoft.com/office/drawing/2014/main" id="{0BFA30F3-2562-4690-9AE7-FFF64FD8F3A9}"/>
            </a:ext>
          </a:extLst>
        </xdr:cNvPr>
        <xdr:cNvSpPr txBox="1">
          <a:spLocks noChangeArrowheads="1"/>
        </xdr:cNvSpPr>
      </xdr:nvSpPr>
      <xdr:spPr bwMode="auto">
        <a:xfrm>
          <a:off x="5499100" y="65703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469" name="Text Box 15">
          <a:extLst>
            <a:ext uri="{FF2B5EF4-FFF2-40B4-BE49-F238E27FC236}">
              <a16:creationId xmlns:a16="http://schemas.microsoft.com/office/drawing/2014/main" id="{36238C2D-A860-48A9-B2AF-5C5487826A71}"/>
            </a:ext>
          </a:extLst>
        </xdr:cNvPr>
        <xdr:cNvSpPr txBox="1">
          <a:spLocks noChangeArrowheads="1"/>
        </xdr:cNvSpPr>
      </xdr:nvSpPr>
      <xdr:spPr bwMode="auto">
        <a:xfrm>
          <a:off x="4908550" y="65703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470" name="Text Box 15">
          <a:extLst>
            <a:ext uri="{FF2B5EF4-FFF2-40B4-BE49-F238E27FC236}">
              <a16:creationId xmlns:a16="http://schemas.microsoft.com/office/drawing/2014/main" id="{E825FADF-737A-4294-B100-D7981EEDA038}"/>
            </a:ext>
          </a:extLst>
        </xdr:cNvPr>
        <xdr:cNvSpPr txBox="1">
          <a:spLocks noChangeArrowheads="1"/>
        </xdr:cNvSpPr>
      </xdr:nvSpPr>
      <xdr:spPr bwMode="auto">
        <a:xfrm>
          <a:off x="4908550" y="65703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471" name="Text Box 15">
          <a:extLst>
            <a:ext uri="{FF2B5EF4-FFF2-40B4-BE49-F238E27FC236}">
              <a16:creationId xmlns:a16="http://schemas.microsoft.com/office/drawing/2014/main" id="{4A1B7834-4D88-4C81-AAF7-0EFB5579F57E}"/>
            </a:ext>
          </a:extLst>
        </xdr:cNvPr>
        <xdr:cNvSpPr txBox="1">
          <a:spLocks noChangeArrowheads="1"/>
        </xdr:cNvSpPr>
      </xdr:nvSpPr>
      <xdr:spPr bwMode="auto">
        <a:xfrm>
          <a:off x="4908550" y="65703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341</xdr:row>
      <xdr:rowOff>0</xdr:rowOff>
    </xdr:from>
    <xdr:ext cx="85725" cy="221876"/>
    <xdr:sp macro="" textlink="">
      <xdr:nvSpPr>
        <xdr:cNvPr id="472" name="Text Box 15">
          <a:extLst>
            <a:ext uri="{FF2B5EF4-FFF2-40B4-BE49-F238E27FC236}">
              <a16:creationId xmlns:a16="http://schemas.microsoft.com/office/drawing/2014/main" id="{030FD7D9-3595-4C1F-98DF-11DB9BED177B}"/>
            </a:ext>
          </a:extLst>
        </xdr:cNvPr>
        <xdr:cNvSpPr txBox="1">
          <a:spLocks noChangeArrowheads="1"/>
        </xdr:cNvSpPr>
      </xdr:nvSpPr>
      <xdr:spPr bwMode="auto">
        <a:xfrm>
          <a:off x="4451350" y="65703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473" name="Text Box 15">
          <a:extLst>
            <a:ext uri="{FF2B5EF4-FFF2-40B4-BE49-F238E27FC236}">
              <a16:creationId xmlns:a16="http://schemas.microsoft.com/office/drawing/2014/main" id="{036C2F66-D44F-421C-842C-243FD92BDDE2}"/>
            </a:ext>
          </a:extLst>
        </xdr:cNvPr>
        <xdr:cNvSpPr txBox="1">
          <a:spLocks noChangeArrowheads="1"/>
        </xdr:cNvSpPr>
      </xdr:nvSpPr>
      <xdr:spPr bwMode="auto">
        <a:xfrm>
          <a:off x="5499100" y="65703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474" name="Text Box 15">
          <a:extLst>
            <a:ext uri="{FF2B5EF4-FFF2-40B4-BE49-F238E27FC236}">
              <a16:creationId xmlns:a16="http://schemas.microsoft.com/office/drawing/2014/main" id="{EA75781F-BE5F-4AA4-A452-788DFEF43B0A}"/>
            </a:ext>
          </a:extLst>
        </xdr:cNvPr>
        <xdr:cNvSpPr txBox="1">
          <a:spLocks noChangeArrowheads="1"/>
        </xdr:cNvSpPr>
      </xdr:nvSpPr>
      <xdr:spPr bwMode="auto">
        <a:xfrm>
          <a:off x="5499100" y="65703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475" name="Text Box 15">
          <a:extLst>
            <a:ext uri="{FF2B5EF4-FFF2-40B4-BE49-F238E27FC236}">
              <a16:creationId xmlns:a16="http://schemas.microsoft.com/office/drawing/2014/main" id="{015693AD-7744-48F5-8A90-562C31F01836}"/>
            </a:ext>
          </a:extLst>
        </xdr:cNvPr>
        <xdr:cNvSpPr txBox="1">
          <a:spLocks noChangeArrowheads="1"/>
        </xdr:cNvSpPr>
      </xdr:nvSpPr>
      <xdr:spPr bwMode="auto">
        <a:xfrm>
          <a:off x="5499100" y="65703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476" name="Text Box 15">
          <a:extLst>
            <a:ext uri="{FF2B5EF4-FFF2-40B4-BE49-F238E27FC236}">
              <a16:creationId xmlns:a16="http://schemas.microsoft.com/office/drawing/2014/main" id="{A5772A47-DE76-40D4-9E77-FCDEEBF19873}"/>
            </a:ext>
          </a:extLst>
        </xdr:cNvPr>
        <xdr:cNvSpPr txBox="1">
          <a:spLocks noChangeArrowheads="1"/>
        </xdr:cNvSpPr>
      </xdr:nvSpPr>
      <xdr:spPr bwMode="auto">
        <a:xfrm>
          <a:off x="5499100" y="65703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477" name="Text Box 15">
          <a:extLst>
            <a:ext uri="{FF2B5EF4-FFF2-40B4-BE49-F238E27FC236}">
              <a16:creationId xmlns:a16="http://schemas.microsoft.com/office/drawing/2014/main" id="{3672FC2E-EB33-4115-98A3-8DD0F492E494}"/>
            </a:ext>
          </a:extLst>
        </xdr:cNvPr>
        <xdr:cNvSpPr txBox="1">
          <a:spLocks noChangeArrowheads="1"/>
        </xdr:cNvSpPr>
      </xdr:nvSpPr>
      <xdr:spPr bwMode="auto">
        <a:xfrm>
          <a:off x="4908550" y="65703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478" name="Text Box 15">
          <a:extLst>
            <a:ext uri="{FF2B5EF4-FFF2-40B4-BE49-F238E27FC236}">
              <a16:creationId xmlns:a16="http://schemas.microsoft.com/office/drawing/2014/main" id="{B8343875-BA8B-43F3-A186-1C4586ACC54C}"/>
            </a:ext>
          </a:extLst>
        </xdr:cNvPr>
        <xdr:cNvSpPr txBox="1">
          <a:spLocks noChangeArrowheads="1"/>
        </xdr:cNvSpPr>
      </xdr:nvSpPr>
      <xdr:spPr bwMode="auto">
        <a:xfrm>
          <a:off x="4908550" y="65703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479" name="Text Box 15">
          <a:extLst>
            <a:ext uri="{FF2B5EF4-FFF2-40B4-BE49-F238E27FC236}">
              <a16:creationId xmlns:a16="http://schemas.microsoft.com/office/drawing/2014/main" id="{21E9E16A-5089-4663-A845-0928F790F83A}"/>
            </a:ext>
          </a:extLst>
        </xdr:cNvPr>
        <xdr:cNvSpPr txBox="1">
          <a:spLocks noChangeArrowheads="1"/>
        </xdr:cNvSpPr>
      </xdr:nvSpPr>
      <xdr:spPr bwMode="auto">
        <a:xfrm>
          <a:off x="4908550" y="65703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480" name="Text Box 15">
          <a:extLst>
            <a:ext uri="{FF2B5EF4-FFF2-40B4-BE49-F238E27FC236}">
              <a16:creationId xmlns:a16="http://schemas.microsoft.com/office/drawing/2014/main" id="{638FD7B5-02A8-4442-BB30-0D89865B79AD}"/>
            </a:ext>
          </a:extLst>
        </xdr:cNvPr>
        <xdr:cNvSpPr txBox="1">
          <a:spLocks noChangeArrowheads="1"/>
        </xdr:cNvSpPr>
      </xdr:nvSpPr>
      <xdr:spPr bwMode="auto">
        <a:xfrm>
          <a:off x="4908550" y="65703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481" name="Text Box 15">
          <a:extLst>
            <a:ext uri="{FF2B5EF4-FFF2-40B4-BE49-F238E27FC236}">
              <a16:creationId xmlns:a16="http://schemas.microsoft.com/office/drawing/2014/main" id="{9DA0D7FF-3E7F-4466-96C0-B38AD8B28793}"/>
            </a:ext>
          </a:extLst>
        </xdr:cNvPr>
        <xdr:cNvSpPr txBox="1">
          <a:spLocks noChangeArrowheads="1"/>
        </xdr:cNvSpPr>
      </xdr:nvSpPr>
      <xdr:spPr bwMode="auto">
        <a:xfrm>
          <a:off x="4451350" y="65893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482" name="Text Box 15">
          <a:extLst>
            <a:ext uri="{FF2B5EF4-FFF2-40B4-BE49-F238E27FC236}">
              <a16:creationId xmlns:a16="http://schemas.microsoft.com/office/drawing/2014/main" id="{7912C02B-F02C-4C7E-8F51-C81A31AE4F75}"/>
            </a:ext>
          </a:extLst>
        </xdr:cNvPr>
        <xdr:cNvSpPr txBox="1">
          <a:spLocks noChangeArrowheads="1"/>
        </xdr:cNvSpPr>
      </xdr:nvSpPr>
      <xdr:spPr bwMode="auto">
        <a:xfrm>
          <a:off x="4451350" y="65893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341</xdr:row>
      <xdr:rowOff>0</xdr:rowOff>
    </xdr:from>
    <xdr:ext cx="85725" cy="221876"/>
    <xdr:sp macro="" textlink="">
      <xdr:nvSpPr>
        <xdr:cNvPr id="483" name="Text Box 15">
          <a:extLst>
            <a:ext uri="{FF2B5EF4-FFF2-40B4-BE49-F238E27FC236}">
              <a16:creationId xmlns:a16="http://schemas.microsoft.com/office/drawing/2014/main" id="{ABA4A276-1D95-43A8-BDC9-160374826ACF}"/>
            </a:ext>
          </a:extLst>
        </xdr:cNvPr>
        <xdr:cNvSpPr txBox="1">
          <a:spLocks noChangeArrowheads="1"/>
        </xdr:cNvSpPr>
      </xdr:nvSpPr>
      <xdr:spPr bwMode="auto">
        <a:xfrm>
          <a:off x="4451350" y="65703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484" name="Text Box 15">
          <a:extLst>
            <a:ext uri="{FF2B5EF4-FFF2-40B4-BE49-F238E27FC236}">
              <a16:creationId xmlns:a16="http://schemas.microsoft.com/office/drawing/2014/main" id="{4B710E74-0BE5-4B28-B27F-B505FA26527E}"/>
            </a:ext>
          </a:extLst>
        </xdr:cNvPr>
        <xdr:cNvSpPr txBox="1">
          <a:spLocks noChangeArrowheads="1"/>
        </xdr:cNvSpPr>
      </xdr:nvSpPr>
      <xdr:spPr bwMode="auto">
        <a:xfrm>
          <a:off x="5499100" y="65703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485" name="Text Box 15">
          <a:extLst>
            <a:ext uri="{FF2B5EF4-FFF2-40B4-BE49-F238E27FC236}">
              <a16:creationId xmlns:a16="http://schemas.microsoft.com/office/drawing/2014/main" id="{5379FC6E-C471-43F9-8A73-829DE2358EC3}"/>
            </a:ext>
          </a:extLst>
        </xdr:cNvPr>
        <xdr:cNvSpPr txBox="1">
          <a:spLocks noChangeArrowheads="1"/>
        </xdr:cNvSpPr>
      </xdr:nvSpPr>
      <xdr:spPr bwMode="auto">
        <a:xfrm>
          <a:off x="5499100" y="65703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486" name="Text Box 15">
          <a:extLst>
            <a:ext uri="{FF2B5EF4-FFF2-40B4-BE49-F238E27FC236}">
              <a16:creationId xmlns:a16="http://schemas.microsoft.com/office/drawing/2014/main" id="{B1594A3D-6429-4253-9AE0-6D53ACC1BCC7}"/>
            </a:ext>
          </a:extLst>
        </xdr:cNvPr>
        <xdr:cNvSpPr txBox="1">
          <a:spLocks noChangeArrowheads="1"/>
        </xdr:cNvSpPr>
      </xdr:nvSpPr>
      <xdr:spPr bwMode="auto">
        <a:xfrm>
          <a:off x="5499100" y="65703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487" name="Text Box 15">
          <a:extLst>
            <a:ext uri="{FF2B5EF4-FFF2-40B4-BE49-F238E27FC236}">
              <a16:creationId xmlns:a16="http://schemas.microsoft.com/office/drawing/2014/main" id="{958C2108-2987-45F9-807C-594375338B92}"/>
            </a:ext>
          </a:extLst>
        </xdr:cNvPr>
        <xdr:cNvSpPr txBox="1">
          <a:spLocks noChangeArrowheads="1"/>
        </xdr:cNvSpPr>
      </xdr:nvSpPr>
      <xdr:spPr bwMode="auto">
        <a:xfrm>
          <a:off x="5499100" y="65703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488" name="Text Box 15">
          <a:extLst>
            <a:ext uri="{FF2B5EF4-FFF2-40B4-BE49-F238E27FC236}">
              <a16:creationId xmlns:a16="http://schemas.microsoft.com/office/drawing/2014/main" id="{AFCD734D-54FB-4BC4-8FBC-1021F6A5457C}"/>
            </a:ext>
          </a:extLst>
        </xdr:cNvPr>
        <xdr:cNvSpPr txBox="1">
          <a:spLocks noChangeArrowheads="1"/>
        </xdr:cNvSpPr>
      </xdr:nvSpPr>
      <xdr:spPr bwMode="auto">
        <a:xfrm>
          <a:off x="4908550" y="65703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489" name="Text Box 15">
          <a:extLst>
            <a:ext uri="{FF2B5EF4-FFF2-40B4-BE49-F238E27FC236}">
              <a16:creationId xmlns:a16="http://schemas.microsoft.com/office/drawing/2014/main" id="{A80AFCE5-7F97-4B0F-B17A-D19842647E4E}"/>
            </a:ext>
          </a:extLst>
        </xdr:cNvPr>
        <xdr:cNvSpPr txBox="1">
          <a:spLocks noChangeArrowheads="1"/>
        </xdr:cNvSpPr>
      </xdr:nvSpPr>
      <xdr:spPr bwMode="auto">
        <a:xfrm>
          <a:off x="4908550" y="65703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490" name="Text Box 15">
          <a:extLst>
            <a:ext uri="{FF2B5EF4-FFF2-40B4-BE49-F238E27FC236}">
              <a16:creationId xmlns:a16="http://schemas.microsoft.com/office/drawing/2014/main" id="{E9EE92E6-47C7-4504-8D0D-7AE781FB40D4}"/>
            </a:ext>
          </a:extLst>
        </xdr:cNvPr>
        <xdr:cNvSpPr txBox="1">
          <a:spLocks noChangeArrowheads="1"/>
        </xdr:cNvSpPr>
      </xdr:nvSpPr>
      <xdr:spPr bwMode="auto">
        <a:xfrm>
          <a:off x="4908550" y="65703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491" name="Text Box 15">
          <a:extLst>
            <a:ext uri="{FF2B5EF4-FFF2-40B4-BE49-F238E27FC236}">
              <a16:creationId xmlns:a16="http://schemas.microsoft.com/office/drawing/2014/main" id="{AEE5720E-D9C1-4B5A-AF5C-703FFCEC5AAB}"/>
            </a:ext>
          </a:extLst>
        </xdr:cNvPr>
        <xdr:cNvSpPr txBox="1">
          <a:spLocks noChangeArrowheads="1"/>
        </xdr:cNvSpPr>
      </xdr:nvSpPr>
      <xdr:spPr bwMode="auto">
        <a:xfrm>
          <a:off x="4908550" y="65703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492" name="Text Box 15">
          <a:extLst>
            <a:ext uri="{FF2B5EF4-FFF2-40B4-BE49-F238E27FC236}">
              <a16:creationId xmlns:a16="http://schemas.microsoft.com/office/drawing/2014/main" id="{7B8D237A-D3C8-43D9-8D0B-260C765E912E}"/>
            </a:ext>
          </a:extLst>
        </xdr:cNvPr>
        <xdr:cNvSpPr txBox="1">
          <a:spLocks noChangeArrowheads="1"/>
        </xdr:cNvSpPr>
      </xdr:nvSpPr>
      <xdr:spPr bwMode="auto">
        <a:xfrm>
          <a:off x="5499100" y="65893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493" name="Text Box 15">
          <a:extLst>
            <a:ext uri="{FF2B5EF4-FFF2-40B4-BE49-F238E27FC236}">
              <a16:creationId xmlns:a16="http://schemas.microsoft.com/office/drawing/2014/main" id="{54C4498A-F3FC-4679-BF76-A3AA277AB4BC}"/>
            </a:ext>
          </a:extLst>
        </xdr:cNvPr>
        <xdr:cNvSpPr txBox="1">
          <a:spLocks noChangeArrowheads="1"/>
        </xdr:cNvSpPr>
      </xdr:nvSpPr>
      <xdr:spPr bwMode="auto">
        <a:xfrm>
          <a:off x="5499100" y="65893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494" name="Text Box 15">
          <a:extLst>
            <a:ext uri="{FF2B5EF4-FFF2-40B4-BE49-F238E27FC236}">
              <a16:creationId xmlns:a16="http://schemas.microsoft.com/office/drawing/2014/main" id="{28394C48-ABD3-4FB1-809E-A81013CF30F2}"/>
            </a:ext>
          </a:extLst>
        </xdr:cNvPr>
        <xdr:cNvSpPr txBox="1">
          <a:spLocks noChangeArrowheads="1"/>
        </xdr:cNvSpPr>
      </xdr:nvSpPr>
      <xdr:spPr bwMode="auto">
        <a:xfrm>
          <a:off x="5499100" y="65893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495" name="Text Box 15">
          <a:extLst>
            <a:ext uri="{FF2B5EF4-FFF2-40B4-BE49-F238E27FC236}">
              <a16:creationId xmlns:a16="http://schemas.microsoft.com/office/drawing/2014/main" id="{9C092C20-1DDF-425F-9B96-1F0B10C6A897}"/>
            </a:ext>
          </a:extLst>
        </xdr:cNvPr>
        <xdr:cNvSpPr txBox="1">
          <a:spLocks noChangeArrowheads="1"/>
        </xdr:cNvSpPr>
      </xdr:nvSpPr>
      <xdr:spPr bwMode="auto">
        <a:xfrm>
          <a:off x="5499100" y="65893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496" name="Text Box 15">
          <a:extLst>
            <a:ext uri="{FF2B5EF4-FFF2-40B4-BE49-F238E27FC236}">
              <a16:creationId xmlns:a16="http://schemas.microsoft.com/office/drawing/2014/main" id="{9E247C02-8C72-4A9A-AEAB-7E82C092DD6E}"/>
            </a:ext>
          </a:extLst>
        </xdr:cNvPr>
        <xdr:cNvSpPr txBox="1">
          <a:spLocks noChangeArrowheads="1"/>
        </xdr:cNvSpPr>
      </xdr:nvSpPr>
      <xdr:spPr bwMode="auto">
        <a:xfrm>
          <a:off x="4908550" y="65893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497" name="Text Box 15">
          <a:extLst>
            <a:ext uri="{FF2B5EF4-FFF2-40B4-BE49-F238E27FC236}">
              <a16:creationId xmlns:a16="http://schemas.microsoft.com/office/drawing/2014/main" id="{3EA0F11D-9030-48AF-9C72-5FA730858AED}"/>
            </a:ext>
          </a:extLst>
        </xdr:cNvPr>
        <xdr:cNvSpPr txBox="1">
          <a:spLocks noChangeArrowheads="1"/>
        </xdr:cNvSpPr>
      </xdr:nvSpPr>
      <xdr:spPr bwMode="auto">
        <a:xfrm>
          <a:off x="4908550" y="65893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498" name="Text Box 15">
          <a:extLst>
            <a:ext uri="{FF2B5EF4-FFF2-40B4-BE49-F238E27FC236}">
              <a16:creationId xmlns:a16="http://schemas.microsoft.com/office/drawing/2014/main" id="{193CC034-0E14-4F52-8307-3802418661C6}"/>
            </a:ext>
          </a:extLst>
        </xdr:cNvPr>
        <xdr:cNvSpPr txBox="1">
          <a:spLocks noChangeArrowheads="1"/>
        </xdr:cNvSpPr>
      </xdr:nvSpPr>
      <xdr:spPr bwMode="auto">
        <a:xfrm>
          <a:off x="4908550" y="65893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499" name="Text Box 15">
          <a:extLst>
            <a:ext uri="{FF2B5EF4-FFF2-40B4-BE49-F238E27FC236}">
              <a16:creationId xmlns:a16="http://schemas.microsoft.com/office/drawing/2014/main" id="{75D92F39-3C05-4C4A-BAA5-9CCD2C3AA092}"/>
            </a:ext>
          </a:extLst>
        </xdr:cNvPr>
        <xdr:cNvSpPr txBox="1">
          <a:spLocks noChangeArrowheads="1"/>
        </xdr:cNvSpPr>
      </xdr:nvSpPr>
      <xdr:spPr bwMode="auto">
        <a:xfrm>
          <a:off x="4451350" y="65893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500" name="Text Box 15">
          <a:extLst>
            <a:ext uri="{FF2B5EF4-FFF2-40B4-BE49-F238E27FC236}">
              <a16:creationId xmlns:a16="http://schemas.microsoft.com/office/drawing/2014/main" id="{6B567C96-E304-46E4-A9C3-CA13A0D680C6}"/>
            </a:ext>
          </a:extLst>
        </xdr:cNvPr>
        <xdr:cNvSpPr txBox="1">
          <a:spLocks noChangeArrowheads="1"/>
        </xdr:cNvSpPr>
      </xdr:nvSpPr>
      <xdr:spPr bwMode="auto">
        <a:xfrm>
          <a:off x="5499100" y="65893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501" name="Text Box 15">
          <a:extLst>
            <a:ext uri="{FF2B5EF4-FFF2-40B4-BE49-F238E27FC236}">
              <a16:creationId xmlns:a16="http://schemas.microsoft.com/office/drawing/2014/main" id="{689C9B68-2F47-4A92-B3D7-062A398EFC5C}"/>
            </a:ext>
          </a:extLst>
        </xdr:cNvPr>
        <xdr:cNvSpPr txBox="1">
          <a:spLocks noChangeArrowheads="1"/>
        </xdr:cNvSpPr>
      </xdr:nvSpPr>
      <xdr:spPr bwMode="auto">
        <a:xfrm>
          <a:off x="5499100" y="65893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502" name="Text Box 15">
          <a:extLst>
            <a:ext uri="{FF2B5EF4-FFF2-40B4-BE49-F238E27FC236}">
              <a16:creationId xmlns:a16="http://schemas.microsoft.com/office/drawing/2014/main" id="{D4511960-6E62-44D7-BC23-59C934170FF3}"/>
            </a:ext>
          </a:extLst>
        </xdr:cNvPr>
        <xdr:cNvSpPr txBox="1">
          <a:spLocks noChangeArrowheads="1"/>
        </xdr:cNvSpPr>
      </xdr:nvSpPr>
      <xdr:spPr bwMode="auto">
        <a:xfrm>
          <a:off x="5499100" y="65893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503" name="Text Box 15">
          <a:extLst>
            <a:ext uri="{FF2B5EF4-FFF2-40B4-BE49-F238E27FC236}">
              <a16:creationId xmlns:a16="http://schemas.microsoft.com/office/drawing/2014/main" id="{3FE76F02-7E75-43BA-94CF-6BFB1A081169}"/>
            </a:ext>
          </a:extLst>
        </xdr:cNvPr>
        <xdr:cNvSpPr txBox="1">
          <a:spLocks noChangeArrowheads="1"/>
        </xdr:cNvSpPr>
      </xdr:nvSpPr>
      <xdr:spPr bwMode="auto">
        <a:xfrm>
          <a:off x="5499100" y="65893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504" name="Text Box 15">
          <a:extLst>
            <a:ext uri="{FF2B5EF4-FFF2-40B4-BE49-F238E27FC236}">
              <a16:creationId xmlns:a16="http://schemas.microsoft.com/office/drawing/2014/main" id="{4AAFB48D-DDD1-456B-B262-50CE2931824A}"/>
            </a:ext>
          </a:extLst>
        </xdr:cNvPr>
        <xdr:cNvSpPr txBox="1">
          <a:spLocks noChangeArrowheads="1"/>
        </xdr:cNvSpPr>
      </xdr:nvSpPr>
      <xdr:spPr bwMode="auto">
        <a:xfrm>
          <a:off x="4908550" y="65893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505" name="Text Box 15">
          <a:extLst>
            <a:ext uri="{FF2B5EF4-FFF2-40B4-BE49-F238E27FC236}">
              <a16:creationId xmlns:a16="http://schemas.microsoft.com/office/drawing/2014/main" id="{99ED6D5F-7B47-4D88-A577-DBEC4ED57CD5}"/>
            </a:ext>
          </a:extLst>
        </xdr:cNvPr>
        <xdr:cNvSpPr txBox="1">
          <a:spLocks noChangeArrowheads="1"/>
        </xdr:cNvSpPr>
      </xdr:nvSpPr>
      <xdr:spPr bwMode="auto">
        <a:xfrm>
          <a:off x="4908550" y="65893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506" name="Text Box 15">
          <a:extLst>
            <a:ext uri="{FF2B5EF4-FFF2-40B4-BE49-F238E27FC236}">
              <a16:creationId xmlns:a16="http://schemas.microsoft.com/office/drawing/2014/main" id="{5B423325-EC01-4B15-BFA4-024ABA2F5FB4}"/>
            </a:ext>
          </a:extLst>
        </xdr:cNvPr>
        <xdr:cNvSpPr txBox="1">
          <a:spLocks noChangeArrowheads="1"/>
        </xdr:cNvSpPr>
      </xdr:nvSpPr>
      <xdr:spPr bwMode="auto">
        <a:xfrm>
          <a:off x="4908550" y="65893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507" name="Text Box 15">
          <a:extLst>
            <a:ext uri="{FF2B5EF4-FFF2-40B4-BE49-F238E27FC236}">
              <a16:creationId xmlns:a16="http://schemas.microsoft.com/office/drawing/2014/main" id="{4C3826E8-E049-4BBC-8A77-6A769889AA5B}"/>
            </a:ext>
          </a:extLst>
        </xdr:cNvPr>
        <xdr:cNvSpPr txBox="1">
          <a:spLocks noChangeArrowheads="1"/>
        </xdr:cNvSpPr>
      </xdr:nvSpPr>
      <xdr:spPr bwMode="auto">
        <a:xfrm>
          <a:off x="4908550" y="65893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343</xdr:row>
      <xdr:rowOff>0</xdr:rowOff>
    </xdr:from>
    <xdr:ext cx="85725" cy="221876"/>
    <xdr:sp macro="" textlink="">
      <xdr:nvSpPr>
        <xdr:cNvPr id="508" name="Text Box 15">
          <a:extLst>
            <a:ext uri="{FF2B5EF4-FFF2-40B4-BE49-F238E27FC236}">
              <a16:creationId xmlns:a16="http://schemas.microsoft.com/office/drawing/2014/main" id="{88798706-74D1-4848-A0AF-3E389D5FE37E}"/>
            </a:ext>
          </a:extLst>
        </xdr:cNvPr>
        <xdr:cNvSpPr txBox="1">
          <a:spLocks noChangeArrowheads="1"/>
        </xdr:cNvSpPr>
      </xdr:nvSpPr>
      <xdr:spPr bwMode="auto">
        <a:xfrm>
          <a:off x="4451350" y="6608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343</xdr:row>
      <xdr:rowOff>0</xdr:rowOff>
    </xdr:from>
    <xdr:ext cx="85725" cy="221876"/>
    <xdr:sp macro="" textlink="">
      <xdr:nvSpPr>
        <xdr:cNvPr id="509" name="Text Box 15">
          <a:extLst>
            <a:ext uri="{FF2B5EF4-FFF2-40B4-BE49-F238E27FC236}">
              <a16:creationId xmlns:a16="http://schemas.microsoft.com/office/drawing/2014/main" id="{C1644901-08A5-4093-96C0-049E48054FDD}"/>
            </a:ext>
          </a:extLst>
        </xdr:cNvPr>
        <xdr:cNvSpPr txBox="1">
          <a:spLocks noChangeArrowheads="1"/>
        </xdr:cNvSpPr>
      </xdr:nvSpPr>
      <xdr:spPr bwMode="auto">
        <a:xfrm>
          <a:off x="4451350" y="6608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510" name="Text Box 15">
          <a:extLst>
            <a:ext uri="{FF2B5EF4-FFF2-40B4-BE49-F238E27FC236}">
              <a16:creationId xmlns:a16="http://schemas.microsoft.com/office/drawing/2014/main" id="{6D268C04-D840-4CA2-B248-95449D897774}"/>
            </a:ext>
          </a:extLst>
        </xdr:cNvPr>
        <xdr:cNvSpPr txBox="1">
          <a:spLocks noChangeArrowheads="1"/>
        </xdr:cNvSpPr>
      </xdr:nvSpPr>
      <xdr:spPr bwMode="auto">
        <a:xfrm>
          <a:off x="4451350" y="65893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511" name="Text Box 15">
          <a:extLst>
            <a:ext uri="{FF2B5EF4-FFF2-40B4-BE49-F238E27FC236}">
              <a16:creationId xmlns:a16="http://schemas.microsoft.com/office/drawing/2014/main" id="{BFE3DEE0-5B93-41E8-B6ED-5C0A8F4A3A80}"/>
            </a:ext>
          </a:extLst>
        </xdr:cNvPr>
        <xdr:cNvSpPr txBox="1">
          <a:spLocks noChangeArrowheads="1"/>
        </xdr:cNvSpPr>
      </xdr:nvSpPr>
      <xdr:spPr bwMode="auto">
        <a:xfrm>
          <a:off x="5499100" y="65893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512" name="Text Box 15">
          <a:extLst>
            <a:ext uri="{FF2B5EF4-FFF2-40B4-BE49-F238E27FC236}">
              <a16:creationId xmlns:a16="http://schemas.microsoft.com/office/drawing/2014/main" id="{D4261363-6804-4EFA-8EB2-831036DFB971}"/>
            </a:ext>
          </a:extLst>
        </xdr:cNvPr>
        <xdr:cNvSpPr txBox="1">
          <a:spLocks noChangeArrowheads="1"/>
        </xdr:cNvSpPr>
      </xdr:nvSpPr>
      <xdr:spPr bwMode="auto">
        <a:xfrm>
          <a:off x="5499100" y="65893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513" name="Text Box 15">
          <a:extLst>
            <a:ext uri="{FF2B5EF4-FFF2-40B4-BE49-F238E27FC236}">
              <a16:creationId xmlns:a16="http://schemas.microsoft.com/office/drawing/2014/main" id="{1D536CF8-4FBB-4B4A-9326-4E1900C8960E}"/>
            </a:ext>
          </a:extLst>
        </xdr:cNvPr>
        <xdr:cNvSpPr txBox="1">
          <a:spLocks noChangeArrowheads="1"/>
        </xdr:cNvSpPr>
      </xdr:nvSpPr>
      <xdr:spPr bwMode="auto">
        <a:xfrm>
          <a:off x="5499100" y="65893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514" name="Text Box 15">
          <a:extLst>
            <a:ext uri="{FF2B5EF4-FFF2-40B4-BE49-F238E27FC236}">
              <a16:creationId xmlns:a16="http://schemas.microsoft.com/office/drawing/2014/main" id="{D1B3A666-66AB-4461-8984-4A3D99059AC0}"/>
            </a:ext>
          </a:extLst>
        </xdr:cNvPr>
        <xdr:cNvSpPr txBox="1">
          <a:spLocks noChangeArrowheads="1"/>
        </xdr:cNvSpPr>
      </xdr:nvSpPr>
      <xdr:spPr bwMode="auto">
        <a:xfrm>
          <a:off x="5499100" y="65893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515" name="Text Box 15">
          <a:extLst>
            <a:ext uri="{FF2B5EF4-FFF2-40B4-BE49-F238E27FC236}">
              <a16:creationId xmlns:a16="http://schemas.microsoft.com/office/drawing/2014/main" id="{4704A676-6AAD-45EB-8DE1-9C78237B5DE7}"/>
            </a:ext>
          </a:extLst>
        </xdr:cNvPr>
        <xdr:cNvSpPr txBox="1">
          <a:spLocks noChangeArrowheads="1"/>
        </xdr:cNvSpPr>
      </xdr:nvSpPr>
      <xdr:spPr bwMode="auto">
        <a:xfrm>
          <a:off x="4908550" y="65893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516" name="Text Box 15">
          <a:extLst>
            <a:ext uri="{FF2B5EF4-FFF2-40B4-BE49-F238E27FC236}">
              <a16:creationId xmlns:a16="http://schemas.microsoft.com/office/drawing/2014/main" id="{13B4AB82-DBBC-43B5-927D-EE2A40E46416}"/>
            </a:ext>
          </a:extLst>
        </xdr:cNvPr>
        <xdr:cNvSpPr txBox="1">
          <a:spLocks noChangeArrowheads="1"/>
        </xdr:cNvSpPr>
      </xdr:nvSpPr>
      <xdr:spPr bwMode="auto">
        <a:xfrm>
          <a:off x="4908550" y="65893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517" name="Text Box 15">
          <a:extLst>
            <a:ext uri="{FF2B5EF4-FFF2-40B4-BE49-F238E27FC236}">
              <a16:creationId xmlns:a16="http://schemas.microsoft.com/office/drawing/2014/main" id="{F86EFDC7-9280-4666-85E0-F21323536E76}"/>
            </a:ext>
          </a:extLst>
        </xdr:cNvPr>
        <xdr:cNvSpPr txBox="1">
          <a:spLocks noChangeArrowheads="1"/>
        </xdr:cNvSpPr>
      </xdr:nvSpPr>
      <xdr:spPr bwMode="auto">
        <a:xfrm>
          <a:off x="4908550" y="65893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518" name="Text Box 15">
          <a:extLst>
            <a:ext uri="{FF2B5EF4-FFF2-40B4-BE49-F238E27FC236}">
              <a16:creationId xmlns:a16="http://schemas.microsoft.com/office/drawing/2014/main" id="{1F23345A-71BC-4C92-8704-2F47577295D5}"/>
            </a:ext>
          </a:extLst>
        </xdr:cNvPr>
        <xdr:cNvSpPr txBox="1">
          <a:spLocks noChangeArrowheads="1"/>
        </xdr:cNvSpPr>
      </xdr:nvSpPr>
      <xdr:spPr bwMode="auto">
        <a:xfrm>
          <a:off x="4908550" y="65893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519" name="Text Box 15">
          <a:extLst>
            <a:ext uri="{FF2B5EF4-FFF2-40B4-BE49-F238E27FC236}">
              <a16:creationId xmlns:a16="http://schemas.microsoft.com/office/drawing/2014/main" id="{B37AE409-BDAE-4D5A-8296-9A55B158C72D}"/>
            </a:ext>
          </a:extLst>
        </xdr:cNvPr>
        <xdr:cNvSpPr txBox="1">
          <a:spLocks noChangeArrowheads="1"/>
        </xdr:cNvSpPr>
      </xdr:nvSpPr>
      <xdr:spPr bwMode="auto">
        <a:xfrm>
          <a:off x="5499100" y="6608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520" name="Text Box 15">
          <a:extLst>
            <a:ext uri="{FF2B5EF4-FFF2-40B4-BE49-F238E27FC236}">
              <a16:creationId xmlns:a16="http://schemas.microsoft.com/office/drawing/2014/main" id="{5ECCD50A-FC70-40A6-BC92-8563A14AD45C}"/>
            </a:ext>
          </a:extLst>
        </xdr:cNvPr>
        <xdr:cNvSpPr txBox="1">
          <a:spLocks noChangeArrowheads="1"/>
        </xdr:cNvSpPr>
      </xdr:nvSpPr>
      <xdr:spPr bwMode="auto">
        <a:xfrm>
          <a:off x="5499100" y="6608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521" name="Text Box 15">
          <a:extLst>
            <a:ext uri="{FF2B5EF4-FFF2-40B4-BE49-F238E27FC236}">
              <a16:creationId xmlns:a16="http://schemas.microsoft.com/office/drawing/2014/main" id="{1CD4DA14-ED3F-45D9-8782-F5E67BA1DFE3}"/>
            </a:ext>
          </a:extLst>
        </xdr:cNvPr>
        <xdr:cNvSpPr txBox="1">
          <a:spLocks noChangeArrowheads="1"/>
        </xdr:cNvSpPr>
      </xdr:nvSpPr>
      <xdr:spPr bwMode="auto">
        <a:xfrm>
          <a:off x="5499100" y="6608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522" name="Text Box 15">
          <a:extLst>
            <a:ext uri="{FF2B5EF4-FFF2-40B4-BE49-F238E27FC236}">
              <a16:creationId xmlns:a16="http://schemas.microsoft.com/office/drawing/2014/main" id="{CE42798B-D458-4507-8B94-5C31F208DB8B}"/>
            </a:ext>
          </a:extLst>
        </xdr:cNvPr>
        <xdr:cNvSpPr txBox="1">
          <a:spLocks noChangeArrowheads="1"/>
        </xdr:cNvSpPr>
      </xdr:nvSpPr>
      <xdr:spPr bwMode="auto">
        <a:xfrm>
          <a:off x="5499100" y="6608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523" name="Text Box 15">
          <a:extLst>
            <a:ext uri="{FF2B5EF4-FFF2-40B4-BE49-F238E27FC236}">
              <a16:creationId xmlns:a16="http://schemas.microsoft.com/office/drawing/2014/main" id="{C571272E-58FE-4944-AABC-B2AD6F3689F3}"/>
            </a:ext>
          </a:extLst>
        </xdr:cNvPr>
        <xdr:cNvSpPr txBox="1">
          <a:spLocks noChangeArrowheads="1"/>
        </xdr:cNvSpPr>
      </xdr:nvSpPr>
      <xdr:spPr bwMode="auto">
        <a:xfrm>
          <a:off x="4908550" y="6608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524" name="Text Box 15">
          <a:extLst>
            <a:ext uri="{FF2B5EF4-FFF2-40B4-BE49-F238E27FC236}">
              <a16:creationId xmlns:a16="http://schemas.microsoft.com/office/drawing/2014/main" id="{E33A10FB-5D86-4092-806F-36CC8688C8E4}"/>
            </a:ext>
          </a:extLst>
        </xdr:cNvPr>
        <xdr:cNvSpPr txBox="1">
          <a:spLocks noChangeArrowheads="1"/>
        </xdr:cNvSpPr>
      </xdr:nvSpPr>
      <xdr:spPr bwMode="auto">
        <a:xfrm>
          <a:off x="4908550" y="6608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525" name="Text Box 15">
          <a:extLst>
            <a:ext uri="{FF2B5EF4-FFF2-40B4-BE49-F238E27FC236}">
              <a16:creationId xmlns:a16="http://schemas.microsoft.com/office/drawing/2014/main" id="{E3C57D66-94EE-483D-885F-53BB91717A16}"/>
            </a:ext>
          </a:extLst>
        </xdr:cNvPr>
        <xdr:cNvSpPr txBox="1">
          <a:spLocks noChangeArrowheads="1"/>
        </xdr:cNvSpPr>
      </xdr:nvSpPr>
      <xdr:spPr bwMode="auto">
        <a:xfrm>
          <a:off x="4908550" y="6608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343</xdr:row>
      <xdr:rowOff>0</xdr:rowOff>
    </xdr:from>
    <xdr:ext cx="85725" cy="221876"/>
    <xdr:sp macro="" textlink="">
      <xdr:nvSpPr>
        <xdr:cNvPr id="526" name="Text Box 15">
          <a:extLst>
            <a:ext uri="{FF2B5EF4-FFF2-40B4-BE49-F238E27FC236}">
              <a16:creationId xmlns:a16="http://schemas.microsoft.com/office/drawing/2014/main" id="{41B1ED8E-000A-47F0-AA03-A88D2EF6E326}"/>
            </a:ext>
          </a:extLst>
        </xdr:cNvPr>
        <xdr:cNvSpPr txBox="1">
          <a:spLocks noChangeArrowheads="1"/>
        </xdr:cNvSpPr>
      </xdr:nvSpPr>
      <xdr:spPr bwMode="auto">
        <a:xfrm>
          <a:off x="4451350" y="6608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527" name="Text Box 15">
          <a:extLst>
            <a:ext uri="{FF2B5EF4-FFF2-40B4-BE49-F238E27FC236}">
              <a16:creationId xmlns:a16="http://schemas.microsoft.com/office/drawing/2014/main" id="{CAECB186-E17F-4461-AFBD-8B2D106649FB}"/>
            </a:ext>
          </a:extLst>
        </xdr:cNvPr>
        <xdr:cNvSpPr txBox="1">
          <a:spLocks noChangeArrowheads="1"/>
        </xdr:cNvSpPr>
      </xdr:nvSpPr>
      <xdr:spPr bwMode="auto">
        <a:xfrm>
          <a:off x="5499100" y="6608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528" name="Text Box 15">
          <a:extLst>
            <a:ext uri="{FF2B5EF4-FFF2-40B4-BE49-F238E27FC236}">
              <a16:creationId xmlns:a16="http://schemas.microsoft.com/office/drawing/2014/main" id="{05E2CD3A-16EA-4142-8768-C5BEBB80C099}"/>
            </a:ext>
          </a:extLst>
        </xdr:cNvPr>
        <xdr:cNvSpPr txBox="1">
          <a:spLocks noChangeArrowheads="1"/>
        </xdr:cNvSpPr>
      </xdr:nvSpPr>
      <xdr:spPr bwMode="auto">
        <a:xfrm>
          <a:off x="5499100" y="6608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529" name="Text Box 15">
          <a:extLst>
            <a:ext uri="{FF2B5EF4-FFF2-40B4-BE49-F238E27FC236}">
              <a16:creationId xmlns:a16="http://schemas.microsoft.com/office/drawing/2014/main" id="{A4276641-D633-454F-9A33-89753F97871B}"/>
            </a:ext>
          </a:extLst>
        </xdr:cNvPr>
        <xdr:cNvSpPr txBox="1">
          <a:spLocks noChangeArrowheads="1"/>
        </xdr:cNvSpPr>
      </xdr:nvSpPr>
      <xdr:spPr bwMode="auto">
        <a:xfrm>
          <a:off x="5499100" y="6608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530" name="Text Box 15">
          <a:extLst>
            <a:ext uri="{FF2B5EF4-FFF2-40B4-BE49-F238E27FC236}">
              <a16:creationId xmlns:a16="http://schemas.microsoft.com/office/drawing/2014/main" id="{BF9A6D9A-FD64-40E8-BCD8-4F5E9594B069}"/>
            </a:ext>
          </a:extLst>
        </xdr:cNvPr>
        <xdr:cNvSpPr txBox="1">
          <a:spLocks noChangeArrowheads="1"/>
        </xdr:cNvSpPr>
      </xdr:nvSpPr>
      <xdr:spPr bwMode="auto">
        <a:xfrm>
          <a:off x="5499100" y="6608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531" name="Text Box 15">
          <a:extLst>
            <a:ext uri="{FF2B5EF4-FFF2-40B4-BE49-F238E27FC236}">
              <a16:creationId xmlns:a16="http://schemas.microsoft.com/office/drawing/2014/main" id="{39569103-4D40-4D5E-AB80-B751A290EEFF}"/>
            </a:ext>
          </a:extLst>
        </xdr:cNvPr>
        <xdr:cNvSpPr txBox="1">
          <a:spLocks noChangeArrowheads="1"/>
        </xdr:cNvSpPr>
      </xdr:nvSpPr>
      <xdr:spPr bwMode="auto">
        <a:xfrm>
          <a:off x="4908550" y="6608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532" name="Text Box 15">
          <a:extLst>
            <a:ext uri="{FF2B5EF4-FFF2-40B4-BE49-F238E27FC236}">
              <a16:creationId xmlns:a16="http://schemas.microsoft.com/office/drawing/2014/main" id="{AF68E4CF-CF05-470C-A33B-A96FD4BB095D}"/>
            </a:ext>
          </a:extLst>
        </xdr:cNvPr>
        <xdr:cNvSpPr txBox="1">
          <a:spLocks noChangeArrowheads="1"/>
        </xdr:cNvSpPr>
      </xdr:nvSpPr>
      <xdr:spPr bwMode="auto">
        <a:xfrm>
          <a:off x="4908550" y="6608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533" name="Text Box 15">
          <a:extLst>
            <a:ext uri="{FF2B5EF4-FFF2-40B4-BE49-F238E27FC236}">
              <a16:creationId xmlns:a16="http://schemas.microsoft.com/office/drawing/2014/main" id="{E195E5D8-C4B8-4C84-885B-AE2C5C44FDBF}"/>
            </a:ext>
          </a:extLst>
        </xdr:cNvPr>
        <xdr:cNvSpPr txBox="1">
          <a:spLocks noChangeArrowheads="1"/>
        </xdr:cNvSpPr>
      </xdr:nvSpPr>
      <xdr:spPr bwMode="auto">
        <a:xfrm>
          <a:off x="4908550" y="6608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534" name="Text Box 15">
          <a:extLst>
            <a:ext uri="{FF2B5EF4-FFF2-40B4-BE49-F238E27FC236}">
              <a16:creationId xmlns:a16="http://schemas.microsoft.com/office/drawing/2014/main" id="{9A58A7E8-11E9-4D39-877A-55F17322599D}"/>
            </a:ext>
          </a:extLst>
        </xdr:cNvPr>
        <xdr:cNvSpPr txBox="1">
          <a:spLocks noChangeArrowheads="1"/>
        </xdr:cNvSpPr>
      </xdr:nvSpPr>
      <xdr:spPr bwMode="auto">
        <a:xfrm>
          <a:off x="4908550" y="6608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535" name="Text Box 15">
          <a:extLst>
            <a:ext uri="{FF2B5EF4-FFF2-40B4-BE49-F238E27FC236}">
              <a16:creationId xmlns:a16="http://schemas.microsoft.com/office/drawing/2014/main" id="{222CF07B-A28C-48E6-8D4F-2872EE51DF98}"/>
            </a:ext>
          </a:extLst>
        </xdr:cNvPr>
        <xdr:cNvSpPr txBox="1">
          <a:spLocks noChangeArrowheads="1"/>
        </xdr:cNvSpPr>
      </xdr:nvSpPr>
      <xdr:spPr bwMode="auto">
        <a:xfrm>
          <a:off x="4451350" y="6627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536" name="Text Box 15">
          <a:extLst>
            <a:ext uri="{FF2B5EF4-FFF2-40B4-BE49-F238E27FC236}">
              <a16:creationId xmlns:a16="http://schemas.microsoft.com/office/drawing/2014/main" id="{718337A3-7A2B-4B11-B804-0EE7219FABC1}"/>
            </a:ext>
          </a:extLst>
        </xdr:cNvPr>
        <xdr:cNvSpPr txBox="1">
          <a:spLocks noChangeArrowheads="1"/>
        </xdr:cNvSpPr>
      </xdr:nvSpPr>
      <xdr:spPr bwMode="auto">
        <a:xfrm>
          <a:off x="4451350" y="6627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343</xdr:row>
      <xdr:rowOff>0</xdr:rowOff>
    </xdr:from>
    <xdr:ext cx="85725" cy="221876"/>
    <xdr:sp macro="" textlink="">
      <xdr:nvSpPr>
        <xdr:cNvPr id="537" name="Text Box 15">
          <a:extLst>
            <a:ext uri="{FF2B5EF4-FFF2-40B4-BE49-F238E27FC236}">
              <a16:creationId xmlns:a16="http://schemas.microsoft.com/office/drawing/2014/main" id="{AA048FB1-6209-4458-B21F-22F97498A5F1}"/>
            </a:ext>
          </a:extLst>
        </xdr:cNvPr>
        <xdr:cNvSpPr txBox="1">
          <a:spLocks noChangeArrowheads="1"/>
        </xdr:cNvSpPr>
      </xdr:nvSpPr>
      <xdr:spPr bwMode="auto">
        <a:xfrm>
          <a:off x="4451350" y="6608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538" name="Text Box 15">
          <a:extLst>
            <a:ext uri="{FF2B5EF4-FFF2-40B4-BE49-F238E27FC236}">
              <a16:creationId xmlns:a16="http://schemas.microsoft.com/office/drawing/2014/main" id="{A8A07068-CD06-4BE2-A04B-B03FAA47CAF4}"/>
            </a:ext>
          </a:extLst>
        </xdr:cNvPr>
        <xdr:cNvSpPr txBox="1">
          <a:spLocks noChangeArrowheads="1"/>
        </xdr:cNvSpPr>
      </xdr:nvSpPr>
      <xdr:spPr bwMode="auto">
        <a:xfrm>
          <a:off x="5499100" y="6608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539" name="Text Box 15">
          <a:extLst>
            <a:ext uri="{FF2B5EF4-FFF2-40B4-BE49-F238E27FC236}">
              <a16:creationId xmlns:a16="http://schemas.microsoft.com/office/drawing/2014/main" id="{5341C876-1F22-43A1-9ADA-D142709AD1CA}"/>
            </a:ext>
          </a:extLst>
        </xdr:cNvPr>
        <xdr:cNvSpPr txBox="1">
          <a:spLocks noChangeArrowheads="1"/>
        </xdr:cNvSpPr>
      </xdr:nvSpPr>
      <xdr:spPr bwMode="auto">
        <a:xfrm>
          <a:off x="5499100" y="6608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540" name="Text Box 15">
          <a:extLst>
            <a:ext uri="{FF2B5EF4-FFF2-40B4-BE49-F238E27FC236}">
              <a16:creationId xmlns:a16="http://schemas.microsoft.com/office/drawing/2014/main" id="{073F8DE1-FF61-419E-B011-2278F91B542B}"/>
            </a:ext>
          </a:extLst>
        </xdr:cNvPr>
        <xdr:cNvSpPr txBox="1">
          <a:spLocks noChangeArrowheads="1"/>
        </xdr:cNvSpPr>
      </xdr:nvSpPr>
      <xdr:spPr bwMode="auto">
        <a:xfrm>
          <a:off x="5499100" y="6608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541" name="Text Box 15">
          <a:extLst>
            <a:ext uri="{FF2B5EF4-FFF2-40B4-BE49-F238E27FC236}">
              <a16:creationId xmlns:a16="http://schemas.microsoft.com/office/drawing/2014/main" id="{96C2C02E-8AC1-4477-8392-6211C935DC70}"/>
            </a:ext>
          </a:extLst>
        </xdr:cNvPr>
        <xdr:cNvSpPr txBox="1">
          <a:spLocks noChangeArrowheads="1"/>
        </xdr:cNvSpPr>
      </xdr:nvSpPr>
      <xdr:spPr bwMode="auto">
        <a:xfrm>
          <a:off x="5499100" y="6608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542" name="Text Box 15">
          <a:extLst>
            <a:ext uri="{FF2B5EF4-FFF2-40B4-BE49-F238E27FC236}">
              <a16:creationId xmlns:a16="http://schemas.microsoft.com/office/drawing/2014/main" id="{BEAB3FDA-1E54-439A-9B87-D091FE8F71A4}"/>
            </a:ext>
          </a:extLst>
        </xdr:cNvPr>
        <xdr:cNvSpPr txBox="1">
          <a:spLocks noChangeArrowheads="1"/>
        </xdr:cNvSpPr>
      </xdr:nvSpPr>
      <xdr:spPr bwMode="auto">
        <a:xfrm>
          <a:off x="4908550" y="6608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543" name="Text Box 15">
          <a:extLst>
            <a:ext uri="{FF2B5EF4-FFF2-40B4-BE49-F238E27FC236}">
              <a16:creationId xmlns:a16="http://schemas.microsoft.com/office/drawing/2014/main" id="{0335B4DD-3CB1-4EFF-A09F-5F913D37BD16}"/>
            </a:ext>
          </a:extLst>
        </xdr:cNvPr>
        <xdr:cNvSpPr txBox="1">
          <a:spLocks noChangeArrowheads="1"/>
        </xdr:cNvSpPr>
      </xdr:nvSpPr>
      <xdr:spPr bwMode="auto">
        <a:xfrm>
          <a:off x="4908550" y="6608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544" name="Text Box 15">
          <a:extLst>
            <a:ext uri="{FF2B5EF4-FFF2-40B4-BE49-F238E27FC236}">
              <a16:creationId xmlns:a16="http://schemas.microsoft.com/office/drawing/2014/main" id="{EA4F787C-8C38-47A7-9C9F-7654CBA5C8DC}"/>
            </a:ext>
          </a:extLst>
        </xdr:cNvPr>
        <xdr:cNvSpPr txBox="1">
          <a:spLocks noChangeArrowheads="1"/>
        </xdr:cNvSpPr>
      </xdr:nvSpPr>
      <xdr:spPr bwMode="auto">
        <a:xfrm>
          <a:off x="4908550" y="6608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545" name="Text Box 15">
          <a:extLst>
            <a:ext uri="{FF2B5EF4-FFF2-40B4-BE49-F238E27FC236}">
              <a16:creationId xmlns:a16="http://schemas.microsoft.com/office/drawing/2014/main" id="{555C2851-A123-4ABA-A873-2AC19D677E24}"/>
            </a:ext>
          </a:extLst>
        </xdr:cNvPr>
        <xdr:cNvSpPr txBox="1">
          <a:spLocks noChangeArrowheads="1"/>
        </xdr:cNvSpPr>
      </xdr:nvSpPr>
      <xdr:spPr bwMode="auto">
        <a:xfrm>
          <a:off x="4908550" y="6608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546" name="Text Box 15">
          <a:extLst>
            <a:ext uri="{FF2B5EF4-FFF2-40B4-BE49-F238E27FC236}">
              <a16:creationId xmlns:a16="http://schemas.microsoft.com/office/drawing/2014/main" id="{DB7A974B-5E6A-4A60-9664-7455635B386D}"/>
            </a:ext>
          </a:extLst>
        </xdr:cNvPr>
        <xdr:cNvSpPr txBox="1">
          <a:spLocks noChangeArrowheads="1"/>
        </xdr:cNvSpPr>
      </xdr:nvSpPr>
      <xdr:spPr bwMode="auto">
        <a:xfrm>
          <a:off x="5499100" y="6627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547" name="Text Box 15">
          <a:extLst>
            <a:ext uri="{FF2B5EF4-FFF2-40B4-BE49-F238E27FC236}">
              <a16:creationId xmlns:a16="http://schemas.microsoft.com/office/drawing/2014/main" id="{36F39E42-E9D2-48EA-8E0C-C328BB35C781}"/>
            </a:ext>
          </a:extLst>
        </xdr:cNvPr>
        <xdr:cNvSpPr txBox="1">
          <a:spLocks noChangeArrowheads="1"/>
        </xdr:cNvSpPr>
      </xdr:nvSpPr>
      <xdr:spPr bwMode="auto">
        <a:xfrm>
          <a:off x="5499100" y="6627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548" name="Text Box 15">
          <a:extLst>
            <a:ext uri="{FF2B5EF4-FFF2-40B4-BE49-F238E27FC236}">
              <a16:creationId xmlns:a16="http://schemas.microsoft.com/office/drawing/2014/main" id="{BDBD726C-D5FD-48CE-8CA1-45B940DBAE77}"/>
            </a:ext>
          </a:extLst>
        </xdr:cNvPr>
        <xdr:cNvSpPr txBox="1">
          <a:spLocks noChangeArrowheads="1"/>
        </xdr:cNvSpPr>
      </xdr:nvSpPr>
      <xdr:spPr bwMode="auto">
        <a:xfrm>
          <a:off x="5499100" y="6627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549" name="Text Box 15">
          <a:extLst>
            <a:ext uri="{FF2B5EF4-FFF2-40B4-BE49-F238E27FC236}">
              <a16:creationId xmlns:a16="http://schemas.microsoft.com/office/drawing/2014/main" id="{DD94E7D5-FBC5-4ED7-9FA9-354E9F58450A}"/>
            </a:ext>
          </a:extLst>
        </xdr:cNvPr>
        <xdr:cNvSpPr txBox="1">
          <a:spLocks noChangeArrowheads="1"/>
        </xdr:cNvSpPr>
      </xdr:nvSpPr>
      <xdr:spPr bwMode="auto">
        <a:xfrm>
          <a:off x="5499100" y="6627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550" name="Text Box 15">
          <a:extLst>
            <a:ext uri="{FF2B5EF4-FFF2-40B4-BE49-F238E27FC236}">
              <a16:creationId xmlns:a16="http://schemas.microsoft.com/office/drawing/2014/main" id="{E55D210F-FC00-402D-8522-D64F5836E5AD}"/>
            </a:ext>
          </a:extLst>
        </xdr:cNvPr>
        <xdr:cNvSpPr txBox="1">
          <a:spLocks noChangeArrowheads="1"/>
        </xdr:cNvSpPr>
      </xdr:nvSpPr>
      <xdr:spPr bwMode="auto">
        <a:xfrm>
          <a:off x="4908550" y="6627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551" name="Text Box 15">
          <a:extLst>
            <a:ext uri="{FF2B5EF4-FFF2-40B4-BE49-F238E27FC236}">
              <a16:creationId xmlns:a16="http://schemas.microsoft.com/office/drawing/2014/main" id="{199DDF2E-1D17-46B7-8AF3-F5A3625B04CE}"/>
            </a:ext>
          </a:extLst>
        </xdr:cNvPr>
        <xdr:cNvSpPr txBox="1">
          <a:spLocks noChangeArrowheads="1"/>
        </xdr:cNvSpPr>
      </xdr:nvSpPr>
      <xdr:spPr bwMode="auto">
        <a:xfrm>
          <a:off x="4908550" y="6627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552" name="Text Box 15">
          <a:extLst>
            <a:ext uri="{FF2B5EF4-FFF2-40B4-BE49-F238E27FC236}">
              <a16:creationId xmlns:a16="http://schemas.microsoft.com/office/drawing/2014/main" id="{BD9CD30E-B965-4AEF-9FBC-19434165A54C}"/>
            </a:ext>
          </a:extLst>
        </xdr:cNvPr>
        <xdr:cNvSpPr txBox="1">
          <a:spLocks noChangeArrowheads="1"/>
        </xdr:cNvSpPr>
      </xdr:nvSpPr>
      <xdr:spPr bwMode="auto">
        <a:xfrm>
          <a:off x="4908550" y="6627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553" name="Text Box 15">
          <a:extLst>
            <a:ext uri="{FF2B5EF4-FFF2-40B4-BE49-F238E27FC236}">
              <a16:creationId xmlns:a16="http://schemas.microsoft.com/office/drawing/2014/main" id="{16748F2D-7E94-4827-B07B-8A4FB75A94EF}"/>
            </a:ext>
          </a:extLst>
        </xdr:cNvPr>
        <xdr:cNvSpPr txBox="1">
          <a:spLocks noChangeArrowheads="1"/>
        </xdr:cNvSpPr>
      </xdr:nvSpPr>
      <xdr:spPr bwMode="auto">
        <a:xfrm>
          <a:off x="4451350" y="6627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554" name="Text Box 15">
          <a:extLst>
            <a:ext uri="{FF2B5EF4-FFF2-40B4-BE49-F238E27FC236}">
              <a16:creationId xmlns:a16="http://schemas.microsoft.com/office/drawing/2014/main" id="{CEB43405-25C6-4923-B2F7-BD43A4646680}"/>
            </a:ext>
          </a:extLst>
        </xdr:cNvPr>
        <xdr:cNvSpPr txBox="1">
          <a:spLocks noChangeArrowheads="1"/>
        </xdr:cNvSpPr>
      </xdr:nvSpPr>
      <xdr:spPr bwMode="auto">
        <a:xfrm>
          <a:off x="5499100" y="6627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555" name="Text Box 15">
          <a:extLst>
            <a:ext uri="{FF2B5EF4-FFF2-40B4-BE49-F238E27FC236}">
              <a16:creationId xmlns:a16="http://schemas.microsoft.com/office/drawing/2014/main" id="{DFF8676D-1202-4E1A-AC03-028EA79FD0B3}"/>
            </a:ext>
          </a:extLst>
        </xdr:cNvPr>
        <xdr:cNvSpPr txBox="1">
          <a:spLocks noChangeArrowheads="1"/>
        </xdr:cNvSpPr>
      </xdr:nvSpPr>
      <xdr:spPr bwMode="auto">
        <a:xfrm>
          <a:off x="5499100" y="6627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556" name="Text Box 15">
          <a:extLst>
            <a:ext uri="{FF2B5EF4-FFF2-40B4-BE49-F238E27FC236}">
              <a16:creationId xmlns:a16="http://schemas.microsoft.com/office/drawing/2014/main" id="{8205B432-8769-4640-B39B-419B3A349947}"/>
            </a:ext>
          </a:extLst>
        </xdr:cNvPr>
        <xdr:cNvSpPr txBox="1">
          <a:spLocks noChangeArrowheads="1"/>
        </xdr:cNvSpPr>
      </xdr:nvSpPr>
      <xdr:spPr bwMode="auto">
        <a:xfrm>
          <a:off x="5499100" y="6627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557" name="Text Box 15">
          <a:extLst>
            <a:ext uri="{FF2B5EF4-FFF2-40B4-BE49-F238E27FC236}">
              <a16:creationId xmlns:a16="http://schemas.microsoft.com/office/drawing/2014/main" id="{91771A47-13D0-4118-B2A5-EB826753CD2B}"/>
            </a:ext>
          </a:extLst>
        </xdr:cNvPr>
        <xdr:cNvSpPr txBox="1">
          <a:spLocks noChangeArrowheads="1"/>
        </xdr:cNvSpPr>
      </xdr:nvSpPr>
      <xdr:spPr bwMode="auto">
        <a:xfrm>
          <a:off x="5499100" y="6627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558" name="Text Box 15">
          <a:extLst>
            <a:ext uri="{FF2B5EF4-FFF2-40B4-BE49-F238E27FC236}">
              <a16:creationId xmlns:a16="http://schemas.microsoft.com/office/drawing/2014/main" id="{40D4FF87-270F-4CD8-BB2C-9D822A9B2C62}"/>
            </a:ext>
          </a:extLst>
        </xdr:cNvPr>
        <xdr:cNvSpPr txBox="1">
          <a:spLocks noChangeArrowheads="1"/>
        </xdr:cNvSpPr>
      </xdr:nvSpPr>
      <xdr:spPr bwMode="auto">
        <a:xfrm>
          <a:off x="4908550" y="6627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559" name="Text Box 15">
          <a:extLst>
            <a:ext uri="{FF2B5EF4-FFF2-40B4-BE49-F238E27FC236}">
              <a16:creationId xmlns:a16="http://schemas.microsoft.com/office/drawing/2014/main" id="{F1691A8F-5EDE-40DC-BA5A-E13FC9297ADB}"/>
            </a:ext>
          </a:extLst>
        </xdr:cNvPr>
        <xdr:cNvSpPr txBox="1">
          <a:spLocks noChangeArrowheads="1"/>
        </xdr:cNvSpPr>
      </xdr:nvSpPr>
      <xdr:spPr bwMode="auto">
        <a:xfrm>
          <a:off x="4908550" y="6627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560" name="Text Box 15">
          <a:extLst>
            <a:ext uri="{FF2B5EF4-FFF2-40B4-BE49-F238E27FC236}">
              <a16:creationId xmlns:a16="http://schemas.microsoft.com/office/drawing/2014/main" id="{8A708726-0F0E-4098-9710-70CD9105782E}"/>
            </a:ext>
          </a:extLst>
        </xdr:cNvPr>
        <xdr:cNvSpPr txBox="1">
          <a:spLocks noChangeArrowheads="1"/>
        </xdr:cNvSpPr>
      </xdr:nvSpPr>
      <xdr:spPr bwMode="auto">
        <a:xfrm>
          <a:off x="4908550" y="6627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561" name="Text Box 15">
          <a:extLst>
            <a:ext uri="{FF2B5EF4-FFF2-40B4-BE49-F238E27FC236}">
              <a16:creationId xmlns:a16="http://schemas.microsoft.com/office/drawing/2014/main" id="{B340425D-E2E3-48DD-9DEC-FCF7D7959A8D}"/>
            </a:ext>
          </a:extLst>
        </xdr:cNvPr>
        <xdr:cNvSpPr txBox="1">
          <a:spLocks noChangeArrowheads="1"/>
        </xdr:cNvSpPr>
      </xdr:nvSpPr>
      <xdr:spPr bwMode="auto">
        <a:xfrm>
          <a:off x="4908550" y="6627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345</xdr:row>
      <xdr:rowOff>0</xdr:rowOff>
    </xdr:from>
    <xdr:ext cx="85725" cy="221876"/>
    <xdr:sp macro="" textlink="">
      <xdr:nvSpPr>
        <xdr:cNvPr id="562" name="Text Box 15">
          <a:extLst>
            <a:ext uri="{FF2B5EF4-FFF2-40B4-BE49-F238E27FC236}">
              <a16:creationId xmlns:a16="http://schemas.microsoft.com/office/drawing/2014/main" id="{F1211D22-4F7F-499D-B0B1-B4A6D902A788}"/>
            </a:ext>
          </a:extLst>
        </xdr:cNvPr>
        <xdr:cNvSpPr txBox="1">
          <a:spLocks noChangeArrowheads="1"/>
        </xdr:cNvSpPr>
      </xdr:nvSpPr>
      <xdr:spPr bwMode="auto">
        <a:xfrm>
          <a:off x="4451350" y="6646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345</xdr:row>
      <xdr:rowOff>0</xdr:rowOff>
    </xdr:from>
    <xdr:ext cx="85725" cy="221876"/>
    <xdr:sp macro="" textlink="">
      <xdr:nvSpPr>
        <xdr:cNvPr id="563" name="Text Box 15">
          <a:extLst>
            <a:ext uri="{FF2B5EF4-FFF2-40B4-BE49-F238E27FC236}">
              <a16:creationId xmlns:a16="http://schemas.microsoft.com/office/drawing/2014/main" id="{08D7D759-0E1F-4FCF-AEDA-9A4E38D7B357}"/>
            </a:ext>
          </a:extLst>
        </xdr:cNvPr>
        <xdr:cNvSpPr txBox="1">
          <a:spLocks noChangeArrowheads="1"/>
        </xdr:cNvSpPr>
      </xdr:nvSpPr>
      <xdr:spPr bwMode="auto">
        <a:xfrm>
          <a:off x="4451350" y="6646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564" name="Text Box 15">
          <a:extLst>
            <a:ext uri="{FF2B5EF4-FFF2-40B4-BE49-F238E27FC236}">
              <a16:creationId xmlns:a16="http://schemas.microsoft.com/office/drawing/2014/main" id="{159316FC-892A-4BD5-B3EE-14037BBC4A1F}"/>
            </a:ext>
          </a:extLst>
        </xdr:cNvPr>
        <xdr:cNvSpPr txBox="1">
          <a:spLocks noChangeArrowheads="1"/>
        </xdr:cNvSpPr>
      </xdr:nvSpPr>
      <xdr:spPr bwMode="auto">
        <a:xfrm>
          <a:off x="4451350" y="6627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565" name="Text Box 15">
          <a:extLst>
            <a:ext uri="{FF2B5EF4-FFF2-40B4-BE49-F238E27FC236}">
              <a16:creationId xmlns:a16="http://schemas.microsoft.com/office/drawing/2014/main" id="{0E5174ED-A1E2-411C-BCD9-D837C5DB226B}"/>
            </a:ext>
          </a:extLst>
        </xdr:cNvPr>
        <xdr:cNvSpPr txBox="1">
          <a:spLocks noChangeArrowheads="1"/>
        </xdr:cNvSpPr>
      </xdr:nvSpPr>
      <xdr:spPr bwMode="auto">
        <a:xfrm>
          <a:off x="5499100" y="6627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566" name="Text Box 15">
          <a:extLst>
            <a:ext uri="{FF2B5EF4-FFF2-40B4-BE49-F238E27FC236}">
              <a16:creationId xmlns:a16="http://schemas.microsoft.com/office/drawing/2014/main" id="{51ED8C51-835D-48D1-BC7F-491C46FAA2FF}"/>
            </a:ext>
          </a:extLst>
        </xdr:cNvPr>
        <xdr:cNvSpPr txBox="1">
          <a:spLocks noChangeArrowheads="1"/>
        </xdr:cNvSpPr>
      </xdr:nvSpPr>
      <xdr:spPr bwMode="auto">
        <a:xfrm>
          <a:off x="5499100" y="6627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567" name="Text Box 15">
          <a:extLst>
            <a:ext uri="{FF2B5EF4-FFF2-40B4-BE49-F238E27FC236}">
              <a16:creationId xmlns:a16="http://schemas.microsoft.com/office/drawing/2014/main" id="{AFB3F6D9-A088-46B9-8E93-181678719273}"/>
            </a:ext>
          </a:extLst>
        </xdr:cNvPr>
        <xdr:cNvSpPr txBox="1">
          <a:spLocks noChangeArrowheads="1"/>
        </xdr:cNvSpPr>
      </xdr:nvSpPr>
      <xdr:spPr bwMode="auto">
        <a:xfrm>
          <a:off x="5499100" y="6627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568" name="Text Box 15">
          <a:extLst>
            <a:ext uri="{FF2B5EF4-FFF2-40B4-BE49-F238E27FC236}">
              <a16:creationId xmlns:a16="http://schemas.microsoft.com/office/drawing/2014/main" id="{605DC151-6F90-47E2-87E0-06C16ADB68EC}"/>
            </a:ext>
          </a:extLst>
        </xdr:cNvPr>
        <xdr:cNvSpPr txBox="1">
          <a:spLocks noChangeArrowheads="1"/>
        </xdr:cNvSpPr>
      </xdr:nvSpPr>
      <xdr:spPr bwMode="auto">
        <a:xfrm>
          <a:off x="5499100" y="6627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569" name="Text Box 15">
          <a:extLst>
            <a:ext uri="{FF2B5EF4-FFF2-40B4-BE49-F238E27FC236}">
              <a16:creationId xmlns:a16="http://schemas.microsoft.com/office/drawing/2014/main" id="{E696E1B1-C4B0-4DFE-AF41-211443EC76DA}"/>
            </a:ext>
          </a:extLst>
        </xdr:cNvPr>
        <xdr:cNvSpPr txBox="1">
          <a:spLocks noChangeArrowheads="1"/>
        </xdr:cNvSpPr>
      </xdr:nvSpPr>
      <xdr:spPr bwMode="auto">
        <a:xfrm>
          <a:off x="4908550" y="6627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570" name="Text Box 15">
          <a:extLst>
            <a:ext uri="{FF2B5EF4-FFF2-40B4-BE49-F238E27FC236}">
              <a16:creationId xmlns:a16="http://schemas.microsoft.com/office/drawing/2014/main" id="{203E7FDF-6FA0-4697-9314-679EF2D0B316}"/>
            </a:ext>
          </a:extLst>
        </xdr:cNvPr>
        <xdr:cNvSpPr txBox="1">
          <a:spLocks noChangeArrowheads="1"/>
        </xdr:cNvSpPr>
      </xdr:nvSpPr>
      <xdr:spPr bwMode="auto">
        <a:xfrm>
          <a:off x="4908550" y="6627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571" name="Text Box 15">
          <a:extLst>
            <a:ext uri="{FF2B5EF4-FFF2-40B4-BE49-F238E27FC236}">
              <a16:creationId xmlns:a16="http://schemas.microsoft.com/office/drawing/2014/main" id="{183941AD-8381-4F6D-B01E-B7B8C5B6B590}"/>
            </a:ext>
          </a:extLst>
        </xdr:cNvPr>
        <xdr:cNvSpPr txBox="1">
          <a:spLocks noChangeArrowheads="1"/>
        </xdr:cNvSpPr>
      </xdr:nvSpPr>
      <xdr:spPr bwMode="auto">
        <a:xfrm>
          <a:off x="4908550" y="6627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572" name="Text Box 15">
          <a:extLst>
            <a:ext uri="{FF2B5EF4-FFF2-40B4-BE49-F238E27FC236}">
              <a16:creationId xmlns:a16="http://schemas.microsoft.com/office/drawing/2014/main" id="{7D5E85B1-7D4B-4DE9-B073-DE986BFADB74}"/>
            </a:ext>
          </a:extLst>
        </xdr:cNvPr>
        <xdr:cNvSpPr txBox="1">
          <a:spLocks noChangeArrowheads="1"/>
        </xdr:cNvSpPr>
      </xdr:nvSpPr>
      <xdr:spPr bwMode="auto">
        <a:xfrm>
          <a:off x="4908550" y="6627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573" name="Text Box 15">
          <a:extLst>
            <a:ext uri="{FF2B5EF4-FFF2-40B4-BE49-F238E27FC236}">
              <a16:creationId xmlns:a16="http://schemas.microsoft.com/office/drawing/2014/main" id="{D8B0F7EB-27C0-4B79-B8F1-65E8726A3FA6}"/>
            </a:ext>
          </a:extLst>
        </xdr:cNvPr>
        <xdr:cNvSpPr txBox="1">
          <a:spLocks noChangeArrowheads="1"/>
        </xdr:cNvSpPr>
      </xdr:nvSpPr>
      <xdr:spPr bwMode="auto">
        <a:xfrm>
          <a:off x="5499100" y="6646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574" name="Text Box 15">
          <a:extLst>
            <a:ext uri="{FF2B5EF4-FFF2-40B4-BE49-F238E27FC236}">
              <a16:creationId xmlns:a16="http://schemas.microsoft.com/office/drawing/2014/main" id="{B6D73708-5E6B-4D96-B3BC-C1C63B4ADD51}"/>
            </a:ext>
          </a:extLst>
        </xdr:cNvPr>
        <xdr:cNvSpPr txBox="1">
          <a:spLocks noChangeArrowheads="1"/>
        </xdr:cNvSpPr>
      </xdr:nvSpPr>
      <xdr:spPr bwMode="auto">
        <a:xfrm>
          <a:off x="5499100" y="6646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575" name="Text Box 15">
          <a:extLst>
            <a:ext uri="{FF2B5EF4-FFF2-40B4-BE49-F238E27FC236}">
              <a16:creationId xmlns:a16="http://schemas.microsoft.com/office/drawing/2014/main" id="{6416EDCB-E024-461D-AAB1-AC60ADB09432}"/>
            </a:ext>
          </a:extLst>
        </xdr:cNvPr>
        <xdr:cNvSpPr txBox="1">
          <a:spLocks noChangeArrowheads="1"/>
        </xdr:cNvSpPr>
      </xdr:nvSpPr>
      <xdr:spPr bwMode="auto">
        <a:xfrm>
          <a:off x="5499100" y="6646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576" name="Text Box 15">
          <a:extLst>
            <a:ext uri="{FF2B5EF4-FFF2-40B4-BE49-F238E27FC236}">
              <a16:creationId xmlns:a16="http://schemas.microsoft.com/office/drawing/2014/main" id="{71CE8736-55BD-44EE-BDA6-6E2AF384E218}"/>
            </a:ext>
          </a:extLst>
        </xdr:cNvPr>
        <xdr:cNvSpPr txBox="1">
          <a:spLocks noChangeArrowheads="1"/>
        </xdr:cNvSpPr>
      </xdr:nvSpPr>
      <xdr:spPr bwMode="auto">
        <a:xfrm>
          <a:off x="5499100" y="6646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577" name="Text Box 15">
          <a:extLst>
            <a:ext uri="{FF2B5EF4-FFF2-40B4-BE49-F238E27FC236}">
              <a16:creationId xmlns:a16="http://schemas.microsoft.com/office/drawing/2014/main" id="{B190D36C-E22A-4762-8F35-ADBD7767F0B5}"/>
            </a:ext>
          </a:extLst>
        </xdr:cNvPr>
        <xdr:cNvSpPr txBox="1">
          <a:spLocks noChangeArrowheads="1"/>
        </xdr:cNvSpPr>
      </xdr:nvSpPr>
      <xdr:spPr bwMode="auto">
        <a:xfrm>
          <a:off x="4908550" y="6646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578" name="Text Box 15">
          <a:extLst>
            <a:ext uri="{FF2B5EF4-FFF2-40B4-BE49-F238E27FC236}">
              <a16:creationId xmlns:a16="http://schemas.microsoft.com/office/drawing/2014/main" id="{C08B83C7-6DCA-48AC-B76E-72FEEC2679DB}"/>
            </a:ext>
          </a:extLst>
        </xdr:cNvPr>
        <xdr:cNvSpPr txBox="1">
          <a:spLocks noChangeArrowheads="1"/>
        </xdr:cNvSpPr>
      </xdr:nvSpPr>
      <xdr:spPr bwMode="auto">
        <a:xfrm>
          <a:off x="4908550" y="6646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579" name="Text Box 15">
          <a:extLst>
            <a:ext uri="{FF2B5EF4-FFF2-40B4-BE49-F238E27FC236}">
              <a16:creationId xmlns:a16="http://schemas.microsoft.com/office/drawing/2014/main" id="{FC24DDAF-ABE3-4DA5-8812-56743123484A}"/>
            </a:ext>
          </a:extLst>
        </xdr:cNvPr>
        <xdr:cNvSpPr txBox="1">
          <a:spLocks noChangeArrowheads="1"/>
        </xdr:cNvSpPr>
      </xdr:nvSpPr>
      <xdr:spPr bwMode="auto">
        <a:xfrm>
          <a:off x="4908550" y="6646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345</xdr:row>
      <xdr:rowOff>0</xdr:rowOff>
    </xdr:from>
    <xdr:ext cx="85725" cy="221876"/>
    <xdr:sp macro="" textlink="">
      <xdr:nvSpPr>
        <xdr:cNvPr id="580" name="Text Box 15">
          <a:extLst>
            <a:ext uri="{FF2B5EF4-FFF2-40B4-BE49-F238E27FC236}">
              <a16:creationId xmlns:a16="http://schemas.microsoft.com/office/drawing/2014/main" id="{283C3671-F791-4DC6-91DD-9CDEA72ADF8E}"/>
            </a:ext>
          </a:extLst>
        </xdr:cNvPr>
        <xdr:cNvSpPr txBox="1">
          <a:spLocks noChangeArrowheads="1"/>
        </xdr:cNvSpPr>
      </xdr:nvSpPr>
      <xdr:spPr bwMode="auto">
        <a:xfrm>
          <a:off x="4451350" y="6646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581" name="Text Box 15">
          <a:extLst>
            <a:ext uri="{FF2B5EF4-FFF2-40B4-BE49-F238E27FC236}">
              <a16:creationId xmlns:a16="http://schemas.microsoft.com/office/drawing/2014/main" id="{36029D41-EA90-407E-9616-AF10AF67BF58}"/>
            </a:ext>
          </a:extLst>
        </xdr:cNvPr>
        <xdr:cNvSpPr txBox="1">
          <a:spLocks noChangeArrowheads="1"/>
        </xdr:cNvSpPr>
      </xdr:nvSpPr>
      <xdr:spPr bwMode="auto">
        <a:xfrm>
          <a:off x="5499100" y="6646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582" name="Text Box 15">
          <a:extLst>
            <a:ext uri="{FF2B5EF4-FFF2-40B4-BE49-F238E27FC236}">
              <a16:creationId xmlns:a16="http://schemas.microsoft.com/office/drawing/2014/main" id="{837EBEB7-8345-46C7-B0EF-7FB5CDCFD68C}"/>
            </a:ext>
          </a:extLst>
        </xdr:cNvPr>
        <xdr:cNvSpPr txBox="1">
          <a:spLocks noChangeArrowheads="1"/>
        </xdr:cNvSpPr>
      </xdr:nvSpPr>
      <xdr:spPr bwMode="auto">
        <a:xfrm>
          <a:off x="5499100" y="6646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583" name="Text Box 15">
          <a:extLst>
            <a:ext uri="{FF2B5EF4-FFF2-40B4-BE49-F238E27FC236}">
              <a16:creationId xmlns:a16="http://schemas.microsoft.com/office/drawing/2014/main" id="{02AC9C30-2994-4FF5-AFAB-820C9E8CAA57}"/>
            </a:ext>
          </a:extLst>
        </xdr:cNvPr>
        <xdr:cNvSpPr txBox="1">
          <a:spLocks noChangeArrowheads="1"/>
        </xdr:cNvSpPr>
      </xdr:nvSpPr>
      <xdr:spPr bwMode="auto">
        <a:xfrm>
          <a:off x="5499100" y="6646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584" name="Text Box 15">
          <a:extLst>
            <a:ext uri="{FF2B5EF4-FFF2-40B4-BE49-F238E27FC236}">
              <a16:creationId xmlns:a16="http://schemas.microsoft.com/office/drawing/2014/main" id="{B84BC4F3-26DE-4FBD-8617-A8222D606ADC}"/>
            </a:ext>
          </a:extLst>
        </xdr:cNvPr>
        <xdr:cNvSpPr txBox="1">
          <a:spLocks noChangeArrowheads="1"/>
        </xdr:cNvSpPr>
      </xdr:nvSpPr>
      <xdr:spPr bwMode="auto">
        <a:xfrm>
          <a:off x="5499100" y="6646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585" name="Text Box 15">
          <a:extLst>
            <a:ext uri="{FF2B5EF4-FFF2-40B4-BE49-F238E27FC236}">
              <a16:creationId xmlns:a16="http://schemas.microsoft.com/office/drawing/2014/main" id="{E712C570-E857-4270-9214-627C049EFFFA}"/>
            </a:ext>
          </a:extLst>
        </xdr:cNvPr>
        <xdr:cNvSpPr txBox="1">
          <a:spLocks noChangeArrowheads="1"/>
        </xdr:cNvSpPr>
      </xdr:nvSpPr>
      <xdr:spPr bwMode="auto">
        <a:xfrm>
          <a:off x="4908550" y="6646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586" name="Text Box 15">
          <a:extLst>
            <a:ext uri="{FF2B5EF4-FFF2-40B4-BE49-F238E27FC236}">
              <a16:creationId xmlns:a16="http://schemas.microsoft.com/office/drawing/2014/main" id="{E3BF982D-C81C-418F-847B-26345131DD86}"/>
            </a:ext>
          </a:extLst>
        </xdr:cNvPr>
        <xdr:cNvSpPr txBox="1">
          <a:spLocks noChangeArrowheads="1"/>
        </xdr:cNvSpPr>
      </xdr:nvSpPr>
      <xdr:spPr bwMode="auto">
        <a:xfrm>
          <a:off x="4908550" y="6646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587" name="Text Box 15">
          <a:extLst>
            <a:ext uri="{FF2B5EF4-FFF2-40B4-BE49-F238E27FC236}">
              <a16:creationId xmlns:a16="http://schemas.microsoft.com/office/drawing/2014/main" id="{21C52C6B-0BA6-4F85-AF11-F3744E8EBA59}"/>
            </a:ext>
          </a:extLst>
        </xdr:cNvPr>
        <xdr:cNvSpPr txBox="1">
          <a:spLocks noChangeArrowheads="1"/>
        </xdr:cNvSpPr>
      </xdr:nvSpPr>
      <xdr:spPr bwMode="auto">
        <a:xfrm>
          <a:off x="4908550" y="6646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588" name="Text Box 15">
          <a:extLst>
            <a:ext uri="{FF2B5EF4-FFF2-40B4-BE49-F238E27FC236}">
              <a16:creationId xmlns:a16="http://schemas.microsoft.com/office/drawing/2014/main" id="{EF390869-2FA5-4326-81F9-3DDA44E5286C}"/>
            </a:ext>
          </a:extLst>
        </xdr:cNvPr>
        <xdr:cNvSpPr txBox="1">
          <a:spLocks noChangeArrowheads="1"/>
        </xdr:cNvSpPr>
      </xdr:nvSpPr>
      <xdr:spPr bwMode="auto">
        <a:xfrm>
          <a:off x="4908550" y="6646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346</xdr:row>
      <xdr:rowOff>0</xdr:rowOff>
    </xdr:from>
    <xdr:ext cx="85725" cy="221876"/>
    <xdr:sp macro="" textlink="">
      <xdr:nvSpPr>
        <xdr:cNvPr id="589" name="Text Box 15">
          <a:extLst>
            <a:ext uri="{FF2B5EF4-FFF2-40B4-BE49-F238E27FC236}">
              <a16:creationId xmlns:a16="http://schemas.microsoft.com/office/drawing/2014/main" id="{DC201BD5-3104-455A-B526-F5EBA1223F34}"/>
            </a:ext>
          </a:extLst>
        </xdr:cNvPr>
        <xdr:cNvSpPr txBox="1">
          <a:spLocks noChangeArrowheads="1"/>
        </xdr:cNvSpPr>
      </xdr:nvSpPr>
      <xdr:spPr bwMode="auto">
        <a:xfrm>
          <a:off x="4451350" y="6665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346</xdr:row>
      <xdr:rowOff>0</xdr:rowOff>
    </xdr:from>
    <xdr:ext cx="85725" cy="221876"/>
    <xdr:sp macro="" textlink="">
      <xdr:nvSpPr>
        <xdr:cNvPr id="590" name="Text Box 15">
          <a:extLst>
            <a:ext uri="{FF2B5EF4-FFF2-40B4-BE49-F238E27FC236}">
              <a16:creationId xmlns:a16="http://schemas.microsoft.com/office/drawing/2014/main" id="{1C94A730-656D-4C0C-B482-E33AAB102231}"/>
            </a:ext>
          </a:extLst>
        </xdr:cNvPr>
        <xdr:cNvSpPr txBox="1">
          <a:spLocks noChangeArrowheads="1"/>
        </xdr:cNvSpPr>
      </xdr:nvSpPr>
      <xdr:spPr bwMode="auto">
        <a:xfrm>
          <a:off x="4451350" y="6665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345</xdr:row>
      <xdr:rowOff>0</xdr:rowOff>
    </xdr:from>
    <xdr:ext cx="85725" cy="221876"/>
    <xdr:sp macro="" textlink="">
      <xdr:nvSpPr>
        <xdr:cNvPr id="591" name="Text Box 15">
          <a:extLst>
            <a:ext uri="{FF2B5EF4-FFF2-40B4-BE49-F238E27FC236}">
              <a16:creationId xmlns:a16="http://schemas.microsoft.com/office/drawing/2014/main" id="{5FCBB34C-7E2B-432A-8B1B-4E0012D9A192}"/>
            </a:ext>
          </a:extLst>
        </xdr:cNvPr>
        <xdr:cNvSpPr txBox="1">
          <a:spLocks noChangeArrowheads="1"/>
        </xdr:cNvSpPr>
      </xdr:nvSpPr>
      <xdr:spPr bwMode="auto">
        <a:xfrm>
          <a:off x="4451350" y="6646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592" name="Text Box 15">
          <a:extLst>
            <a:ext uri="{FF2B5EF4-FFF2-40B4-BE49-F238E27FC236}">
              <a16:creationId xmlns:a16="http://schemas.microsoft.com/office/drawing/2014/main" id="{6CFB7CD0-065E-4D36-B55B-5163D81C8A39}"/>
            </a:ext>
          </a:extLst>
        </xdr:cNvPr>
        <xdr:cNvSpPr txBox="1">
          <a:spLocks noChangeArrowheads="1"/>
        </xdr:cNvSpPr>
      </xdr:nvSpPr>
      <xdr:spPr bwMode="auto">
        <a:xfrm>
          <a:off x="5499100" y="6646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593" name="Text Box 15">
          <a:extLst>
            <a:ext uri="{FF2B5EF4-FFF2-40B4-BE49-F238E27FC236}">
              <a16:creationId xmlns:a16="http://schemas.microsoft.com/office/drawing/2014/main" id="{34A4EA27-2A8C-44EE-BBAA-9EC7580A732C}"/>
            </a:ext>
          </a:extLst>
        </xdr:cNvPr>
        <xdr:cNvSpPr txBox="1">
          <a:spLocks noChangeArrowheads="1"/>
        </xdr:cNvSpPr>
      </xdr:nvSpPr>
      <xdr:spPr bwMode="auto">
        <a:xfrm>
          <a:off x="5499100" y="6646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594" name="Text Box 15">
          <a:extLst>
            <a:ext uri="{FF2B5EF4-FFF2-40B4-BE49-F238E27FC236}">
              <a16:creationId xmlns:a16="http://schemas.microsoft.com/office/drawing/2014/main" id="{4F6FDEFF-59EC-4D13-ACC0-1B1CFC2C53FA}"/>
            </a:ext>
          </a:extLst>
        </xdr:cNvPr>
        <xdr:cNvSpPr txBox="1">
          <a:spLocks noChangeArrowheads="1"/>
        </xdr:cNvSpPr>
      </xdr:nvSpPr>
      <xdr:spPr bwMode="auto">
        <a:xfrm>
          <a:off x="5499100" y="6646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595" name="Text Box 15">
          <a:extLst>
            <a:ext uri="{FF2B5EF4-FFF2-40B4-BE49-F238E27FC236}">
              <a16:creationId xmlns:a16="http://schemas.microsoft.com/office/drawing/2014/main" id="{1D66B857-F6BB-4C74-A101-14FB52B1D98B}"/>
            </a:ext>
          </a:extLst>
        </xdr:cNvPr>
        <xdr:cNvSpPr txBox="1">
          <a:spLocks noChangeArrowheads="1"/>
        </xdr:cNvSpPr>
      </xdr:nvSpPr>
      <xdr:spPr bwMode="auto">
        <a:xfrm>
          <a:off x="5499100" y="6646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596" name="Text Box 15">
          <a:extLst>
            <a:ext uri="{FF2B5EF4-FFF2-40B4-BE49-F238E27FC236}">
              <a16:creationId xmlns:a16="http://schemas.microsoft.com/office/drawing/2014/main" id="{65014612-5A14-4260-ADBB-04A632744A18}"/>
            </a:ext>
          </a:extLst>
        </xdr:cNvPr>
        <xdr:cNvSpPr txBox="1">
          <a:spLocks noChangeArrowheads="1"/>
        </xdr:cNvSpPr>
      </xdr:nvSpPr>
      <xdr:spPr bwMode="auto">
        <a:xfrm>
          <a:off x="4908550" y="6646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597" name="Text Box 15">
          <a:extLst>
            <a:ext uri="{FF2B5EF4-FFF2-40B4-BE49-F238E27FC236}">
              <a16:creationId xmlns:a16="http://schemas.microsoft.com/office/drawing/2014/main" id="{C15A81D8-9281-4AFF-9C7C-471D06A78083}"/>
            </a:ext>
          </a:extLst>
        </xdr:cNvPr>
        <xdr:cNvSpPr txBox="1">
          <a:spLocks noChangeArrowheads="1"/>
        </xdr:cNvSpPr>
      </xdr:nvSpPr>
      <xdr:spPr bwMode="auto">
        <a:xfrm>
          <a:off x="4908550" y="6646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598" name="Text Box 15">
          <a:extLst>
            <a:ext uri="{FF2B5EF4-FFF2-40B4-BE49-F238E27FC236}">
              <a16:creationId xmlns:a16="http://schemas.microsoft.com/office/drawing/2014/main" id="{2CEC2F90-C067-4A36-8FB1-2EDDA5741C57}"/>
            </a:ext>
          </a:extLst>
        </xdr:cNvPr>
        <xdr:cNvSpPr txBox="1">
          <a:spLocks noChangeArrowheads="1"/>
        </xdr:cNvSpPr>
      </xdr:nvSpPr>
      <xdr:spPr bwMode="auto">
        <a:xfrm>
          <a:off x="4908550" y="6646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599" name="Text Box 15">
          <a:extLst>
            <a:ext uri="{FF2B5EF4-FFF2-40B4-BE49-F238E27FC236}">
              <a16:creationId xmlns:a16="http://schemas.microsoft.com/office/drawing/2014/main" id="{867803BF-758C-4630-936E-DB28ED45EC87}"/>
            </a:ext>
          </a:extLst>
        </xdr:cNvPr>
        <xdr:cNvSpPr txBox="1">
          <a:spLocks noChangeArrowheads="1"/>
        </xdr:cNvSpPr>
      </xdr:nvSpPr>
      <xdr:spPr bwMode="auto">
        <a:xfrm>
          <a:off x="4908550" y="6646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600" name="Text Box 15">
          <a:extLst>
            <a:ext uri="{FF2B5EF4-FFF2-40B4-BE49-F238E27FC236}">
              <a16:creationId xmlns:a16="http://schemas.microsoft.com/office/drawing/2014/main" id="{2FD0B35D-70F9-428E-AD71-110AC0DC3627}"/>
            </a:ext>
          </a:extLst>
        </xdr:cNvPr>
        <xdr:cNvSpPr txBox="1">
          <a:spLocks noChangeArrowheads="1"/>
        </xdr:cNvSpPr>
      </xdr:nvSpPr>
      <xdr:spPr bwMode="auto">
        <a:xfrm>
          <a:off x="5499100" y="6665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601" name="Text Box 15">
          <a:extLst>
            <a:ext uri="{FF2B5EF4-FFF2-40B4-BE49-F238E27FC236}">
              <a16:creationId xmlns:a16="http://schemas.microsoft.com/office/drawing/2014/main" id="{C4C4A2C2-246E-4E08-9C1A-3B7709565CCB}"/>
            </a:ext>
          </a:extLst>
        </xdr:cNvPr>
        <xdr:cNvSpPr txBox="1">
          <a:spLocks noChangeArrowheads="1"/>
        </xdr:cNvSpPr>
      </xdr:nvSpPr>
      <xdr:spPr bwMode="auto">
        <a:xfrm>
          <a:off x="5499100" y="6665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602" name="Text Box 15">
          <a:extLst>
            <a:ext uri="{FF2B5EF4-FFF2-40B4-BE49-F238E27FC236}">
              <a16:creationId xmlns:a16="http://schemas.microsoft.com/office/drawing/2014/main" id="{28C7E306-CCCC-4CAB-8F63-1D6CD83E9CFC}"/>
            </a:ext>
          </a:extLst>
        </xdr:cNvPr>
        <xdr:cNvSpPr txBox="1">
          <a:spLocks noChangeArrowheads="1"/>
        </xdr:cNvSpPr>
      </xdr:nvSpPr>
      <xdr:spPr bwMode="auto">
        <a:xfrm>
          <a:off x="5499100" y="6665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603" name="Text Box 15">
          <a:extLst>
            <a:ext uri="{FF2B5EF4-FFF2-40B4-BE49-F238E27FC236}">
              <a16:creationId xmlns:a16="http://schemas.microsoft.com/office/drawing/2014/main" id="{BE09AE07-33A7-4366-AA65-6FF8D4C6DBBE}"/>
            </a:ext>
          </a:extLst>
        </xdr:cNvPr>
        <xdr:cNvSpPr txBox="1">
          <a:spLocks noChangeArrowheads="1"/>
        </xdr:cNvSpPr>
      </xdr:nvSpPr>
      <xdr:spPr bwMode="auto">
        <a:xfrm>
          <a:off x="5499100" y="6665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604" name="Text Box 15">
          <a:extLst>
            <a:ext uri="{FF2B5EF4-FFF2-40B4-BE49-F238E27FC236}">
              <a16:creationId xmlns:a16="http://schemas.microsoft.com/office/drawing/2014/main" id="{35572DEC-0A4D-4D3D-BEFC-0B7178AD5673}"/>
            </a:ext>
          </a:extLst>
        </xdr:cNvPr>
        <xdr:cNvSpPr txBox="1">
          <a:spLocks noChangeArrowheads="1"/>
        </xdr:cNvSpPr>
      </xdr:nvSpPr>
      <xdr:spPr bwMode="auto">
        <a:xfrm>
          <a:off x="4908550" y="6665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605" name="Text Box 15">
          <a:extLst>
            <a:ext uri="{FF2B5EF4-FFF2-40B4-BE49-F238E27FC236}">
              <a16:creationId xmlns:a16="http://schemas.microsoft.com/office/drawing/2014/main" id="{4E0FBB8A-15B8-440A-8659-DACF9ABC409D}"/>
            </a:ext>
          </a:extLst>
        </xdr:cNvPr>
        <xdr:cNvSpPr txBox="1">
          <a:spLocks noChangeArrowheads="1"/>
        </xdr:cNvSpPr>
      </xdr:nvSpPr>
      <xdr:spPr bwMode="auto">
        <a:xfrm>
          <a:off x="4908550" y="6665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606" name="Text Box 15">
          <a:extLst>
            <a:ext uri="{FF2B5EF4-FFF2-40B4-BE49-F238E27FC236}">
              <a16:creationId xmlns:a16="http://schemas.microsoft.com/office/drawing/2014/main" id="{564BADE9-C48A-4C8C-BA83-265F4321BE74}"/>
            </a:ext>
          </a:extLst>
        </xdr:cNvPr>
        <xdr:cNvSpPr txBox="1">
          <a:spLocks noChangeArrowheads="1"/>
        </xdr:cNvSpPr>
      </xdr:nvSpPr>
      <xdr:spPr bwMode="auto">
        <a:xfrm>
          <a:off x="4908550" y="6665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346</xdr:row>
      <xdr:rowOff>0</xdr:rowOff>
    </xdr:from>
    <xdr:ext cx="85725" cy="221876"/>
    <xdr:sp macro="" textlink="">
      <xdr:nvSpPr>
        <xdr:cNvPr id="607" name="Text Box 15">
          <a:extLst>
            <a:ext uri="{FF2B5EF4-FFF2-40B4-BE49-F238E27FC236}">
              <a16:creationId xmlns:a16="http://schemas.microsoft.com/office/drawing/2014/main" id="{CF203C0D-7C69-4881-82B8-9494854844E1}"/>
            </a:ext>
          </a:extLst>
        </xdr:cNvPr>
        <xdr:cNvSpPr txBox="1">
          <a:spLocks noChangeArrowheads="1"/>
        </xdr:cNvSpPr>
      </xdr:nvSpPr>
      <xdr:spPr bwMode="auto">
        <a:xfrm>
          <a:off x="4451350" y="6665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608" name="Text Box 15">
          <a:extLst>
            <a:ext uri="{FF2B5EF4-FFF2-40B4-BE49-F238E27FC236}">
              <a16:creationId xmlns:a16="http://schemas.microsoft.com/office/drawing/2014/main" id="{D144A06A-A658-41D7-9B75-D08BE6CC0E3E}"/>
            </a:ext>
          </a:extLst>
        </xdr:cNvPr>
        <xdr:cNvSpPr txBox="1">
          <a:spLocks noChangeArrowheads="1"/>
        </xdr:cNvSpPr>
      </xdr:nvSpPr>
      <xdr:spPr bwMode="auto">
        <a:xfrm>
          <a:off x="5499100" y="6665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609" name="Text Box 15">
          <a:extLst>
            <a:ext uri="{FF2B5EF4-FFF2-40B4-BE49-F238E27FC236}">
              <a16:creationId xmlns:a16="http://schemas.microsoft.com/office/drawing/2014/main" id="{B3D7A8FE-1672-488D-82FD-4E7AE83A7481}"/>
            </a:ext>
          </a:extLst>
        </xdr:cNvPr>
        <xdr:cNvSpPr txBox="1">
          <a:spLocks noChangeArrowheads="1"/>
        </xdr:cNvSpPr>
      </xdr:nvSpPr>
      <xdr:spPr bwMode="auto">
        <a:xfrm>
          <a:off x="5499100" y="6665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610" name="Text Box 15">
          <a:extLst>
            <a:ext uri="{FF2B5EF4-FFF2-40B4-BE49-F238E27FC236}">
              <a16:creationId xmlns:a16="http://schemas.microsoft.com/office/drawing/2014/main" id="{AAD0CB33-2CBF-4FD4-82EF-FD50A7DE0052}"/>
            </a:ext>
          </a:extLst>
        </xdr:cNvPr>
        <xdr:cNvSpPr txBox="1">
          <a:spLocks noChangeArrowheads="1"/>
        </xdr:cNvSpPr>
      </xdr:nvSpPr>
      <xdr:spPr bwMode="auto">
        <a:xfrm>
          <a:off x="5499100" y="6665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611" name="Text Box 15">
          <a:extLst>
            <a:ext uri="{FF2B5EF4-FFF2-40B4-BE49-F238E27FC236}">
              <a16:creationId xmlns:a16="http://schemas.microsoft.com/office/drawing/2014/main" id="{37C1E390-12DA-4F6D-A9C0-08F7C21264F7}"/>
            </a:ext>
          </a:extLst>
        </xdr:cNvPr>
        <xdr:cNvSpPr txBox="1">
          <a:spLocks noChangeArrowheads="1"/>
        </xdr:cNvSpPr>
      </xdr:nvSpPr>
      <xdr:spPr bwMode="auto">
        <a:xfrm>
          <a:off x="5499100" y="6665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612" name="Text Box 15">
          <a:extLst>
            <a:ext uri="{FF2B5EF4-FFF2-40B4-BE49-F238E27FC236}">
              <a16:creationId xmlns:a16="http://schemas.microsoft.com/office/drawing/2014/main" id="{03BF640B-5D85-48BD-B2F4-2D6809CF00E2}"/>
            </a:ext>
          </a:extLst>
        </xdr:cNvPr>
        <xdr:cNvSpPr txBox="1">
          <a:spLocks noChangeArrowheads="1"/>
        </xdr:cNvSpPr>
      </xdr:nvSpPr>
      <xdr:spPr bwMode="auto">
        <a:xfrm>
          <a:off x="4908550" y="6665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613" name="Text Box 15">
          <a:extLst>
            <a:ext uri="{FF2B5EF4-FFF2-40B4-BE49-F238E27FC236}">
              <a16:creationId xmlns:a16="http://schemas.microsoft.com/office/drawing/2014/main" id="{8C639E94-39D6-487D-9797-C61C02610D95}"/>
            </a:ext>
          </a:extLst>
        </xdr:cNvPr>
        <xdr:cNvSpPr txBox="1">
          <a:spLocks noChangeArrowheads="1"/>
        </xdr:cNvSpPr>
      </xdr:nvSpPr>
      <xdr:spPr bwMode="auto">
        <a:xfrm>
          <a:off x="4908550" y="6665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614" name="Text Box 15">
          <a:extLst>
            <a:ext uri="{FF2B5EF4-FFF2-40B4-BE49-F238E27FC236}">
              <a16:creationId xmlns:a16="http://schemas.microsoft.com/office/drawing/2014/main" id="{E04545C2-0C28-4E0F-AF8C-BAAF981346FD}"/>
            </a:ext>
          </a:extLst>
        </xdr:cNvPr>
        <xdr:cNvSpPr txBox="1">
          <a:spLocks noChangeArrowheads="1"/>
        </xdr:cNvSpPr>
      </xdr:nvSpPr>
      <xdr:spPr bwMode="auto">
        <a:xfrm>
          <a:off x="4908550" y="6665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615" name="Text Box 15">
          <a:extLst>
            <a:ext uri="{FF2B5EF4-FFF2-40B4-BE49-F238E27FC236}">
              <a16:creationId xmlns:a16="http://schemas.microsoft.com/office/drawing/2014/main" id="{0BE32A79-B275-481A-920E-2B5D1A420695}"/>
            </a:ext>
          </a:extLst>
        </xdr:cNvPr>
        <xdr:cNvSpPr txBox="1">
          <a:spLocks noChangeArrowheads="1"/>
        </xdr:cNvSpPr>
      </xdr:nvSpPr>
      <xdr:spPr bwMode="auto">
        <a:xfrm>
          <a:off x="4908550" y="6665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616" name="Text Box 15">
          <a:extLst>
            <a:ext uri="{FF2B5EF4-FFF2-40B4-BE49-F238E27FC236}">
              <a16:creationId xmlns:a16="http://schemas.microsoft.com/office/drawing/2014/main" id="{75CAD54C-470D-47AF-BB1A-0DD824C529AE}"/>
            </a:ext>
          </a:extLst>
        </xdr:cNvPr>
        <xdr:cNvSpPr txBox="1">
          <a:spLocks noChangeArrowheads="1"/>
        </xdr:cNvSpPr>
      </xdr:nvSpPr>
      <xdr:spPr bwMode="auto">
        <a:xfrm>
          <a:off x="4451350" y="6684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617" name="Text Box 15">
          <a:extLst>
            <a:ext uri="{FF2B5EF4-FFF2-40B4-BE49-F238E27FC236}">
              <a16:creationId xmlns:a16="http://schemas.microsoft.com/office/drawing/2014/main" id="{CD069D82-3B20-47EE-AB81-C9730BABB651}"/>
            </a:ext>
          </a:extLst>
        </xdr:cNvPr>
        <xdr:cNvSpPr txBox="1">
          <a:spLocks noChangeArrowheads="1"/>
        </xdr:cNvSpPr>
      </xdr:nvSpPr>
      <xdr:spPr bwMode="auto">
        <a:xfrm>
          <a:off x="4451350" y="6684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346</xdr:row>
      <xdr:rowOff>0</xdr:rowOff>
    </xdr:from>
    <xdr:ext cx="85725" cy="221876"/>
    <xdr:sp macro="" textlink="">
      <xdr:nvSpPr>
        <xdr:cNvPr id="618" name="Text Box 15">
          <a:extLst>
            <a:ext uri="{FF2B5EF4-FFF2-40B4-BE49-F238E27FC236}">
              <a16:creationId xmlns:a16="http://schemas.microsoft.com/office/drawing/2014/main" id="{3B262C87-86D9-4054-B0B1-9B6EB55E0E92}"/>
            </a:ext>
          </a:extLst>
        </xdr:cNvPr>
        <xdr:cNvSpPr txBox="1">
          <a:spLocks noChangeArrowheads="1"/>
        </xdr:cNvSpPr>
      </xdr:nvSpPr>
      <xdr:spPr bwMode="auto">
        <a:xfrm>
          <a:off x="4451350" y="6665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619" name="Text Box 15">
          <a:extLst>
            <a:ext uri="{FF2B5EF4-FFF2-40B4-BE49-F238E27FC236}">
              <a16:creationId xmlns:a16="http://schemas.microsoft.com/office/drawing/2014/main" id="{9B6ADA84-9743-4136-AB61-1766D7A1CB56}"/>
            </a:ext>
          </a:extLst>
        </xdr:cNvPr>
        <xdr:cNvSpPr txBox="1">
          <a:spLocks noChangeArrowheads="1"/>
        </xdr:cNvSpPr>
      </xdr:nvSpPr>
      <xdr:spPr bwMode="auto">
        <a:xfrm>
          <a:off x="5499100" y="6665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620" name="Text Box 15">
          <a:extLst>
            <a:ext uri="{FF2B5EF4-FFF2-40B4-BE49-F238E27FC236}">
              <a16:creationId xmlns:a16="http://schemas.microsoft.com/office/drawing/2014/main" id="{C0D581BF-A574-466A-BE21-2F96FDBCE7C9}"/>
            </a:ext>
          </a:extLst>
        </xdr:cNvPr>
        <xdr:cNvSpPr txBox="1">
          <a:spLocks noChangeArrowheads="1"/>
        </xdr:cNvSpPr>
      </xdr:nvSpPr>
      <xdr:spPr bwMode="auto">
        <a:xfrm>
          <a:off x="5499100" y="6665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621" name="Text Box 15">
          <a:extLst>
            <a:ext uri="{FF2B5EF4-FFF2-40B4-BE49-F238E27FC236}">
              <a16:creationId xmlns:a16="http://schemas.microsoft.com/office/drawing/2014/main" id="{B7AD5275-E296-41FF-AE1D-299BBD2DE289}"/>
            </a:ext>
          </a:extLst>
        </xdr:cNvPr>
        <xdr:cNvSpPr txBox="1">
          <a:spLocks noChangeArrowheads="1"/>
        </xdr:cNvSpPr>
      </xdr:nvSpPr>
      <xdr:spPr bwMode="auto">
        <a:xfrm>
          <a:off x="5499100" y="6665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622" name="Text Box 15">
          <a:extLst>
            <a:ext uri="{FF2B5EF4-FFF2-40B4-BE49-F238E27FC236}">
              <a16:creationId xmlns:a16="http://schemas.microsoft.com/office/drawing/2014/main" id="{C1DCBD1B-2095-4BB0-9522-BD9CDA0AF895}"/>
            </a:ext>
          </a:extLst>
        </xdr:cNvPr>
        <xdr:cNvSpPr txBox="1">
          <a:spLocks noChangeArrowheads="1"/>
        </xdr:cNvSpPr>
      </xdr:nvSpPr>
      <xdr:spPr bwMode="auto">
        <a:xfrm>
          <a:off x="5499100" y="6665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623" name="Text Box 15">
          <a:extLst>
            <a:ext uri="{FF2B5EF4-FFF2-40B4-BE49-F238E27FC236}">
              <a16:creationId xmlns:a16="http://schemas.microsoft.com/office/drawing/2014/main" id="{679F7EF2-3CDF-4329-8DC2-488D1B204FE7}"/>
            </a:ext>
          </a:extLst>
        </xdr:cNvPr>
        <xdr:cNvSpPr txBox="1">
          <a:spLocks noChangeArrowheads="1"/>
        </xdr:cNvSpPr>
      </xdr:nvSpPr>
      <xdr:spPr bwMode="auto">
        <a:xfrm>
          <a:off x="4908550" y="6665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624" name="Text Box 15">
          <a:extLst>
            <a:ext uri="{FF2B5EF4-FFF2-40B4-BE49-F238E27FC236}">
              <a16:creationId xmlns:a16="http://schemas.microsoft.com/office/drawing/2014/main" id="{70AFB6FD-8D0A-477B-BF09-CBB7BCAC5C65}"/>
            </a:ext>
          </a:extLst>
        </xdr:cNvPr>
        <xdr:cNvSpPr txBox="1">
          <a:spLocks noChangeArrowheads="1"/>
        </xdr:cNvSpPr>
      </xdr:nvSpPr>
      <xdr:spPr bwMode="auto">
        <a:xfrm>
          <a:off x="4908550" y="6665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625" name="Text Box 15">
          <a:extLst>
            <a:ext uri="{FF2B5EF4-FFF2-40B4-BE49-F238E27FC236}">
              <a16:creationId xmlns:a16="http://schemas.microsoft.com/office/drawing/2014/main" id="{3DAD18B6-D5B0-4C24-837D-0E0E5DA05DCA}"/>
            </a:ext>
          </a:extLst>
        </xdr:cNvPr>
        <xdr:cNvSpPr txBox="1">
          <a:spLocks noChangeArrowheads="1"/>
        </xdr:cNvSpPr>
      </xdr:nvSpPr>
      <xdr:spPr bwMode="auto">
        <a:xfrm>
          <a:off x="4908550" y="6665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626" name="Text Box 15">
          <a:extLst>
            <a:ext uri="{FF2B5EF4-FFF2-40B4-BE49-F238E27FC236}">
              <a16:creationId xmlns:a16="http://schemas.microsoft.com/office/drawing/2014/main" id="{2D91823F-13C9-4C0D-B044-8DBDC0378CE9}"/>
            </a:ext>
          </a:extLst>
        </xdr:cNvPr>
        <xdr:cNvSpPr txBox="1">
          <a:spLocks noChangeArrowheads="1"/>
        </xdr:cNvSpPr>
      </xdr:nvSpPr>
      <xdr:spPr bwMode="auto">
        <a:xfrm>
          <a:off x="4908550" y="66655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627" name="Text Box 15">
          <a:extLst>
            <a:ext uri="{FF2B5EF4-FFF2-40B4-BE49-F238E27FC236}">
              <a16:creationId xmlns:a16="http://schemas.microsoft.com/office/drawing/2014/main" id="{3278B9D4-8D0F-40F0-BA96-5F4CEA2823EF}"/>
            </a:ext>
          </a:extLst>
        </xdr:cNvPr>
        <xdr:cNvSpPr txBox="1">
          <a:spLocks noChangeArrowheads="1"/>
        </xdr:cNvSpPr>
      </xdr:nvSpPr>
      <xdr:spPr bwMode="auto">
        <a:xfrm>
          <a:off x="5499100" y="6684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628" name="Text Box 15">
          <a:extLst>
            <a:ext uri="{FF2B5EF4-FFF2-40B4-BE49-F238E27FC236}">
              <a16:creationId xmlns:a16="http://schemas.microsoft.com/office/drawing/2014/main" id="{1577D2BE-1BF0-45A9-A6A5-13B6F997D6EC}"/>
            </a:ext>
          </a:extLst>
        </xdr:cNvPr>
        <xdr:cNvSpPr txBox="1">
          <a:spLocks noChangeArrowheads="1"/>
        </xdr:cNvSpPr>
      </xdr:nvSpPr>
      <xdr:spPr bwMode="auto">
        <a:xfrm>
          <a:off x="5499100" y="6684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629" name="Text Box 15">
          <a:extLst>
            <a:ext uri="{FF2B5EF4-FFF2-40B4-BE49-F238E27FC236}">
              <a16:creationId xmlns:a16="http://schemas.microsoft.com/office/drawing/2014/main" id="{EC5F985C-E1FE-42C3-A0A5-A704DFACEFFA}"/>
            </a:ext>
          </a:extLst>
        </xdr:cNvPr>
        <xdr:cNvSpPr txBox="1">
          <a:spLocks noChangeArrowheads="1"/>
        </xdr:cNvSpPr>
      </xdr:nvSpPr>
      <xdr:spPr bwMode="auto">
        <a:xfrm>
          <a:off x="5499100" y="6684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630" name="Text Box 15">
          <a:extLst>
            <a:ext uri="{FF2B5EF4-FFF2-40B4-BE49-F238E27FC236}">
              <a16:creationId xmlns:a16="http://schemas.microsoft.com/office/drawing/2014/main" id="{34C4322F-F5F0-4DA3-AA6E-373D44811F3A}"/>
            </a:ext>
          </a:extLst>
        </xdr:cNvPr>
        <xdr:cNvSpPr txBox="1">
          <a:spLocks noChangeArrowheads="1"/>
        </xdr:cNvSpPr>
      </xdr:nvSpPr>
      <xdr:spPr bwMode="auto">
        <a:xfrm>
          <a:off x="5499100" y="6684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631" name="Text Box 15">
          <a:extLst>
            <a:ext uri="{FF2B5EF4-FFF2-40B4-BE49-F238E27FC236}">
              <a16:creationId xmlns:a16="http://schemas.microsoft.com/office/drawing/2014/main" id="{FF41B0AD-74A9-4F0A-B89D-FB585AE97B6F}"/>
            </a:ext>
          </a:extLst>
        </xdr:cNvPr>
        <xdr:cNvSpPr txBox="1">
          <a:spLocks noChangeArrowheads="1"/>
        </xdr:cNvSpPr>
      </xdr:nvSpPr>
      <xdr:spPr bwMode="auto">
        <a:xfrm>
          <a:off x="4908550" y="6684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632" name="Text Box 15">
          <a:extLst>
            <a:ext uri="{FF2B5EF4-FFF2-40B4-BE49-F238E27FC236}">
              <a16:creationId xmlns:a16="http://schemas.microsoft.com/office/drawing/2014/main" id="{6EE97D60-036F-4B4E-8E7E-8918E049F470}"/>
            </a:ext>
          </a:extLst>
        </xdr:cNvPr>
        <xdr:cNvSpPr txBox="1">
          <a:spLocks noChangeArrowheads="1"/>
        </xdr:cNvSpPr>
      </xdr:nvSpPr>
      <xdr:spPr bwMode="auto">
        <a:xfrm>
          <a:off x="4908550" y="6684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633" name="Text Box 15">
          <a:extLst>
            <a:ext uri="{FF2B5EF4-FFF2-40B4-BE49-F238E27FC236}">
              <a16:creationId xmlns:a16="http://schemas.microsoft.com/office/drawing/2014/main" id="{2EBDB595-4B08-4706-9EBF-13247D16E4A9}"/>
            </a:ext>
          </a:extLst>
        </xdr:cNvPr>
        <xdr:cNvSpPr txBox="1">
          <a:spLocks noChangeArrowheads="1"/>
        </xdr:cNvSpPr>
      </xdr:nvSpPr>
      <xdr:spPr bwMode="auto">
        <a:xfrm>
          <a:off x="4908550" y="6684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634" name="Text Box 15">
          <a:extLst>
            <a:ext uri="{FF2B5EF4-FFF2-40B4-BE49-F238E27FC236}">
              <a16:creationId xmlns:a16="http://schemas.microsoft.com/office/drawing/2014/main" id="{C46E11DA-0EF2-45DB-B8D4-8921444F93EE}"/>
            </a:ext>
          </a:extLst>
        </xdr:cNvPr>
        <xdr:cNvSpPr txBox="1">
          <a:spLocks noChangeArrowheads="1"/>
        </xdr:cNvSpPr>
      </xdr:nvSpPr>
      <xdr:spPr bwMode="auto">
        <a:xfrm>
          <a:off x="4451350" y="6684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635" name="Text Box 15">
          <a:extLst>
            <a:ext uri="{FF2B5EF4-FFF2-40B4-BE49-F238E27FC236}">
              <a16:creationId xmlns:a16="http://schemas.microsoft.com/office/drawing/2014/main" id="{11909DAC-0ACA-45D2-82E4-F24F706FED63}"/>
            </a:ext>
          </a:extLst>
        </xdr:cNvPr>
        <xdr:cNvSpPr txBox="1">
          <a:spLocks noChangeArrowheads="1"/>
        </xdr:cNvSpPr>
      </xdr:nvSpPr>
      <xdr:spPr bwMode="auto">
        <a:xfrm>
          <a:off x="5499100" y="6684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636" name="Text Box 15">
          <a:extLst>
            <a:ext uri="{FF2B5EF4-FFF2-40B4-BE49-F238E27FC236}">
              <a16:creationId xmlns:a16="http://schemas.microsoft.com/office/drawing/2014/main" id="{06AEA9DF-84E2-476E-8AF6-4D41843D5BD9}"/>
            </a:ext>
          </a:extLst>
        </xdr:cNvPr>
        <xdr:cNvSpPr txBox="1">
          <a:spLocks noChangeArrowheads="1"/>
        </xdr:cNvSpPr>
      </xdr:nvSpPr>
      <xdr:spPr bwMode="auto">
        <a:xfrm>
          <a:off x="5499100" y="6684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637" name="Text Box 15">
          <a:extLst>
            <a:ext uri="{FF2B5EF4-FFF2-40B4-BE49-F238E27FC236}">
              <a16:creationId xmlns:a16="http://schemas.microsoft.com/office/drawing/2014/main" id="{F6787CEE-4933-4523-AA59-85C5EA3184E1}"/>
            </a:ext>
          </a:extLst>
        </xdr:cNvPr>
        <xdr:cNvSpPr txBox="1">
          <a:spLocks noChangeArrowheads="1"/>
        </xdr:cNvSpPr>
      </xdr:nvSpPr>
      <xdr:spPr bwMode="auto">
        <a:xfrm>
          <a:off x="5499100" y="6684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638" name="Text Box 15">
          <a:extLst>
            <a:ext uri="{FF2B5EF4-FFF2-40B4-BE49-F238E27FC236}">
              <a16:creationId xmlns:a16="http://schemas.microsoft.com/office/drawing/2014/main" id="{EB31971E-651F-4391-BCE6-16CCB5382B59}"/>
            </a:ext>
          </a:extLst>
        </xdr:cNvPr>
        <xdr:cNvSpPr txBox="1">
          <a:spLocks noChangeArrowheads="1"/>
        </xdr:cNvSpPr>
      </xdr:nvSpPr>
      <xdr:spPr bwMode="auto">
        <a:xfrm>
          <a:off x="5499100" y="6684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639" name="Text Box 15">
          <a:extLst>
            <a:ext uri="{FF2B5EF4-FFF2-40B4-BE49-F238E27FC236}">
              <a16:creationId xmlns:a16="http://schemas.microsoft.com/office/drawing/2014/main" id="{F5A3C376-697C-4691-B991-4FA9FF27A35A}"/>
            </a:ext>
          </a:extLst>
        </xdr:cNvPr>
        <xdr:cNvSpPr txBox="1">
          <a:spLocks noChangeArrowheads="1"/>
        </xdr:cNvSpPr>
      </xdr:nvSpPr>
      <xdr:spPr bwMode="auto">
        <a:xfrm>
          <a:off x="4908550" y="6684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640" name="Text Box 15">
          <a:extLst>
            <a:ext uri="{FF2B5EF4-FFF2-40B4-BE49-F238E27FC236}">
              <a16:creationId xmlns:a16="http://schemas.microsoft.com/office/drawing/2014/main" id="{B4B58BC6-91B6-4158-9E84-82B746BE2E8E}"/>
            </a:ext>
          </a:extLst>
        </xdr:cNvPr>
        <xdr:cNvSpPr txBox="1">
          <a:spLocks noChangeArrowheads="1"/>
        </xdr:cNvSpPr>
      </xdr:nvSpPr>
      <xdr:spPr bwMode="auto">
        <a:xfrm>
          <a:off x="4908550" y="6684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641" name="Text Box 15">
          <a:extLst>
            <a:ext uri="{FF2B5EF4-FFF2-40B4-BE49-F238E27FC236}">
              <a16:creationId xmlns:a16="http://schemas.microsoft.com/office/drawing/2014/main" id="{D5FA559F-49DB-4264-8477-241DB77B90F8}"/>
            </a:ext>
          </a:extLst>
        </xdr:cNvPr>
        <xdr:cNvSpPr txBox="1">
          <a:spLocks noChangeArrowheads="1"/>
        </xdr:cNvSpPr>
      </xdr:nvSpPr>
      <xdr:spPr bwMode="auto">
        <a:xfrm>
          <a:off x="4908550" y="6684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642" name="Text Box 15">
          <a:extLst>
            <a:ext uri="{FF2B5EF4-FFF2-40B4-BE49-F238E27FC236}">
              <a16:creationId xmlns:a16="http://schemas.microsoft.com/office/drawing/2014/main" id="{3E9DC236-3ABA-4F3C-B1A5-A3E54309D0B8}"/>
            </a:ext>
          </a:extLst>
        </xdr:cNvPr>
        <xdr:cNvSpPr txBox="1">
          <a:spLocks noChangeArrowheads="1"/>
        </xdr:cNvSpPr>
      </xdr:nvSpPr>
      <xdr:spPr bwMode="auto">
        <a:xfrm>
          <a:off x="4908550" y="6684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643" name="Text Box 15">
          <a:extLst>
            <a:ext uri="{FF2B5EF4-FFF2-40B4-BE49-F238E27FC236}">
              <a16:creationId xmlns:a16="http://schemas.microsoft.com/office/drawing/2014/main" id="{ACA83A2A-8FA4-4EBF-86D9-883B6A0D3E9F}"/>
            </a:ext>
          </a:extLst>
        </xdr:cNvPr>
        <xdr:cNvSpPr txBox="1">
          <a:spLocks noChangeArrowheads="1"/>
        </xdr:cNvSpPr>
      </xdr:nvSpPr>
      <xdr:spPr bwMode="auto">
        <a:xfrm>
          <a:off x="4451350" y="6703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644" name="Text Box 15">
          <a:extLst>
            <a:ext uri="{FF2B5EF4-FFF2-40B4-BE49-F238E27FC236}">
              <a16:creationId xmlns:a16="http://schemas.microsoft.com/office/drawing/2014/main" id="{E51A1A04-5D12-467A-AC15-81AFD3BAF7FA}"/>
            </a:ext>
          </a:extLst>
        </xdr:cNvPr>
        <xdr:cNvSpPr txBox="1">
          <a:spLocks noChangeArrowheads="1"/>
        </xdr:cNvSpPr>
      </xdr:nvSpPr>
      <xdr:spPr bwMode="auto">
        <a:xfrm>
          <a:off x="4451350" y="6703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645" name="Text Box 15">
          <a:extLst>
            <a:ext uri="{FF2B5EF4-FFF2-40B4-BE49-F238E27FC236}">
              <a16:creationId xmlns:a16="http://schemas.microsoft.com/office/drawing/2014/main" id="{3E62787B-2A4D-46DB-AF70-D4992E84C13E}"/>
            </a:ext>
          </a:extLst>
        </xdr:cNvPr>
        <xdr:cNvSpPr txBox="1">
          <a:spLocks noChangeArrowheads="1"/>
        </xdr:cNvSpPr>
      </xdr:nvSpPr>
      <xdr:spPr bwMode="auto">
        <a:xfrm>
          <a:off x="4451350" y="6684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646" name="Text Box 15">
          <a:extLst>
            <a:ext uri="{FF2B5EF4-FFF2-40B4-BE49-F238E27FC236}">
              <a16:creationId xmlns:a16="http://schemas.microsoft.com/office/drawing/2014/main" id="{490FD162-BAEC-46A6-A4B8-F388820BB1C6}"/>
            </a:ext>
          </a:extLst>
        </xdr:cNvPr>
        <xdr:cNvSpPr txBox="1">
          <a:spLocks noChangeArrowheads="1"/>
        </xdr:cNvSpPr>
      </xdr:nvSpPr>
      <xdr:spPr bwMode="auto">
        <a:xfrm>
          <a:off x="5499100" y="6684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647" name="Text Box 15">
          <a:extLst>
            <a:ext uri="{FF2B5EF4-FFF2-40B4-BE49-F238E27FC236}">
              <a16:creationId xmlns:a16="http://schemas.microsoft.com/office/drawing/2014/main" id="{63F4B25F-4EE7-4556-878B-241F1D89DF11}"/>
            </a:ext>
          </a:extLst>
        </xdr:cNvPr>
        <xdr:cNvSpPr txBox="1">
          <a:spLocks noChangeArrowheads="1"/>
        </xdr:cNvSpPr>
      </xdr:nvSpPr>
      <xdr:spPr bwMode="auto">
        <a:xfrm>
          <a:off x="5499100" y="6684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648" name="Text Box 15">
          <a:extLst>
            <a:ext uri="{FF2B5EF4-FFF2-40B4-BE49-F238E27FC236}">
              <a16:creationId xmlns:a16="http://schemas.microsoft.com/office/drawing/2014/main" id="{A086DD6C-2A33-4E2C-AA1F-E4667D5E010B}"/>
            </a:ext>
          </a:extLst>
        </xdr:cNvPr>
        <xdr:cNvSpPr txBox="1">
          <a:spLocks noChangeArrowheads="1"/>
        </xdr:cNvSpPr>
      </xdr:nvSpPr>
      <xdr:spPr bwMode="auto">
        <a:xfrm>
          <a:off x="5499100" y="6684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649" name="Text Box 15">
          <a:extLst>
            <a:ext uri="{FF2B5EF4-FFF2-40B4-BE49-F238E27FC236}">
              <a16:creationId xmlns:a16="http://schemas.microsoft.com/office/drawing/2014/main" id="{F1984DE8-A6EB-4286-B260-639E23A88C7B}"/>
            </a:ext>
          </a:extLst>
        </xdr:cNvPr>
        <xdr:cNvSpPr txBox="1">
          <a:spLocks noChangeArrowheads="1"/>
        </xdr:cNvSpPr>
      </xdr:nvSpPr>
      <xdr:spPr bwMode="auto">
        <a:xfrm>
          <a:off x="5499100" y="6684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650" name="Text Box 15">
          <a:extLst>
            <a:ext uri="{FF2B5EF4-FFF2-40B4-BE49-F238E27FC236}">
              <a16:creationId xmlns:a16="http://schemas.microsoft.com/office/drawing/2014/main" id="{8F501BF7-8173-4B44-99B5-DEF75D8EB6FE}"/>
            </a:ext>
          </a:extLst>
        </xdr:cNvPr>
        <xdr:cNvSpPr txBox="1">
          <a:spLocks noChangeArrowheads="1"/>
        </xdr:cNvSpPr>
      </xdr:nvSpPr>
      <xdr:spPr bwMode="auto">
        <a:xfrm>
          <a:off x="4908550" y="6684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651" name="Text Box 15">
          <a:extLst>
            <a:ext uri="{FF2B5EF4-FFF2-40B4-BE49-F238E27FC236}">
              <a16:creationId xmlns:a16="http://schemas.microsoft.com/office/drawing/2014/main" id="{DEA55CA9-5BC0-42B3-B562-C7D8FD18B10A}"/>
            </a:ext>
          </a:extLst>
        </xdr:cNvPr>
        <xdr:cNvSpPr txBox="1">
          <a:spLocks noChangeArrowheads="1"/>
        </xdr:cNvSpPr>
      </xdr:nvSpPr>
      <xdr:spPr bwMode="auto">
        <a:xfrm>
          <a:off x="4908550" y="6684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652" name="Text Box 15">
          <a:extLst>
            <a:ext uri="{FF2B5EF4-FFF2-40B4-BE49-F238E27FC236}">
              <a16:creationId xmlns:a16="http://schemas.microsoft.com/office/drawing/2014/main" id="{9EC51474-B58C-44A1-8809-BE5D2DC3F765}"/>
            </a:ext>
          </a:extLst>
        </xdr:cNvPr>
        <xdr:cNvSpPr txBox="1">
          <a:spLocks noChangeArrowheads="1"/>
        </xdr:cNvSpPr>
      </xdr:nvSpPr>
      <xdr:spPr bwMode="auto">
        <a:xfrm>
          <a:off x="4908550" y="6684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653" name="Text Box 15">
          <a:extLst>
            <a:ext uri="{FF2B5EF4-FFF2-40B4-BE49-F238E27FC236}">
              <a16:creationId xmlns:a16="http://schemas.microsoft.com/office/drawing/2014/main" id="{DF9EEF4B-FD89-4F9F-B971-91041B3073A1}"/>
            </a:ext>
          </a:extLst>
        </xdr:cNvPr>
        <xdr:cNvSpPr txBox="1">
          <a:spLocks noChangeArrowheads="1"/>
        </xdr:cNvSpPr>
      </xdr:nvSpPr>
      <xdr:spPr bwMode="auto">
        <a:xfrm>
          <a:off x="4908550" y="6684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654" name="Text Box 15">
          <a:extLst>
            <a:ext uri="{FF2B5EF4-FFF2-40B4-BE49-F238E27FC236}">
              <a16:creationId xmlns:a16="http://schemas.microsoft.com/office/drawing/2014/main" id="{C8242311-4252-423F-9A32-C4AF6CBE4978}"/>
            </a:ext>
          </a:extLst>
        </xdr:cNvPr>
        <xdr:cNvSpPr txBox="1">
          <a:spLocks noChangeArrowheads="1"/>
        </xdr:cNvSpPr>
      </xdr:nvSpPr>
      <xdr:spPr bwMode="auto">
        <a:xfrm>
          <a:off x="5499100" y="6703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655" name="Text Box 15">
          <a:extLst>
            <a:ext uri="{FF2B5EF4-FFF2-40B4-BE49-F238E27FC236}">
              <a16:creationId xmlns:a16="http://schemas.microsoft.com/office/drawing/2014/main" id="{3A559785-D7AE-4336-A58D-D199A8DAA8C7}"/>
            </a:ext>
          </a:extLst>
        </xdr:cNvPr>
        <xdr:cNvSpPr txBox="1">
          <a:spLocks noChangeArrowheads="1"/>
        </xdr:cNvSpPr>
      </xdr:nvSpPr>
      <xdr:spPr bwMode="auto">
        <a:xfrm>
          <a:off x="5499100" y="6703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656" name="Text Box 15">
          <a:extLst>
            <a:ext uri="{FF2B5EF4-FFF2-40B4-BE49-F238E27FC236}">
              <a16:creationId xmlns:a16="http://schemas.microsoft.com/office/drawing/2014/main" id="{9B36ED35-CD90-4E95-847B-39F975ED8001}"/>
            </a:ext>
          </a:extLst>
        </xdr:cNvPr>
        <xdr:cNvSpPr txBox="1">
          <a:spLocks noChangeArrowheads="1"/>
        </xdr:cNvSpPr>
      </xdr:nvSpPr>
      <xdr:spPr bwMode="auto">
        <a:xfrm>
          <a:off x="5499100" y="6703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657" name="Text Box 15">
          <a:extLst>
            <a:ext uri="{FF2B5EF4-FFF2-40B4-BE49-F238E27FC236}">
              <a16:creationId xmlns:a16="http://schemas.microsoft.com/office/drawing/2014/main" id="{91745FC2-02E5-43CD-9E68-1613814967FF}"/>
            </a:ext>
          </a:extLst>
        </xdr:cNvPr>
        <xdr:cNvSpPr txBox="1">
          <a:spLocks noChangeArrowheads="1"/>
        </xdr:cNvSpPr>
      </xdr:nvSpPr>
      <xdr:spPr bwMode="auto">
        <a:xfrm>
          <a:off x="5499100" y="6703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658" name="Text Box 15">
          <a:extLst>
            <a:ext uri="{FF2B5EF4-FFF2-40B4-BE49-F238E27FC236}">
              <a16:creationId xmlns:a16="http://schemas.microsoft.com/office/drawing/2014/main" id="{9FC3A90E-DC2F-44DB-8B1B-39B94582CBFA}"/>
            </a:ext>
          </a:extLst>
        </xdr:cNvPr>
        <xdr:cNvSpPr txBox="1">
          <a:spLocks noChangeArrowheads="1"/>
        </xdr:cNvSpPr>
      </xdr:nvSpPr>
      <xdr:spPr bwMode="auto">
        <a:xfrm>
          <a:off x="4908550" y="6703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659" name="Text Box 15">
          <a:extLst>
            <a:ext uri="{FF2B5EF4-FFF2-40B4-BE49-F238E27FC236}">
              <a16:creationId xmlns:a16="http://schemas.microsoft.com/office/drawing/2014/main" id="{3AFD0CB3-14E1-4548-B71E-D7589690B57F}"/>
            </a:ext>
          </a:extLst>
        </xdr:cNvPr>
        <xdr:cNvSpPr txBox="1">
          <a:spLocks noChangeArrowheads="1"/>
        </xdr:cNvSpPr>
      </xdr:nvSpPr>
      <xdr:spPr bwMode="auto">
        <a:xfrm>
          <a:off x="4908550" y="6703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660" name="Text Box 15">
          <a:extLst>
            <a:ext uri="{FF2B5EF4-FFF2-40B4-BE49-F238E27FC236}">
              <a16:creationId xmlns:a16="http://schemas.microsoft.com/office/drawing/2014/main" id="{A1085C28-DC88-4473-94DF-92649031D537}"/>
            </a:ext>
          </a:extLst>
        </xdr:cNvPr>
        <xdr:cNvSpPr txBox="1">
          <a:spLocks noChangeArrowheads="1"/>
        </xdr:cNvSpPr>
      </xdr:nvSpPr>
      <xdr:spPr bwMode="auto">
        <a:xfrm>
          <a:off x="4908550" y="6703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661" name="Text Box 15">
          <a:extLst>
            <a:ext uri="{FF2B5EF4-FFF2-40B4-BE49-F238E27FC236}">
              <a16:creationId xmlns:a16="http://schemas.microsoft.com/office/drawing/2014/main" id="{B9670AF7-C175-4B6A-98DF-49C90431E245}"/>
            </a:ext>
          </a:extLst>
        </xdr:cNvPr>
        <xdr:cNvSpPr txBox="1">
          <a:spLocks noChangeArrowheads="1"/>
        </xdr:cNvSpPr>
      </xdr:nvSpPr>
      <xdr:spPr bwMode="auto">
        <a:xfrm>
          <a:off x="4451350" y="6703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662" name="Text Box 15">
          <a:extLst>
            <a:ext uri="{FF2B5EF4-FFF2-40B4-BE49-F238E27FC236}">
              <a16:creationId xmlns:a16="http://schemas.microsoft.com/office/drawing/2014/main" id="{D1AEC7C1-7BD9-4F1B-9011-C083997959A5}"/>
            </a:ext>
          </a:extLst>
        </xdr:cNvPr>
        <xdr:cNvSpPr txBox="1">
          <a:spLocks noChangeArrowheads="1"/>
        </xdr:cNvSpPr>
      </xdr:nvSpPr>
      <xdr:spPr bwMode="auto">
        <a:xfrm>
          <a:off x="5499100" y="6703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663" name="Text Box 15">
          <a:extLst>
            <a:ext uri="{FF2B5EF4-FFF2-40B4-BE49-F238E27FC236}">
              <a16:creationId xmlns:a16="http://schemas.microsoft.com/office/drawing/2014/main" id="{B50BF2EB-E8A3-4437-9515-2FA62FB49631}"/>
            </a:ext>
          </a:extLst>
        </xdr:cNvPr>
        <xdr:cNvSpPr txBox="1">
          <a:spLocks noChangeArrowheads="1"/>
        </xdr:cNvSpPr>
      </xdr:nvSpPr>
      <xdr:spPr bwMode="auto">
        <a:xfrm>
          <a:off x="5499100" y="6703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664" name="Text Box 15">
          <a:extLst>
            <a:ext uri="{FF2B5EF4-FFF2-40B4-BE49-F238E27FC236}">
              <a16:creationId xmlns:a16="http://schemas.microsoft.com/office/drawing/2014/main" id="{A7B34978-1F1B-4071-A2C6-3474218EB77C}"/>
            </a:ext>
          </a:extLst>
        </xdr:cNvPr>
        <xdr:cNvSpPr txBox="1">
          <a:spLocks noChangeArrowheads="1"/>
        </xdr:cNvSpPr>
      </xdr:nvSpPr>
      <xdr:spPr bwMode="auto">
        <a:xfrm>
          <a:off x="5499100" y="6703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665" name="Text Box 15">
          <a:extLst>
            <a:ext uri="{FF2B5EF4-FFF2-40B4-BE49-F238E27FC236}">
              <a16:creationId xmlns:a16="http://schemas.microsoft.com/office/drawing/2014/main" id="{DF946137-58C5-48FF-9BCF-C2807232EB31}"/>
            </a:ext>
          </a:extLst>
        </xdr:cNvPr>
        <xdr:cNvSpPr txBox="1">
          <a:spLocks noChangeArrowheads="1"/>
        </xdr:cNvSpPr>
      </xdr:nvSpPr>
      <xdr:spPr bwMode="auto">
        <a:xfrm>
          <a:off x="5499100" y="6703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666" name="Text Box 15">
          <a:extLst>
            <a:ext uri="{FF2B5EF4-FFF2-40B4-BE49-F238E27FC236}">
              <a16:creationId xmlns:a16="http://schemas.microsoft.com/office/drawing/2014/main" id="{13896C41-0F88-4CE0-A080-64F560A48840}"/>
            </a:ext>
          </a:extLst>
        </xdr:cNvPr>
        <xdr:cNvSpPr txBox="1">
          <a:spLocks noChangeArrowheads="1"/>
        </xdr:cNvSpPr>
      </xdr:nvSpPr>
      <xdr:spPr bwMode="auto">
        <a:xfrm>
          <a:off x="4908550" y="6703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667" name="Text Box 15">
          <a:extLst>
            <a:ext uri="{FF2B5EF4-FFF2-40B4-BE49-F238E27FC236}">
              <a16:creationId xmlns:a16="http://schemas.microsoft.com/office/drawing/2014/main" id="{11874EC1-46BB-49B4-9707-1ED037B21D75}"/>
            </a:ext>
          </a:extLst>
        </xdr:cNvPr>
        <xdr:cNvSpPr txBox="1">
          <a:spLocks noChangeArrowheads="1"/>
        </xdr:cNvSpPr>
      </xdr:nvSpPr>
      <xdr:spPr bwMode="auto">
        <a:xfrm>
          <a:off x="4908550" y="6703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668" name="Text Box 15">
          <a:extLst>
            <a:ext uri="{FF2B5EF4-FFF2-40B4-BE49-F238E27FC236}">
              <a16:creationId xmlns:a16="http://schemas.microsoft.com/office/drawing/2014/main" id="{700952E0-AE1E-4387-B28D-A96C2D32FAA3}"/>
            </a:ext>
          </a:extLst>
        </xdr:cNvPr>
        <xdr:cNvSpPr txBox="1">
          <a:spLocks noChangeArrowheads="1"/>
        </xdr:cNvSpPr>
      </xdr:nvSpPr>
      <xdr:spPr bwMode="auto">
        <a:xfrm>
          <a:off x="4908550" y="6703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669" name="Text Box 15">
          <a:extLst>
            <a:ext uri="{FF2B5EF4-FFF2-40B4-BE49-F238E27FC236}">
              <a16:creationId xmlns:a16="http://schemas.microsoft.com/office/drawing/2014/main" id="{936AE9B0-4E93-46F6-A68D-82B43A6384BA}"/>
            </a:ext>
          </a:extLst>
        </xdr:cNvPr>
        <xdr:cNvSpPr txBox="1">
          <a:spLocks noChangeArrowheads="1"/>
        </xdr:cNvSpPr>
      </xdr:nvSpPr>
      <xdr:spPr bwMode="auto">
        <a:xfrm>
          <a:off x="4908550" y="6703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349</xdr:row>
      <xdr:rowOff>0</xdr:rowOff>
    </xdr:from>
    <xdr:ext cx="85725" cy="221876"/>
    <xdr:sp macro="" textlink="">
      <xdr:nvSpPr>
        <xdr:cNvPr id="670" name="Text Box 15">
          <a:extLst>
            <a:ext uri="{FF2B5EF4-FFF2-40B4-BE49-F238E27FC236}">
              <a16:creationId xmlns:a16="http://schemas.microsoft.com/office/drawing/2014/main" id="{5FD5F405-F374-4FEB-B29B-31836CF92C24}"/>
            </a:ext>
          </a:extLst>
        </xdr:cNvPr>
        <xdr:cNvSpPr txBox="1">
          <a:spLocks noChangeArrowheads="1"/>
        </xdr:cNvSpPr>
      </xdr:nvSpPr>
      <xdr:spPr bwMode="auto">
        <a:xfrm>
          <a:off x="4451350" y="6722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349</xdr:row>
      <xdr:rowOff>0</xdr:rowOff>
    </xdr:from>
    <xdr:ext cx="85725" cy="221876"/>
    <xdr:sp macro="" textlink="">
      <xdr:nvSpPr>
        <xdr:cNvPr id="671" name="Text Box 15">
          <a:extLst>
            <a:ext uri="{FF2B5EF4-FFF2-40B4-BE49-F238E27FC236}">
              <a16:creationId xmlns:a16="http://schemas.microsoft.com/office/drawing/2014/main" id="{B5EED758-1E29-4D72-AF5F-89444D442230}"/>
            </a:ext>
          </a:extLst>
        </xdr:cNvPr>
        <xdr:cNvSpPr txBox="1">
          <a:spLocks noChangeArrowheads="1"/>
        </xdr:cNvSpPr>
      </xdr:nvSpPr>
      <xdr:spPr bwMode="auto">
        <a:xfrm>
          <a:off x="4451350" y="6722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672" name="Text Box 15">
          <a:extLst>
            <a:ext uri="{FF2B5EF4-FFF2-40B4-BE49-F238E27FC236}">
              <a16:creationId xmlns:a16="http://schemas.microsoft.com/office/drawing/2014/main" id="{FF0BF758-FD3E-45E6-A009-09A4022EAD86}"/>
            </a:ext>
          </a:extLst>
        </xdr:cNvPr>
        <xdr:cNvSpPr txBox="1">
          <a:spLocks noChangeArrowheads="1"/>
        </xdr:cNvSpPr>
      </xdr:nvSpPr>
      <xdr:spPr bwMode="auto">
        <a:xfrm>
          <a:off x="4451350" y="6703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673" name="Text Box 15">
          <a:extLst>
            <a:ext uri="{FF2B5EF4-FFF2-40B4-BE49-F238E27FC236}">
              <a16:creationId xmlns:a16="http://schemas.microsoft.com/office/drawing/2014/main" id="{3FACF5EA-FF3B-43A4-9434-0481EDFC1927}"/>
            </a:ext>
          </a:extLst>
        </xdr:cNvPr>
        <xdr:cNvSpPr txBox="1">
          <a:spLocks noChangeArrowheads="1"/>
        </xdr:cNvSpPr>
      </xdr:nvSpPr>
      <xdr:spPr bwMode="auto">
        <a:xfrm>
          <a:off x="5499100" y="6703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674" name="Text Box 15">
          <a:extLst>
            <a:ext uri="{FF2B5EF4-FFF2-40B4-BE49-F238E27FC236}">
              <a16:creationId xmlns:a16="http://schemas.microsoft.com/office/drawing/2014/main" id="{30C85CF7-2502-4AD5-9606-4638841077C5}"/>
            </a:ext>
          </a:extLst>
        </xdr:cNvPr>
        <xdr:cNvSpPr txBox="1">
          <a:spLocks noChangeArrowheads="1"/>
        </xdr:cNvSpPr>
      </xdr:nvSpPr>
      <xdr:spPr bwMode="auto">
        <a:xfrm>
          <a:off x="5499100" y="6703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675" name="Text Box 15">
          <a:extLst>
            <a:ext uri="{FF2B5EF4-FFF2-40B4-BE49-F238E27FC236}">
              <a16:creationId xmlns:a16="http://schemas.microsoft.com/office/drawing/2014/main" id="{E7D7B5DE-B301-43EB-A7D9-59C29BEFBFBA}"/>
            </a:ext>
          </a:extLst>
        </xdr:cNvPr>
        <xdr:cNvSpPr txBox="1">
          <a:spLocks noChangeArrowheads="1"/>
        </xdr:cNvSpPr>
      </xdr:nvSpPr>
      <xdr:spPr bwMode="auto">
        <a:xfrm>
          <a:off x="5499100" y="6703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676" name="Text Box 15">
          <a:extLst>
            <a:ext uri="{FF2B5EF4-FFF2-40B4-BE49-F238E27FC236}">
              <a16:creationId xmlns:a16="http://schemas.microsoft.com/office/drawing/2014/main" id="{7A7064B4-529F-4788-BAC4-AE49AFF7C713}"/>
            </a:ext>
          </a:extLst>
        </xdr:cNvPr>
        <xdr:cNvSpPr txBox="1">
          <a:spLocks noChangeArrowheads="1"/>
        </xdr:cNvSpPr>
      </xdr:nvSpPr>
      <xdr:spPr bwMode="auto">
        <a:xfrm>
          <a:off x="5499100" y="6703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677" name="Text Box 15">
          <a:extLst>
            <a:ext uri="{FF2B5EF4-FFF2-40B4-BE49-F238E27FC236}">
              <a16:creationId xmlns:a16="http://schemas.microsoft.com/office/drawing/2014/main" id="{68DDBE2A-B802-491F-ADA4-F1861A8E2244}"/>
            </a:ext>
          </a:extLst>
        </xdr:cNvPr>
        <xdr:cNvSpPr txBox="1">
          <a:spLocks noChangeArrowheads="1"/>
        </xdr:cNvSpPr>
      </xdr:nvSpPr>
      <xdr:spPr bwMode="auto">
        <a:xfrm>
          <a:off x="4908550" y="6703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678" name="Text Box 15">
          <a:extLst>
            <a:ext uri="{FF2B5EF4-FFF2-40B4-BE49-F238E27FC236}">
              <a16:creationId xmlns:a16="http://schemas.microsoft.com/office/drawing/2014/main" id="{7F3A7B68-C370-4077-8225-E9E82A3CA93E}"/>
            </a:ext>
          </a:extLst>
        </xdr:cNvPr>
        <xdr:cNvSpPr txBox="1">
          <a:spLocks noChangeArrowheads="1"/>
        </xdr:cNvSpPr>
      </xdr:nvSpPr>
      <xdr:spPr bwMode="auto">
        <a:xfrm>
          <a:off x="4908550" y="6703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679" name="Text Box 15">
          <a:extLst>
            <a:ext uri="{FF2B5EF4-FFF2-40B4-BE49-F238E27FC236}">
              <a16:creationId xmlns:a16="http://schemas.microsoft.com/office/drawing/2014/main" id="{42A897C0-7C1D-4F75-8B58-156C8B524C12}"/>
            </a:ext>
          </a:extLst>
        </xdr:cNvPr>
        <xdr:cNvSpPr txBox="1">
          <a:spLocks noChangeArrowheads="1"/>
        </xdr:cNvSpPr>
      </xdr:nvSpPr>
      <xdr:spPr bwMode="auto">
        <a:xfrm>
          <a:off x="4908550" y="6703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680" name="Text Box 15">
          <a:extLst>
            <a:ext uri="{FF2B5EF4-FFF2-40B4-BE49-F238E27FC236}">
              <a16:creationId xmlns:a16="http://schemas.microsoft.com/office/drawing/2014/main" id="{50E5CA96-CB89-4EEE-96A2-35CFF9392F6A}"/>
            </a:ext>
          </a:extLst>
        </xdr:cNvPr>
        <xdr:cNvSpPr txBox="1">
          <a:spLocks noChangeArrowheads="1"/>
        </xdr:cNvSpPr>
      </xdr:nvSpPr>
      <xdr:spPr bwMode="auto">
        <a:xfrm>
          <a:off x="4908550" y="67036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681" name="Text Box 15">
          <a:extLst>
            <a:ext uri="{FF2B5EF4-FFF2-40B4-BE49-F238E27FC236}">
              <a16:creationId xmlns:a16="http://schemas.microsoft.com/office/drawing/2014/main" id="{3FE03BA8-FDD4-407E-AFAF-6659F95D1BB1}"/>
            </a:ext>
          </a:extLst>
        </xdr:cNvPr>
        <xdr:cNvSpPr txBox="1">
          <a:spLocks noChangeArrowheads="1"/>
        </xdr:cNvSpPr>
      </xdr:nvSpPr>
      <xdr:spPr bwMode="auto">
        <a:xfrm>
          <a:off x="5499100" y="6722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682" name="Text Box 15">
          <a:extLst>
            <a:ext uri="{FF2B5EF4-FFF2-40B4-BE49-F238E27FC236}">
              <a16:creationId xmlns:a16="http://schemas.microsoft.com/office/drawing/2014/main" id="{32D24ADF-D22F-4080-9873-0188D59E91FC}"/>
            </a:ext>
          </a:extLst>
        </xdr:cNvPr>
        <xdr:cNvSpPr txBox="1">
          <a:spLocks noChangeArrowheads="1"/>
        </xdr:cNvSpPr>
      </xdr:nvSpPr>
      <xdr:spPr bwMode="auto">
        <a:xfrm>
          <a:off x="5499100" y="6722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683" name="Text Box 15">
          <a:extLst>
            <a:ext uri="{FF2B5EF4-FFF2-40B4-BE49-F238E27FC236}">
              <a16:creationId xmlns:a16="http://schemas.microsoft.com/office/drawing/2014/main" id="{EF496F20-AE80-4ED4-BDE3-15556E438082}"/>
            </a:ext>
          </a:extLst>
        </xdr:cNvPr>
        <xdr:cNvSpPr txBox="1">
          <a:spLocks noChangeArrowheads="1"/>
        </xdr:cNvSpPr>
      </xdr:nvSpPr>
      <xdr:spPr bwMode="auto">
        <a:xfrm>
          <a:off x="5499100" y="6722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684" name="Text Box 15">
          <a:extLst>
            <a:ext uri="{FF2B5EF4-FFF2-40B4-BE49-F238E27FC236}">
              <a16:creationId xmlns:a16="http://schemas.microsoft.com/office/drawing/2014/main" id="{B5A4D5BA-F7BD-4EB5-B294-F2C869F4ED80}"/>
            </a:ext>
          </a:extLst>
        </xdr:cNvPr>
        <xdr:cNvSpPr txBox="1">
          <a:spLocks noChangeArrowheads="1"/>
        </xdr:cNvSpPr>
      </xdr:nvSpPr>
      <xdr:spPr bwMode="auto">
        <a:xfrm>
          <a:off x="5499100" y="6722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685" name="Text Box 15">
          <a:extLst>
            <a:ext uri="{FF2B5EF4-FFF2-40B4-BE49-F238E27FC236}">
              <a16:creationId xmlns:a16="http://schemas.microsoft.com/office/drawing/2014/main" id="{15389BD3-EADE-47D2-97FE-5579942F8A7C}"/>
            </a:ext>
          </a:extLst>
        </xdr:cNvPr>
        <xdr:cNvSpPr txBox="1">
          <a:spLocks noChangeArrowheads="1"/>
        </xdr:cNvSpPr>
      </xdr:nvSpPr>
      <xdr:spPr bwMode="auto">
        <a:xfrm>
          <a:off x="4908550" y="6722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686" name="Text Box 15">
          <a:extLst>
            <a:ext uri="{FF2B5EF4-FFF2-40B4-BE49-F238E27FC236}">
              <a16:creationId xmlns:a16="http://schemas.microsoft.com/office/drawing/2014/main" id="{1496B6DA-3A46-4FF7-B148-13B355BEC3A8}"/>
            </a:ext>
          </a:extLst>
        </xdr:cNvPr>
        <xdr:cNvSpPr txBox="1">
          <a:spLocks noChangeArrowheads="1"/>
        </xdr:cNvSpPr>
      </xdr:nvSpPr>
      <xdr:spPr bwMode="auto">
        <a:xfrm>
          <a:off x="4908550" y="6722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687" name="Text Box 15">
          <a:extLst>
            <a:ext uri="{FF2B5EF4-FFF2-40B4-BE49-F238E27FC236}">
              <a16:creationId xmlns:a16="http://schemas.microsoft.com/office/drawing/2014/main" id="{E1294533-BBC4-4817-802A-E410E874F2AC}"/>
            </a:ext>
          </a:extLst>
        </xdr:cNvPr>
        <xdr:cNvSpPr txBox="1">
          <a:spLocks noChangeArrowheads="1"/>
        </xdr:cNvSpPr>
      </xdr:nvSpPr>
      <xdr:spPr bwMode="auto">
        <a:xfrm>
          <a:off x="4908550" y="6722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349</xdr:row>
      <xdr:rowOff>0</xdr:rowOff>
    </xdr:from>
    <xdr:ext cx="85725" cy="221876"/>
    <xdr:sp macro="" textlink="">
      <xdr:nvSpPr>
        <xdr:cNvPr id="688" name="Text Box 15">
          <a:extLst>
            <a:ext uri="{FF2B5EF4-FFF2-40B4-BE49-F238E27FC236}">
              <a16:creationId xmlns:a16="http://schemas.microsoft.com/office/drawing/2014/main" id="{6CB9F7BE-8433-483E-B9AB-B97A1C89DC35}"/>
            </a:ext>
          </a:extLst>
        </xdr:cNvPr>
        <xdr:cNvSpPr txBox="1">
          <a:spLocks noChangeArrowheads="1"/>
        </xdr:cNvSpPr>
      </xdr:nvSpPr>
      <xdr:spPr bwMode="auto">
        <a:xfrm>
          <a:off x="4451350" y="6722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689" name="Text Box 15">
          <a:extLst>
            <a:ext uri="{FF2B5EF4-FFF2-40B4-BE49-F238E27FC236}">
              <a16:creationId xmlns:a16="http://schemas.microsoft.com/office/drawing/2014/main" id="{DF029E80-C3E2-46D6-B902-B0987A77059C}"/>
            </a:ext>
          </a:extLst>
        </xdr:cNvPr>
        <xdr:cNvSpPr txBox="1">
          <a:spLocks noChangeArrowheads="1"/>
        </xdr:cNvSpPr>
      </xdr:nvSpPr>
      <xdr:spPr bwMode="auto">
        <a:xfrm>
          <a:off x="5499100" y="6722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690" name="Text Box 15">
          <a:extLst>
            <a:ext uri="{FF2B5EF4-FFF2-40B4-BE49-F238E27FC236}">
              <a16:creationId xmlns:a16="http://schemas.microsoft.com/office/drawing/2014/main" id="{548546FB-3589-4B00-9B9F-1A3F44E651BE}"/>
            </a:ext>
          </a:extLst>
        </xdr:cNvPr>
        <xdr:cNvSpPr txBox="1">
          <a:spLocks noChangeArrowheads="1"/>
        </xdr:cNvSpPr>
      </xdr:nvSpPr>
      <xdr:spPr bwMode="auto">
        <a:xfrm>
          <a:off x="5499100" y="6722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691" name="Text Box 15">
          <a:extLst>
            <a:ext uri="{FF2B5EF4-FFF2-40B4-BE49-F238E27FC236}">
              <a16:creationId xmlns:a16="http://schemas.microsoft.com/office/drawing/2014/main" id="{717A30C3-B43A-4C8A-BE51-95B29E3398DB}"/>
            </a:ext>
          </a:extLst>
        </xdr:cNvPr>
        <xdr:cNvSpPr txBox="1">
          <a:spLocks noChangeArrowheads="1"/>
        </xdr:cNvSpPr>
      </xdr:nvSpPr>
      <xdr:spPr bwMode="auto">
        <a:xfrm>
          <a:off x="5499100" y="6722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692" name="Text Box 15">
          <a:extLst>
            <a:ext uri="{FF2B5EF4-FFF2-40B4-BE49-F238E27FC236}">
              <a16:creationId xmlns:a16="http://schemas.microsoft.com/office/drawing/2014/main" id="{221AA4A7-9514-4C1B-BB43-FE6CBE38BC1F}"/>
            </a:ext>
          </a:extLst>
        </xdr:cNvPr>
        <xdr:cNvSpPr txBox="1">
          <a:spLocks noChangeArrowheads="1"/>
        </xdr:cNvSpPr>
      </xdr:nvSpPr>
      <xdr:spPr bwMode="auto">
        <a:xfrm>
          <a:off x="5499100" y="6722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693" name="Text Box 15">
          <a:extLst>
            <a:ext uri="{FF2B5EF4-FFF2-40B4-BE49-F238E27FC236}">
              <a16:creationId xmlns:a16="http://schemas.microsoft.com/office/drawing/2014/main" id="{54065B06-FF54-4412-AA80-EA33901AA82C}"/>
            </a:ext>
          </a:extLst>
        </xdr:cNvPr>
        <xdr:cNvSpPr txBox="1">
          <a:spLocks noChangeArrowheads="1"/>
        </xdr:cNvSpPr>
      </xdr:nvSpPr>
      <xdr:spPr bwMode="auto">
        <a:xfrm>
          <a:off x="4908550" y="6722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694" name="Text Box 15">
          <a:extLst>
            <a:ext uri="{FF2B5EF4-FFF2-40B4-BE49-F238E27FC236}">
              <a16:creationId xmlns:a16="http://schemas.microsoft.com/office/drawing/2014/main" id="{1F8FB9E1-B135-41F8-A8BD-623468D6B3C3}"/>
            </a:ext>
          </a:extLst>
        </xdr:cNvPr>
        <xdr:cNvSpPr txBox="1">
          <a:spLocks noChangeArrowheads="1"/>
        </xdr:cNvSpPr>
      </xdr:nvSpPr>
      <xdr:spPr bwMode="auto">
        <a:xfrm>
          <a:off x="4908550" y="6722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695" name="Text Box 15">
          <a:extLst>
            <a:ext uri="{FF2B5EF4-FFF2-40B4-BE49-F238E27FC236}">
              <a16:creationId xmlns:a16="http://schemas.microsoft.com/office/drawing/2014/main" id="{E4534420-2BD9-4D78-9D57-CBE63F0EA1DD}"/>
            </a:ext>
          </a:extLst>
        </xdr:cNvPr>
        <xdr:cNvSpPr txBox="1">
          <a:spLocks noChangeArrowheads="1"/>
        </xdr:cNvSpPr>
      </xdr:nvSpPr>
      <xdr:spPr bwMode="auto">
        <a:xfrm>
          <a:off x="4908550" y="6722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696" name="Text Box 15">
          <a:extLst>
            <a:ext uri="{FF2B5EF4-FFF2-40B4-BE49-F238E27FC236}">
              <a16:creationId xmlns:a16="http://schemas.microsoft.com/office/drawing/2014/main" id="{FD1A57CF-7328-4A25-ACF9-FC209EC27F22}"/>
            </a:ext>
          </a:extLst>
        </xdr:cNvPr>
        <xdr:cNvSpPr txBox="1">
          <a:spLocks noChangeArrowheads="1"/>
        </xdr:cNvSpPr>
      </xdr:nvSpPr>
      <xdr:spPr bwMode="auto">
        <a:xfrm>
          <a:off x="4908550" y="6722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350</xdr:row>
      <xdr:rowOff>0</xdr:rowOff>
    </xdr:from>
    <xdr:ext cx="85725" cy="221876"/>
    <xdr:sp macro="" textlink="">
      <xdr:nvSpPr>
        <xdr:cNvPr id="697" name="Text Box 15">
          <a:extLst>
            <a:ext uri="{FF2B5EF4-FFF2-40B4-BE49-F238E27FC236}">
              <a16:creationId xmlns:a16="http://schemas.microsoft.com/office/drawing/2014/main" id="{06999941-09D6-43E7-B525-C659B4494453}"/>
            </a:ext>
          </a:extLst>
        </xdr:cNvPr>
        <xdr:cNvSpPr txBox="1">
          <a:spLocks noChangeArrowheads="1"/>
        </xdr:cNvSpPr>
      </xdr:nvSpPr>
      <xdr:spPr bwMode="auto">
        <a:xfrm>
          <a:off x="4451350" y="6741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350</xdr:row>
      <xdr:rowOff>0</xdr:rowOff>
    </xdr:from>
    <xdr:ext cx="85725" cy="221876"/>
    <xdr:sp macro="" textlink="">
      <xdr:nvSpPr>
        <xdr:cNvPr id="698" name="Text Box 15">
          <a:extLst>
            <a:ext uri="{FF2B5EF4-FFF2-40B4-BE49-F238E27FC236}">
              <a16:creationId xmlns:a16="http://schemas.microsoft.com/office/drawing/2014/main" id="{5BAE1FCB-FA64-4C72-A6C1-7C30FCDAA469}"/>
            </a:ext>
          </a:extLst>
        </xdr:cNvPr>
        <xdr:cNvSpPr txBox="1">
          <a:spLocks noChangeArrowheads="1"/>
        </xdr:cNvSpPr>
      </xdr:nvSpPr>
      <xdr:spPr bwMode="auto">
        <a:xfrm>
          <a:off x="4451350" y="6741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349</xdr:row>
      <xdr:rowOff>0</xdr:rowOff>
    </xdr:from>
    <xdr:ext cx="85725" cy="221876"/>
    <xdr:sp macro="" textlink="">
      <xdr:nvSpPr>
        <xdr:cNvPr id="699" name="Text Box 15">
          <a:extLst>
            <a:ext uri="{FF2B5EF4-FFF2-40B4-BE49-F238E27FC236}">
              <a16:creationId xmlns:a16="http://schemas.microsoft.com/office/drawing/2014/main" id="{9F7EE570-DAD7-46C8-8938-10727796CFF1}"/>
            </a:ext>
          </a:extLst>
        </xdr:cNvPr>
        <xdr:cNvSpPr txBox="1">
          <a:spLocks noChangeArrowheads="1"/>
        </xdr:cNvSpPr>
      </xdr:nvSpPr>
      <xdr:spPr bwMode="auto">
        <a:xfrm>
          <a:off x="4451350" y="6722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700" name="Text Box 15">
          <a:extLst>
            <a:ext uri="{FF2B5EF4-FFF2-40B4-BE49-F238E27FC236}">
              <a16:creationId xmlns:a16="http://schemas.microsoft.com/office/drawing/2014/main" id="{4BB85E13-754F-4D93-B090-64EC1E9DB675}"/>
            </a:ext>
          </a:extLst>
        </xdr:cNvPr>
        <xdr:cNvSpPr txBox="1">
          <a:spLocks noChangeArrowheads="1"/>
        </xdr:cNvSpPr>
      </xdr:nvSpPr>
      <xdr:spPr bwMode="auto">
        <a:xfrm>
          <a:off x="5499100" y="6722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701" name="Text Box 15">
          <a:extLst>
            <a:ext uri="{FF2B5EF4-FFF2-40B4-BE49-F238E27FC236}">
              <a16:creationId xmlns:a16="http://schemas.microsoft.com/office/drawing/2014/main" id="{E614535D-6F2F-4BC3-B4DA-DEC79D4270D7}"/>
            </a:ext>
          </a:extLst>
        </xdr:cNvPr>
        <xdr:cNvSpPr txBox="1">
          <a:spLocks noChangeArrowheads="1"/>
        </xdr:cNvSpPr>
      </xdr:nvSpPr>
      <xdr:spPr bwMode="auto">
        <a:xfrm>
          <a:off x="5499100" y="6722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702" name="Text Box 15">
          <a:extLst>
            <a:ext uri="{FF2B5EF4-FFF2-40B4-BE49-F238E27FC236}">
              <a16:creationId xmlns:a16="http://schemas.microsoft.com/office/drawing/2014/main" id="{74F5F744-29D3-401D-A7BB-1BB90828B34D}"/>
            </a:ext>
          </a:extLst>
        </xdr:cNvPr>
        <xdr:cNvSpPr txBox="1">
          <a:spLocks noChangeArrowheads="1"/>
        </xdr:cNvSpPr>
      </xdr:nvSpPr>
      <xdr:spPr bwMode="auto">
        <a:xfrm>
          <a:off x="5499100" y="6722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703" name="Text Box 15">
          <a:extLst>
            <a:ext uri="{FF2B5EF4-FFF2-40B4-BE49-F238E27FC236}">
              <a16:creationId xmlns:a16="http://schemas.microsoft.com/office/drawing/2014/main" id="{9DBA15CB-7CA0-4426-ACCE-93A9291CA8DC}"/>
            </a:ext>
          </a:extLst>
        </xdr:cNvPr>
        <xdr:cNvSpPr txBox="1">
          <a:spLocks noChangeArrowheads="1"/>
        </xdr:cNvSpPr>
      </xdr:nvSpPr>
      <xdr:spPr bwMode="auto">
        <a:xfrm>
          <a:off x="5499100" y="6722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704" name="Text Box 15">
          <a:extLst>
            <a:ext uri="{FF2B5EF4-FFF2-40B4-BE49-F238E27FC236}">
              <a16:creationId xmlns:a16="http://schemas.microsoft.com/office/drawing/2014/main" id="{E0353936-2AB8-46F0-A5E2-4DF715D2A6FA}"/>
            </a:ext>
          </a:extLst>
        </xdr:cNvPr>
        <xdr:cNvSpPr txBox="1">
          <a:spLocks noChangeArrowheads="1"/>
        </xdr:cNvSpPr>
      </xdr:nvSpPr>
      <xdr:spPr bwMode="auto">
        <a:xfrm>
          <a:off x="4908550" y="6722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705" name="Text Box 15">
          <a:extLst>
            <a:ext uri="{FF2B5EF4-FFF2-40B4-BE49-F238E27FC236}">
              <a16:creationId xmlns:a16="http://schemas.microsoft.com/office/drawing/2014/main" id="{5EC821BA-F6CC-4DA4-842A-EAF80EE6E39A}"/>
            </a:ext>
          </a:extLst>
        </xdr:cNvPr>
        <xdr:cNvSpPr txBox="1">
          <a:spLocks noChangeArrowheads="1"/>
        </xdr:cNvSpPr>
      </xdr:nvSpPr>
      <xdr:spPr bwMode="auto">
        <a:xfrm>
          <a:off x="4908550" y="6722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706" name="Text Box 15">
          <a:extLst>
            <a:ext uri="{FF2B5EF4-FFF2-40B4-BE49-F238E27FC236}">
              <a16:creationId xmlns:a16="http://schemas.microsoft.com/office/drawing/2014/main" id="{6B1A643C-CDF9-469F-94D6-4E43789A07E8}"/>
            </a:ext>
          </a:extLst>
        </xdr:cNvPr>
        <xdr:cNvSpPr txBox="1">
          <a:spLocks noChangeArrowheads="1"/>
        </xdr:cNvSpPr>
      </xdr:nvSpPr>
      <xdr:spPr bwMode="auto">
        <a:xfrm>
          <a:off x="4908550" y="6722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707" name="Text Box 15">
          <a:extLst>
            <a:ext uri="{FF2B5EF4-FFF2-40B4-BE49-F238E27FC236}">
              <a16:creationId xmlns:a16="http://schemas.microsoft.com/office/drawing/2014/main" id="{C11369F2-5C0B-45C6-8357-670F84BAD12C}"/>
            </a:ext>
          </a:extLst>
        </xdr:cNvPr>
        <xdr:cNvSpPr txBox="1">
          <a:spLocks noChangeArrowheads="1"/>
        </xdr:cNvSpPr>
      </xdr:nvSpPr>
      <xdr:spPr bwMode="auto">
        <a:xfrm>
          <a:off x="4908550" y="67227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708" name="Text Box 15">
          <a:extLst>
            <a:ext uri="{FF2B5EF4-FFF2-40B4-BE49-F238E27FC236}">
              <a16:creationId xmlns:a16="http://schemas.microsoft.com/office/drawing/2014/main" id="{7B4B8DC9-D081-4F30-AB0D-D23713EC5A19}"/>
            </a:ext>
          </a:extLst>
        </xdr:cNvPr>
        <xdr:cNvSpPr txBox="1">
          <a:spLocks noChangeArrowheads="1"/>
        </xdr:cNvSpPr>
      </xdr:nvSpPr>
      <xdr:spPr bwMode="auto">
        <a:xfrm>
          <a:off x="5499100" y="6741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709" name="Text Box 15">
          <a:extLst>
            <a:ext uri="{FF2B5EF4-FFF2-40B4-BE49-F238E27FC236}">
              <a16:creationId xmlns:a16="http://schemas.microsoft.com/office/drawing/2014/main" id="{1CA912BD-BAA1-4BE9-92DD-685AFBDA6E5D}"/>
            </a:ext>
          </a:extLst>
        </xdr:cNvPr>
        <xdr:cNvSpPr txBox="1">
          <a:spLocks noChangeArrowheads="1"/>
        </xdr:cNvSpPr>
      </xdr:nvSpPr>
      <xdr:spPr bwMode="auto">
        <a:xfrm>
          <a:off x="5499100" y="6741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710" name="Text Box 15">
          <a:extLst>
            <a:ext uri="{FF2B5EF4-FFF2-40B4-BE49-F238E27FC236}">
              <a16:creationId xmlns:a16="http://schemas.microsoft.com/office/drawing/2014/main" id="{26143E16-55C7-4CD0-8101-52A1C65A263E}"/>
            </a:ext>
          </a:extLst>
        </xdr:cNvPr>
        <xdr:cNvSpPr txBox="1">
          <a:spLocks noChangeArrowheads="1"/>
        </xdr:cNvSpPr>
      </xdr:nvSpPr>
      <xdr:spPr bwMode="auto">
        <a:xfrm>
          <a:off x="5499100" y="6741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711" name="Text Box 15">
          <a:extLst>
            <a:ext uri="{FF2B5EF4-FFF2-40B4-BE49-F238E27FC236}">
              <a16:creationId xmlns:a16="http://schemas.microsoft.com/office/drawing/2014/main" id="{92C09FDE-4F91-4BC1-A0A2-2D5EC9FC24A6}"/>
            </a:ext>
          </a:extLst>
        </xdr:cNvPr>
        <xdr:cNvSpPr txBox="1">
          <a:spLocks noChangeArrowheads="1"/>
        </xdr:cNvSpPr>
      </xdr:nvSpPr>
      <xdr:spPr bwMode="auto">
        <a:xfrm>
          <a:off x="5499100" y="6741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712" name="Text Box 15">
          <a:extLst>
            <a:ext uri="{FF2B5EF4-FFF2-40B4-BE49-F238E27FC236}">
              <a16:creationId xmlns:a16="http://schemas.microsoft.com/office/drawing/2014/main" id="{AFE6E7EE-97C8-46F8-8CDE-181552F1919A}"/>
            </a:ext>
          </a:extLst>
        </xdr:cNvPr>
        <xdr:cNvSpPr txBox="1">
          <a:spLocks noChangeArrowheads="1"/>
        </xdr:cNvSpPr>
      </xdr:nvSpPr>
      <xdr:spPr bwMode="auto">
        <a:xfrm>
          <a:off x="4908550" y="6741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713" name="Text Box 15">
          <a:extLst>
            <a:ext uri="{FF2B5EF4-FFF2-40B4-BE49-F238E27FC236}">
              <a16:creationId xmlns:a16="http://schemas.microsoft.com/office/drawing/2014/main" id="{CB1799AC-82DB-41A6-8729-81827B6C6787}"/>
            </a:ext>
          </a:extLst>
        </xdr:cNvPr>
        <xdr:cNvSpPr txBox="1">
          <a:spLocks noChangeArrowheads="1"/>
        </xdr:cNvSpPr>
      </xdr:nvSpPr>
      <xdr:spPr bwMode="auto">
        <a:xfrm>
          <a:off x="4908550" y="6741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714" name="Text Box 15">
          <a:extLst>
            <a:ext uri="{FF2B5EF4-FFF2-40B4-BE49-F238E27FC236}">
              <a16:creationId xmlns:a16="http://schemas.microsoft.com/office/drawing/2014/main" id="{2E989E7B-9E20-448F-B930-BAC7F6F033C9}"/>
            </a:ext>
          </a:extLst>
        </xdr:cNvPr>
        <xdr:cNvSpPr txBox="1">
          <a:spLocks noChangeArrowheads="1"/>
        </xdr:cNvSpPr>
      </xdr:nvSpPr>
      <xdr:spPr bwMode="auto">
        <a:xfrm>
          <a:off x="4908550" y="6741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350</xdr:row>
      <xdr:rowOff>0</xdr:rowOff>
    </xdr:from>
    <xdr:ext cx="85725" cy="221876"/>
    <xdr:sp macro="" textlink="">
      <xdr:nvSpPr>
        <xdr:cNvPr id="715" name="Text Box 15">
          <a:extLst>
            <a:ext uri="{FF2B5EF4-FFF2-40B4-BE49-F238E27FC236}">
              <a16:creationId xmlns:a16="http://schemas.microsoft.com/office/drawing/2014/main" id="{D9669432-C70B-4CFF-A406-A3456AFC7158}"/>
            </a:ext>
          </a:extLst>
        </xdr:cNvPr>
        <xdr:cNvSpPr txBox="1">
          <a:spLocks noChangeArrowheads="1"/>
        </xdr:cNvSpPr>
      </xdr:nvSpPr>
      <xdr:spPr bwMode="auto">
        <a:xfrm>
          <a:off x="4451350" y="6741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716" name="Text Box 15">
          <a:extLst>
            <a:ext uri="{FF2B5EF4-FFF2-40B4-BE49-F238E27FC236}">
              <a16:creationId xmlns:a16="http://schemas.microsoft.com/office/drawing/2014/main" id="{0C55DE67-A28E-4E39-94EB-3B746BEFEF76}"/>
            </a:ext>
          </a:extLst>
        </xdr:cNvPr>
        <xdr:cNvSpPr txBox="1">
          <a:spLocks noChangeArrowheads="1"/>
        </xdr:cNvSpPr>
      </xdr:nvSpPr>
      <xdr:spPr bwMode="auto">
        <a:xfrm>
          <a:off x="5499100" y="6741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717" name="Text Box 15">
          <a:extLst>
            <a:ext uri="{FF2B5EF4-FFF2-40B4-BE49-F238E27FC236}">
              <a16:creationId xmlns:a16="http://schemas.microsoft.com/office/drawing/2014/main" id="{B9E19566-2C4A-4CF9-BEAB-40654BF49FC2}"/>
            </a:ext>
          </a:extLst>
        </xdr:cNvPr>
        <xdr:cNvSpPr txBox="1">
          <a:spLocks noChangeArrowheads="1"/>
        </xdr:cNvSpPr>
      </xdr:nvSpPr>
      <xdr:spPr bwMode="auto">
        <a:xfrm>
          <a:off x="5499100" y="6741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718" name="Text Box 15">
          <a:extLst>
            <a:ext uri="{FF2B5EF4-FFF2-40B4-BE49-F238E27FC236}">
              <a16:creationId xmlns:a16="http://schemas.microsoft.com/office/drawing/2014/main" id="{BC933D5A-7356-4BDD-9A04-8E74CA097E09}"/>
            </a:ext>
          </a:extLst>
        </xdr:cNvPr>
        <xdr:cNvSpPr txBox="1">
          <a:spLocks noChangeArrowheads="1"/>
        </xdr:cNvSpPr>
      </xdr:nvSpPr>
      <xdr:spPr bwMode="auto">
        <a:xfrm>
          <a:off x="5499100" y="6741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719" name="Text Box 15">
          <a:extLst>
            <a:ext uri="{FF2B5EF4-FFF2-40B4-BE49-F238E27FC236}">
              <a16:creationId xmlns:a16="http://schemas.microsoft.com/office/drawing/2014/main" id="{6CF93E17-0F69-4445-9D7C-9B8600005151}"/>
            </a:ext>
          </a:extLst>
        </xdr:cNvPr>
        <xdr:cNvSpPr txBox="1">
          <a:spLocks noChangeArrowheads="1"/>
        </xdr:cNvSpPr>
      </xdr:nvSpPr>
      <xdr:spPr bwMode="auto">
        <a:xfrm>
          <a:off x="5499100" y="6741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720" name="Text Box 15">
          <a:extLst>
            <a:ext uri="{FF2B5EF4-FFF2-40B4-BE49-F238E27FC236}">
              <a16:creationId xmlns:a16="http://schemas.microsoft.com/office/drawing/2014/main" id="{E5A5BAEE-67FC-47FA-9278-EE5C0626BE35}"/>
            </a:ext>
          </a:extLst>
        </xdr:cNvPr>
        <xdr:cNvSpPr txBox="1">
          <a:spLocks noChangeArrowheads="1"/>
        </xdr:cNvSpPr>
      </xdr:nvSpPr>
      <xdr:spPr bwMode="auto">
        <a:xfrm>
          <a:off x="4908550" y="6741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721" name="Text Box 15">
          <a:extLst>
            <a:ext uri="{FF2B5EF4-FFF2-40B4-BE49-F238E27FC236}">
              <a16:creationId xmlns:a16="http://schemas.microsoft.com/office/drawing/2014/main" id="{EDDD73EB-07F0-45FC-B7F5-F3C690DA57BB}"/>
            </a:ext>
          </a:extLst>
        </xdr:cNvPr>
        <xdr:cNvSpPr txBox="1">
          <a:spLocks noChangeArrowheads="1"/>
        </xdr:cNvSpPr>
      </xdr:nvSpPr>
      <xdr:spPr bwMode="auto">
        <a:xfrm>
          <a:off x="4908550" y="6741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722" name="Text Box 15">
          <a:extLst>
            <a:ext uri="{FF2B5EF4-FFF2-40B4-BE49-F238E27FC236}">
              <a16:creationId xmlns:a16="http://schemas.microsoft.com/office/drawing/2014/main" id="{8B8A2221-F63B-41CC-841A-A1647F39C28B}"/>
            </a:ext>
          </a:extLst>
        </xdr:cNvPr>
        <xdr:cNvSpPr txBox="1">
          <a:spLocks noChangeArrowheads="1"/>
        </xdr:cNvSpPr>
      </xdr:nvSpPr>
      <xdr:spPr bwMode="auto">
        <a:xfrm>
          <a:off x="4908550" y="6741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723" name="Text Box 15">
          <a:extLst>
            <a:ext uri="{FF2B5EF4-FFF2-40B4-BE49-F238E27FC236}">
              <a16:creationId xmlns:a16="http://schemas.microsoft.com/office/drawing/2014/main" id="{844A73DB-2BDA-4AD9-934A-40831D231C91}"/>
            </a:ext>
          </a:extLst>
        </xdr:cNvPr>
        <xdr:cNvSpPr txBox="1">
          <a:spLocks noChangeArrowheads="1"/>
        </xdr:cNvSpPr>
      </xdr:nvSpPr>
      <xdr:spPr bwMode="auto">
        <a:xfrm>
          <a:off x="4908550" y="6741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724" name="Text Box 15">
          <a:extLst>
            <a:ext uri="{FF2B5EF4-FFF2-40B4-BE49-F238E27FC236}">
              <a16:creationId xmlns:a16="http://schemas.microsoft.com/office/drawing/2014/main" id="{E87B85D8-7E2A-40EF-9142-1713295609EE}"/>
            </a:ext>
          </a:extLst>
        </xdr:cNvPr>
        <xdr:cNvSpPr txBox="1">
          <a:spLocks noChangeArrowheads="1"/>
        </xdr:cNvSpPr>
      </xdr:nvSpPr>
      <xdr:spPr bwMode="auto">
        <a:xfrm>
          <a:off x="4451350" y="6760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725" name="Text Box 15">
          <a:extLst>
            <a:ext uri="{FF2B5EF4-FFF2-40B4-BE49-F238E27FC236}">
              <a16:creationId xmlns:a16="http://schemas.microsoft.com/office/drawing/2014/main" id="{DC7F7029-C49A-4A17-8EBE-2D49392FB72D}"/>
            </a:ext>
          </a:extLst>
        </xdr:cNvPr>
        <xdr:cNvSpPr txBox="1">
          <a:spLocks noChangeArrowheads="1"/>
        </xdr:cNvSpPr>
      </xdr:nvSpPr>
      <xdr:spPr bwMode="auto">
        <a:xfrm>
          <a:off x="4451350" y="6760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350</xdr:row>
      <xdr:rowOff>0</xdr:rowOff>
    </xdr:from>
    <xdr:ext cx="85725" cy="221876"/>
    <xdr:sp macro="" textlink="">
      <xdr:nvSpPr>
        <xdr:cNvPr id="726" name="Text Box 15">
          <a:extLst>
            <a:ext uri="{FF2B5EF4-FFF2-40B4-BE49-F238E27FC236}">
              <a16:creationId xmlns:a16="http://schemas.microsoft.com/office/drawing/2014/main" id="{D4C7F22C-9127-402D-8730-D2791741A4D5}"/>
            </a:ext>
          </a:extLst>
        </xdr:cNvPr>
        <xdr:cNvSpPr txBox="1">
          <a:spLocks noChangeArrowheads="1"/>
        </xdr:cNvSpPr>
      </xdr:nvSpPr>
      <xdr:spPr bwMode="auto">
        <a:xfrm>
          <a:off x="4451350" y="6741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727" name="Text Box 15">
          <a:extLst>
            <a:ext uri="{FF2B5EF4-FFF2-40B4-BE49-F238E27FC236}">
              <a16:creationId xmlns:a16="http://schemas.microsoft.com/office/drawing/2014/main" id="{5ACFEB04-8DB4-4CD2-A3D4-D5B8E2BE3489}"/>
            </a:ext>
          </a:extLst>
        </xdr:cNvPr>
        <xdr:cNvSpPr txBox="1">
          <a:spLocks noChangeArrowheads="1"/>
        </xdr:cNvSpPr>
      </xdr:nvSpPr>
      <xdr:spPr bwMode="auto">
        <a:xfrm>
          <a:off x="5499100" y="6741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728" name="Text Box 15">
          <a:extLst>
            <a:ext uri="{FF2B5EF4-FFF2-40B4-BE49-F238E27FC236}">
              <a16:creationId xmlns:a16="http://schemas.microsoft.com/office/drawing/2014/main" id="{8F111A8F-C174-496C-8ADD-07BC832C2E31}"/>
            </a:ext>
          </a:extLst>
        </xdr:cNvPr>
        <xdr:cNvSpPr txBox="1">
          <a:spLocks noChangeArrowheads="1"/>
        </xdr:cNvSpPr>
      </xdr:nvSpPr>
      <xdr:spPr bwMode="auto">
        <a:xfrm>
          <a:off x="5499100" y="6741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729" name="Text Box 15">
          <a:extLst>
            <a:ext uri="{FF2B5EF4-FFF2-40B4-BE49-F238E27FC236}">
              <a16:creationId xmlns:a16="http://schemas.microsoft.com/office/drawing/2014/main" id="{6342A6F6-087C-4FEE-B6EF-DB39CD1D478E}"/>
            </a:ext>
          </a:extLst>
        </xdr:cNvPr>
        <xdr:cNvSpPr txBox="1">
          <a:spLocks noChangeArrowheads="1"/>
        </xdr:cNvSpPr>
      </xdr:nvSpPr>
      <xdr:spPr bwMode="auto">
        <a:xfrm>
          <a:off x="5499100" y="6741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730" name="Text Box 15">
          <a:extLst>
            <a:ext uri="{FF2B5EF4-FFF2-40B4-BE49-F238E27FC236}">
              <a16:creationId xmlns:a16="http://schemas.microsoft.com/office/drawing/2014/main" id="{F87AB6BC-286F-4F79-B654-F273DD1990B3}"/>
            </a:ext>
          </a:extLst>
        </xdr:cNvPr>
        <xdr:cNvSpPr txBox="1">
          <a:spLocks noChangeArrowheads="1"/>
        </xdr:cNvSpPr>
      </xdr:nvSpPr>
      <xdr:spPr bwMode="auto">
        <a:xfrm>
          <a:off x="5499100" y="6741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731" name="Text Box 15">
          <a:extLst>
            <a:ext uri="{FF2B5EF4-FFF2-40B4-BE49-F238E27FC236}">
              <a16:creationId xmlns:a16="http://schemas.microsoft.com/office/drawing/2014/main" id="{55DFF490-C7B3-4CE1-9306-3E16656FAC2C}"/>
            </a:ext>
          </a:extLst>
        </xdr:cNvPr>
        <xdr:cNvSpPr txBox="1">
          <a:spLocks noChangeArrowheads="1"/>
        </xdr:cNvSpPr>
      </xdr:nvSpPr>
      <xdr:spPr bwMode="auto">
        <a:xfrm>
          <a:off x="4908550" y="6741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732" name="Text Box 15">
          <a:extLst>
            <a:ext uri="{FF2B5EF4-FFF2-40B4-BE49-F238E27FC236}">
              <a16:creationId xmlns:a16="http://schemas.microsoft.com/office/drawing/2014/main" id="{F125B72B-B044-4F47-A56A-AB68D004B7D1}"/>
            </a:ext>
          </a:extLst>
        </xdr:cNvPr>
        <xdr:cNvSpPr txBox="1">
          <a:spLocks noChangeArrowheads="1"/>
        </xdr:cNvSpPr>
      </xdr:nvSpPr>
      <xdr:spPr bwMode="auto">
        <a:xfrm>
          <a:off x="4908550" y="6741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733" name="Text Box 15">
          <a:extLst>
            <a:ext uri="{FF2B5EF4-FFF2-40B4-BE49-F238E27FC236}">
              <a16:creationId xmlns:a16="http://schemas.microsoft.com/office/drawing/2014/main" id="{50234E7F-7F47-4E0D-96DD-CF9FFE3A9DF3}"/>
            </a:ext>
          </a:extLst>
        </xdr:cNvPr>
        <xdr:cNvSpPr txBox="1">
          <a:spLocks noChangeArrowheads="1"/>
        </xdr:cNvSpPr>
      </xdr:nvSpPr>
      <xdr:spPr bwMode="auto">
        <a:xfrm>
          <a:off x="4908550" y="6741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734" name="Text Box 15">
          <a:extLst>
            <a:ext uri="{FF2B5EF4-FFF2-40B4-BE49-F238E27FC236}">
              <a16:creationId xmlns:a16="http://schemas.microsoft.com/office/drawing/2014/main" id="{4BC0C06D-2553-48A7-BF99-2A00FFB13DD5}"/>
            </a:ext>
          </a:extLst>
        </xdr:cNvPr>
        <xdr:cNvSpPr txBox="1">
          <a:spLocks noChangeArrowheads="1"/>
        </xdr:cNvSpPr>
      </xdr:nvSpPr>
      <xdr:spPr bwMode="auto">
        <a:xfrm>
          <a:off x="4908550" y="6741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735" name="Text Box 15">
          <a:extLst>
            <a:ext uri="{FF2B5EF4-FFF2-40B4-BE49-F238E27FC236}">
              <a16:creationId xmlns:a16="http://schemas.microsoft.com/office/drawing/2014/main" id="{825BAFD2-22E7-4C19-B513-7971CE3D0D84}"/>
            </a:ext>
          </a:extLst>
        </xdr:cNvPr>
        <xdr:cNvSpPr txBox="1">
          <a:spLocks noChangeArrowheads="1"/>
        </xdr:cNvSpPr>
      </xdr:nvSpPr>
      <xdr:spPr bwMode="auto">
        <a:xfrm>
          <a:off x="5499100" y="6760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736" name="Text Box 15">
          <a:extLst>
            <a:ext uri="{FF2B5EF4-FFF2-40B4-BE49-F238E27FC236}">
              <a16:creationId xmlns:a16="http://schemas.microsoft.com/office/drawing/2014/main" id="{AAA734C0-55D6-4C0C-BF69-F3CF4411D375}"/>
            </a:ext>
          </a:extLst>
        </xdr:cNvPr>
        <xdr:cNvSpPr txBox="1">
          <a:spLocks noChangeArrowheads="1"/>
        </xdr:cNvSpPr>
      </xdr:nvSpPr>
      <xdr:spPr bwMode="auto">
        <a:xfrm>
          <a:off x="5499100" y="6760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737" name="Text Box 15">
          <a:extLst>
            <a:ext uri="{FF2B5EF4-FFF2-40B4-BE49-F238E27FC236}">
              <a16:creationId xmlns:a16="http://schemas.microsoft.com/office/drawing/2014/main" id="{85A4A467-0169-40EC-A124-05CD571C2F2E}"/>
            </a:ext>
          </a:extLst>
        </xdr:cNvPr>
        <xdr:cNvSpPr txBox="1">
          <a:spLocks noChangeArrowheads="1"/>
        </xdr:cNvSpPr>
      </xdr:nvSpPr>
      <xdr:spPr bwMode="auto">
        <a:xfrm>
          <a:off x="5499100" y="6760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738" name="Text Box 15">
          <a:extLst>
            <a:ext uri="{FF2B5EF4-FFF2-40B4-BE49-F238E27FC236}">
              <a16:creationId xmlns:a16="http://schemas.microsoft.com/office/drawing/2014/main" id="{B3C0FAFF-4309-4801-A01C-42986F48190D}"/>
            </a:ext>
          </a:extLst>
        </xdr:cNvPr>
        <xdr:cNvSpPr txBox="1">
          <a:spLocks noChangeArrowheads="1"/>
        </xdr:cNvSpPr>
      </xdr:nvSpPr>
      <xdr:spPr bwMode="auto">
        <a:xfrm>
          <a:off x="5499100" y="6760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739" name="Text Box 15">
          <a:extLst>
            <a:ext uri="{FF2B5EF4-FFF2-40B4-BE49-F238E27FC236}">
              <a16:creationId xmlns:a16="http://schemas.microsoft.com/office/drawing/2014/main" id="{BB12D205-F8E5-4150-A5B6-A50F7C8F42E1}"/>
            </a:ext>
          </a:extLst>
        </xdr:cNvPr>
        <xdr:cNvSpPr txBox="1">
          <a:spLocks noChangeArrowheads="1"/>
        </xdr:cNvSpPr>
      </xdr:nvSpPr>
      <xdr:spPr bwMode="auto">
        <a:xfrm>
          <a:off x="4908550" y="6760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740" name="Text Box 15">
          <a:extLst>
            <a:ext uri="{FF2B5EF4-FFF2-40B4-BE49-F238E27FC236}">
              <a16:creationId xmlns:a16="http://schemas.microsoft.com/office/drawing/2014/main" id="{110DB767-9F66-4470-88B6-095A6B3908E4}"/>
            </a:ext>
          </a:extLst>
        </xdr:cNvPr>
        <xdr:cNvSpPr txBox="1">
          <a:spLocks noChangeArrowheads="1"/>
        </xdr:cNvSpPr>
      </xdr:nvSpPr>
      <xdr:spPr bwMode="auto">
        <a:xfrm>
          <a:off x="4908550" y="6760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741" name="Text Box 15">
          <a:extLst>
            <a:ext uri="{FF2B5EF4-FFF2-40B4-BE49-F238E27FC236}">
              <a16:creationId xmlns:a16="http://schemas.microsoft.com/office/drawing/2014/main" id="{D2F94552-542A-491B-AE1F-A31E7FB3D8A3}"/>
            </a:ext>
          </a:extLst>
        </xdr:cNvPr>
        <xdr:cNvSpPr txBox="1">
          <a:spLocks noChangeArrowheads="1"/>
        </xdr:cNvSpPr>
      </xdr:nvSpPr>
      <xdr:spPr bwMode="auto">
        <a:xfrm>
          <a:off x="4908550" y="6760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742" name="Text Box 15">
          <a:extLst>
            <a:ext uri="{FF2B5EF4-FFF2-40B4-BE49-F238E27FC236}">
              <a16:creationId xmlns:a16="http://schemas.microsoft.com/office/drawing/2014/main" id="{F1537B55-5F18-4E02-A00E-B8A7AFC1E2DE}"/>
            </a:ext>
          </a:extLst>
        </xdr:cNvPr>
        <xdr:cNvSpPr txBox="1">
          <a:spLocks noChangeArrowheads="1"/>
        </xdr:cNvSpPr>
      </xdr:nvSpPr>
      <xdr:spPr bwMode="auto">
        <a:xfrm>
          <a:off x="4451350" y="6760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743" name="Text Box 15">
          <a:extLst>
            <a:ext uri="{FF2B5EF4-FFF2-40B4-BE49-F238E27FC236}">
              <a16:creationId xmlns:a16="http://schemas.microsoft.com/office/drawing/2014/main" id="{EDD45193-D9C3-49EF-A718-C48153AB648D}"/>
            </a:ext>
          </a:extLst>
        </xdr:cNvPr>
        <xdr:cNvSpPr txBox="1">
          <a:spLocks noChangeArrowheads="1"/>
        </xdr:cNvSpPr>
      </xdr:nvSpPr>
      <xdr:spPr bwMode="auto">
        <a:xfrm>
          <a:off x="5499100" y="6760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744" name="Text Box 15">
          <a:extLst>
            <a:ext uri="{FF2B5EF4-FFF2-40B4-BE49-F238E27FC236}">
              <a16:creationId xmlns:a16="http://schemas.microsoft.com/office/drawing/2014/main" id="{A8139E9C-388F-4F9F-A945-513A4DBF251E}"/>
            </a:ext>
          </a:extLst>
        </xdr:cNvPr>
        <xdr:cNvSpPr txBox="1">
          <a:spLocks noChangeArrowheads="1"/>
        </xdr:cNvSpPr>
      </xdr:nvSpPr>
      <xdr:spPr bwMode="auto">
        <a:xfrm>
          <a:off x="5499100" y="6760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745" name="Text Box 15">
          <a:extLst>
            <a:ext uri="{FF2B5EF4-FFF2-40B4-BE49-F238E27FC236}">
              <a16:creationId xmlns:a16="http://schemas.microsoft.com/office/drawing/2014/main" id="{253F8345-5203-4384-9AC6-B00B65EE9BAA}"/>
            </a:ext>
          </a:extLst>
        </xdr:cNvPr>
        <xdr:cNvSpPr txBox="1">
          <a:spLocks noChangeArrowheads="1"/>
        </xdr:cNvSpPr>
      </xdr:nvSpPr>
      <xdr:spPr bwMode="auto">
        <a:xfrm>
          <a:off x="5499100" y="6760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746" name="Text Box 15">
          <a:extLst>
            <a:ext uri="{FF2B5EF4-FFF2-40B4-BE49-F238E27FC236}">
              <a16:creationId xmlns:a16="http://schemas.microsoft.com/office/drawing/2014/main" id="{590122D8-57D2-4BD4-AA65-E4FF38F2ABD3}"/>
            </a:ext>
          </a:extLst>
        </xdr:cNvPr>
        <xdr:cNvSpPr txBox="1">
          <a:spLocks noChangeArrowheads="1"/>
        </xdr:cNvSpPr>
      </xdr:nvSpPr>
      <xdr:spPr bwMode="auto">
        <a:xfrm>
          <a:off x="5499100" y="6760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747" name="Text Box 15">
          <a:extLst>
            <a:ext uri="{FF2B5EF4-FFF2-40B4-BE49-F238E27FC236}">
              <a16:creationId xmlns:a16="http://schemas.microsoft.com/office/drawing/2014/main" id="{CA44EC27-148C-46F8-943A-1B4FDD98545D}"/>
            </a:ext>
          </a:extLst>
        </xdr:cNvPr>
        <xdr:cNvSpPr txBox="1">
          <a:spLocks noChangeArrowheads="1"/>
        </xdr:cNvSpPr>
      </xdr:nvSpPr>
      <xdr:spPr bwMode="auto">
        <a:xfrm>
          <a:off x="4908550" y="6760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748" name="Text Box 15">
          <a:extLst>
            <a:ext uri="{FF2B5EF4-FFF2-40B4-BE49-F238E27FC236}">
              <a16:creationId xmlns:a16="http://schemas.microsoft.com/office/drawing/2014/main" id="{D8E71215-90C9-4D2B-9083-4CE6B692CCF8}"/>
            </a:ext>
          </a:extLst>
        </xdr:cNvPr>
        <xdr:cNvSpPr txBox="1">
          <a:spLocks noChangeArrowheads="1"/>
        </xdr:cNvSpPr>
      </xdr:nvSpPr>
      <xdr:spPr bwMode="auto">
        <a:xfrm>
          <a:off x="4908550" y="6760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749" name="Text Box 15">
          <a:extLst>
            <a:ext uri="{FF2B5EF4-FFF2-40B4-BE49-F238E27FC236}">
              <a16:creationId xmlns:a16="http://schemas.microsoft.com/office/drawing/2014/main" id="{2E0C050C-814C-4A78-9974-F2AD169A5BD1}"/>
            </a:ext>
          </a:extLst>
        </xdr:cNvPr>
        <xdr:cNvSpPr txBox="1">
          <a:spLocks noChangeArrowheads="1"/>
        </xdr:cNvSpPr>
      </xdr:nvSpPr>
      <xdr:spPr bwMode="auto">
        <a:xfrm>
          <a:off x="4908550" y="6760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750" name="Text Box 15">
          <a:extLst>
            <a:ext uri="{FF2B5EF4-FFF2-40B4-BE49-F238E27FC236}">
              <a16:creationId xmlns:a16="http://schemas.microsoft.com/office/drawing/2014/main" id="{17728F35-1EF7-4D7D-89E1-3E3CA925E5B6}"/>
            </a:ext>
          </a:extLst>
        </xdr:cNvPr>
        <xdr:cNvSpPr txBox="1">
          <a:spLocks noChangeArrowheads="1"/>
        </xdr:cNvSpPr>
      </xdr:nvSpPr>
      <xdr:spPr bwMode="auto">
        <a:xfrm>
          <a:off x="4908550" y="6760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352</xdr:row>
      <xdr:rowOff>0</xdr:rowOff>
    </xdr:from>
    <xdr:ext cx="85725" cy="221876"/>
    <xdr:sp macro="" textlink="">
      <xdr:nvSpPr>
        <xdr:cNvPr id="751" name="Text Box 15">
          <a:extLst>
            <a:ext uri="{FF2B5EF4-FFF2-40B4-BE49-F238E27FC236}">
              <a16:creationId xmlns:a16="http://schemas.microsoft.com/office/drawing/2014/main" id="{DECF59F1-88E9-45A8-9D19-97CB79504A8E}"/>
            </a:ext>
          </a:extLst>
        </xdr:cNvPr>
        <xdr:cNvSpPr txBox="1">
          <a:spLocks noChangeArrowheads="1"/>
        </xdr:cNvSpPr>
      </xdr:nvSpPr>
      <xdr:spPr bwMode="auto">
        <a:xfrm>
          <a:off x="4451350" y="6779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352</xdr:row>
      <xdr:rowOff>0</xdr:rowOff>
    </xdr:from>
    <xdr:ext cx="85725" cy="221876"/>
    <xdr:sp macro="" textlink="">
      <xdr:nvSpPr>
        <xdr:cNvPr id="752" name="Text Box 15">
          <a:extLst>
            <a:ext uri="{FF2B5EF4-FFF2-40B4-BE49-F238E27FC236}">
              <a16:creationId xmlns:a16="http://schemas.microsoft.com/office/drawing/2014/main" id="{B4484A48-B09F-435C-9583-575F4178EB02}"/>
            </a:ext>
          </a:extLst>
        </xdr:cNvPr>
        <xdr:cNvSpPr txBox="1">
          <a:spLocks noChangeArrowheads="1"/>
        </xdr:cNvSpPr>
      </xdr:nvSpPr>
      <xdr:spPr bwMode="auto">
        <a:xfrm>
          <a:off x="4451350" y="6779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753" name="Text Box 15">
          <a:extLst>
            <a:ext uri="{FF2B5EF4-FFF2-40B4-BE49-F238E27FC236}">
              <a16:creationId xmlns:a16="http://schemas.microsoft.com/office/drawing/2014/main" id="{9348CC85-A46D-4BDB-B101-CF1FCD94C356}"/>
            </a:ext>
          </a:extLst>
        </xdr:cNvPr>
        <xdr:cNvSpPr txBox="1">
          <a:spLocks noChangeArrowheads="1"/>
        </xdr:cNvSpPr>
      </xdr:nvSpPr>
      <xdr:spPr bwMode="auto">
        <a:xfrm>
          <a:off x="4451350" y="6760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754" name="Text Box 15">
          <a:extLst>
            <a:ext uri="{FF2B5EF4-FFF2-40B4-BE49-F238E27FC236}">
              <a16:creationId xmlns:a16="http://schemas.microsoft.com/office/drawing/2014/main" id="{5A8BD043-9CEF-49E1-8452-1A2792C32FBB}"/>
            </a:ext>
          </a:extLst>
        </xdr:cNvPr>
        <xdr:cNvSpPr txBox="1">
          <a:spLocks noChangeArrowheads="1"/>
        </xdr:cNvSpPr>
      </xdr:nvSpPr>
      <xdr:spPr bwMode="auto">
        <a:xfrm>
          <a:off x="5499100" y="6760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755" name="Text Box 15">
          <a:extLst>
            <a:ext uri="{FF2B5EF4-FFF2-40B4-BE49-F238E27FC236}">
              <a16:creationId xmlns:a16="http://schemas.microsoft.com/office/drawing/2014/main" id="{9F6D12A9-E48E-442A-8B9B-818C66D507B9}"/>
            </a:ext>
          </a:extLst>
        </xdr:cNvPr>
        <xdr:cNvSpPr txBox="1">
          <a:spLocks noChangeArrowheads="1"/>
        </xdr:cNvSpPr>
      </xdr:nvSpPr>
      <xdr:spPr bwMode="auto">
        <a:xfrm>
          <a:off x="5499100" y="6760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756" name="Text Box 15">
          <a:extLst>
            <a:ext uri="{FF2B5EF4-FFF2-40B4-BE49-F238E27FC236}">
              <a16:creationId xmlns:a16="http://schemas.microsoft.com/office/drawing/2014/main" id="{75B06C2E-AAE0-40F9-9D75-9A92BE4C67A1}"/>
            </a:ext>
          </a:extLst>
        </xdr:cNvPr>
        <xdr:cNvSpPr txBox="1">
          <a:spLocks noChangeArrowheads="1"/>
        </xdr:cNvSpPr>
      </xdr:nvSpPr>
      <xdr:spPr bwMode="auto">
        <a:xfrm>
          <a:off x="5499100" y="6760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757" name="Text Box 15">
          <a:extLst>
            <a:ext uri="{FF2B5EF4-FFF2-40B4-BE49-F238E27FC236}">
              <a16:creationId xmlns:a16="http://schemas.microsoft.com/office/drawing/2014/main" id="{A61EB4AD-92AB-4C99-8108-88DC2D4D1A50}"/>
            </a:ext>
          </a:extLst>
        </xdr:cNvPr>
        <xdr:cNvSpPr txBox="1">
          <a:spLocks noChangeArrowheads="1"/>
        </xdr:cNvSpPr>
      </xdr:nvSpPr>
      <xdr:spPr bwMode="auto">
        <a:xfrm>
          <a:off x="5499100" y="6760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758" name="Text Box 15">
          <a:extLst>
            <a:ext uri="{FF2B5EF4-FFF2-40B4-BE49-F238E27FC236}">
              <a16:creationId xmlns:a16="http://schemas.microsoft.com/office/drawing/2014/main" id="{7BF76547-F958-436D-9736-98C9C1AE9E48}"/>
            </a:ext>
          </a:extLst>
        </xdr:cNvPr>
        <xdr:cNvSpPr txBox="1">
          <a:spLocks noChangeArrowheads="1"/>
        </xdr:cNvSpPr>
      </xdr:nvSpPr>
      <xdr:spPr bwMode="auto">
        <a:xfrm>
          <a:off x="4908550" y="6760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759" name="Text Box 15">
          <a:extLst>
            <a:ext uri="{FF2B5EF4-FFF2-40B4-BE49-F238E27FC236}">
              <a16:creationId xmlns:a16="http://schemas.microsoft.com/office/drawing/2014/main" id="{94159AC7-2DC7-4795-93F3-3F3FD9877A59}"/>
            </a:ext>
          </a:extLst>
        </xdr:cNvPr>
        <xdr:cNvSpPr txBox="1">
          <a:spLocks noChangeArrowheads="1"/>
        </xdr:cNvSpPr>
      </xdr:nvSpPr>
      <xdr:spPr bwMode="auto">
        <a:xfrm>
          <a:off x="4908550" y="6760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760" name="Text Box 15">
          <a:extLst>
            <a:ext uri="{FF2B5EF4-FFF2-40B4-BE49-F238E27FC236}">
              <a16:creationId xmlns:a16="http://schemas.microsoft.com/office/drawing/2014/main" id="{5897BE60-8308-4D4C-BFAC-5AD55C64C3AF}"/>
            </a:ext>
          </a:extLst>
        </xdr:cNvPr>
        <xdr:cNvSpPr txBox="1">
          <a:spLocks noChangeArrowheads="1"/>
        </xdr:cNvSpPr>
      </xdr:nvSpPr>
      <xdr:spPr bwMode="auto">
        <a:xfrm>
          <a:off x="4908550" y="6760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761" name="Text Box 15">
          <a:extLst>
            <a:ext uri="{FF2B5EF4-FFF2-40B4-BE49-F238E27FC236}">
              <a16:creationId xmlns:a16="http://schemas.microsoft.com/office/drawing/2014/main" id="{0CDACE82-930B-4BDE-9F18-23E4393EBEC3}"/>
            </a:ext>
          </a:extLst>
        </xdr:cNvPr>
        <xdr:cNvSpPr txBox="1">
          <a:spLocks noChangeArrowheads="1"/>
        </xdr:cNvSpPr>
      </xdr:nvSpPr>
      <xdr:spPr bwMode="auto">
        <a:xfrm>
          <a:off x="4908550" y="67608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762" name="Text Box 15">
          <a:extLst>
            <a:ext uri="{FF2B5EF4-FFF2-40B4-BE49-F238E27FC236}">
              <a16:creationId xmlns:a16="http://schemas.microsoft.com/office/drawing/2014/main" id="{B572EDF5-DC93-4A15-824E-A01142D6565B}"/>
            </a:ext>
          </a:extLst>
        </xdr:cNvPr>
        <xdr:cNvSpPr txBox="1">
          <a:spLocks noChangeArrowheads="1"/>
        </xdr:cNvSpPr>
      </xdr:nvSpPr>
      <xdr:spPr bwMode="auto">
        <a:xfrm>
          <a:off x="5499100" y="6779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763" name="Text Box 15">
          <a:extLst>
            <a:ext uri="{FF2B5EF4-FFF2-40B4-BE49-F238E27FC236}">
              <a16:creationId xmlns:a16="http://schemas.microsoft.com/office/drawing/2014/main" id="{0479F0E1-2977-4040-9274-C92273F5985E}"/>
            </a:ext>
          </a:extLst>
        </xdr:cNvPr>
        <xdr:cNvSpPr txBox="1">
          <a:spLocks noChangeArrowheads="1"/>
        </xdr:cNvSpPr>
      </xdr:nvSpPr>
      <xdr:spPr bwMode="auto">
        <a:xfrm>
          <a:off x="5499100" y="6779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764" name="Text Box 15">
          <a:extLst>
            <a:ext uri="{FF2B5EF4-FFF2-40B4-BE49-F238E27FC236}">
              <a16:creationId xmlns:a16="http://schemas.microsoft.com/office/drawing/2014/main" id="{3CC09237-338D-48CA-AC59-638269B2B36E}"/>
            </a:ext>
          </a:extLst>
        </xdr:cNvPr>
        <xdr:cNvSpPr txBox="1">
          <a:spLocks noChangeArrowheads="1"/>
        </xdr:cNvSpPr>
      </xdr:nvSpPr>
      <xdr:spPr bwMode="auto">
        <a:xfrm>
          <a:off x="5499100" y="6779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765" name="Text Box 15">
          <a:extLst>
            <a:ext uri="{FF2B5EF4-FFF2-40B4-BE49-F238E27FC236}">
              <a16:creationId xmlns:a16="http://schemas.microsoft.com/office/drawing/2014/main" id="{8B773B14-2B96-494F-A326-6A9073152112}"/>
            </a:ext>
          </a:extLst>
        </xdr:cNvPr>
        <xdr:cNvSpPr txBox="1">
          <a:spLocks noChangeArrowheads="1"/>
        </xdr:cNvSpPr>
      </xdr:nvSpPr>
      <xdr:spPr bwMode="auto">
        <a:xfrm>
          <a:off x="5499100" y="6779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766" name="Text Box 15">
          <a:extLst>
            <a:ext uri="{FF2B5EF4-FFF2-40B4-BE49-F238E27FC236}">
              <a16:creationId xmlns:a16="http://schemas.microsoft.com/office/drawing/2014/main" id="{E533AE5C-67D3-426A-AD58-11CCF327676B}"/>
            </a:ext>
          </a:extLst>
        </xdr:cNvPr>
        <xdr:cNvSpPr txBox="1">
          <a:spLocks noChangeArrowheads="1"/>
        </xdr:cNvSpPr>
      </xdr:nvSpPr>
      <xdr:spPr bwMode="auto">
        <a:xfrm>
          <a:off x="4908550" y="6779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767" name="Text Box 15">
          <a:extLst>
            <a:ext uri="{FF2B5EF4-FFF2-40B4-BE49-F238E27FC236}">
              <a16:creationId xmlns:a16="http://schemas.microsoft.com/office/drawing/2014/main" id="{75752ACF-246E-442A-AD75-DE9B0EE86C8E}"/>
            </a:ext>
          </a:extLst>
        </xdr:cNvPr>
        <xdr:cNvSpPr txBox="1">
          <a:spLocks noChangeArrowheads="1"/>
        </xdr:cNvSpPr>
      </xdr:nvSpPr>
      <xdr:spPr bwMode="auto">
        <a:xfrm>
          <a:off x="4908550" y="6779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768" name="Text Box 15">
          <a:extLst>
            <a:ext uri="{FF2B5EF4-FFF2-40B4-BE49-F238E27FC236}">
              <a16:creationId xmlns:a16="http://schemas.microsoft.com/office/drawing/2014/main" id="{7CB9431B-96EB-49D1-BA26-01EFE699F53D}"/>
            </a:ext>
          </a:extLst>
        </xdr:cNvPr>
        <xdr:cNvSpPr txBox="1">
          <a:spLocks noChangeArrowheads="1"/>
        </xdr:cNvSpPr>
      </xdr:nvSpPr>
      <xdr:spPr bwMode="auto">
        <a:xfrm>
          <a:off x="4908550" y="6779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352</xdr:row>
      <xdr:rowOff>0</xdr:rowOff>
    </xdr:from>
    <xdr:ext cx="85725" cy="221876"/>
    <xdr:sp macro="" textlink="">
      <xdr:nvSpPr>
        <xdr:cNvPr id="769" name="Text Box 15">
          <a:extLst>
            <a:ext uri="{FF2B5EF4-FFF2-40B4-BE49-F238E27FC236}">
              <a16:creationId xmlns:a16="http://schemas.microsoft.com/office/drawing/2014/main" id="{B748C529-3F29-4587-84FF-CC59AAFF496A}"/>
            </a:ext>
          </a:extLst>
        </xdr:cNvPr>
        <xdr:cNvSpPr txBox="1">
          <a:spLocks noChangeArrowheads="1"/>
        </xdr:cNvSpPr>
      </xdr:nvSpPr>
      <xdr:spPr bwMode="auto">
        <a:xfrm>
          <a:off x="4451350" y="6779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770" name="Text Box 15">
          <a:extLst>
            <a:ext uri="{FF2B5EF4-FFF2-40B4-BE49-F238E27FC236}">
              <a16:creationId xmlns:a16="http://schemas.microsoft.com/office/drawing/2014/main" id="{F9007740-FC2F-44D4-B452-1CD7B314E048}"/>
            </a:ext>
          </a:extLst>
        </xdr:cNvPr>
        <xdr:cNvSpPr txBox="1">
          <a:spLocks noChangeArrowheads="1"/>
        </xdr:cNvSpPr>
      </xdr:nvSpPr>
      <xdr:spPr bwMode="auto">
        <a:xfrm>
          <a:off x="5499100" y="6779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771" name="Text Box 15">
          <a:extLst>
            <a:ext uri="{FF2B5EF4-FFF2-40B4-BE49-F238E27FC236}">
              <a16:creationId xmlns:a16="http://schemas.microsoft.com/office/drawing/2014/main" id="{880389E2-052C-4A58-8668-C052CA4A956E}"/>
            </a:ext>
          </a:extLst>
        </xdr:cNvPr>
        <xdr:cNvSpPr txBox="1">
          <a:spLocks noChangeArrowheads="1"/>
        </xdr:cNvSpPr>
      </xdr:nvSpPr>
      <xdr:spPr bwMode="auto">
        <a:xfrm>
          <a:off x="5499100" y="6779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772" name="Text Box 15">
          <a:extLst>
            <a:ext uri="{FF2B5EF4-FFF2-40B4-BE49-F238E27FC236}">
              <a16:creationId xmlns:a16="http://schemas.microsoft.com/office/drawing/2014/main" id="{629F7A07-985A-4B9D-803A-C11DC7691089}"/>
            </a:ext>
          </a:extLst>
        </xdr:cNvPr>
        <xdr:cNvSpPr txBox="1">
          <a:spLocks noChangeArrowheads="1"/>
        </xdr:cNvSpPr>
      </xdr:nvSpPr>
      <xdr:spPr bwMode="auto">
        <a:xfrm>
          <a:off x="5499100" y="6779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480391</xdr:colOff>
      <xdr:row>9</xdr:row>
      <xdr:rowOff>786848</xdr:rowOff>
    </xdr:from>
    <xdr:ext cx="85725" cy="221876"/>
    <xdr:sp macro="" textlink="">
      <xdr:nvSpPr>
        <xdr:cNvPr id="773" name="Text Box 15">
          <a:extLst>
            <a:ext uri="{FF2B5EF4-FFF2-40B4-BE49-F238E27FC236}">
              <a16:creationId xmlns:a16="http://schemas.microsoft.com/office/drawing/2014/main" id="{CB5DE706-6A8B-4362-8719-224717E4AFBA}"/>
            </a:ext>
          </a:extLst>
        </xdr:cNvPr>
        <xdr:cNvSpPr txBox="1">
          <a:spLocks noChangeArrowheads="1"/>
        </xdr:cNvSpPr>
      </xdr:nvSpPr>
      <xdr:spPr bwMode="auto">
        <a:xfrm>
          <a:off x="5388941" y="2529923"/>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774" name="Text Box 15">
          <a:extLst>
            <a:ext uri="{FF2B5EF4-FFF2-40B4-BE49-F238E27FC236}">
              <a16:creationId xmlns:a16="http://schemas.microsoft.com/office/drawing/2014/main" id="{48FF5566-1327-4D1B-8F41-3A7FD96991D8}"/>
            </a:ext>
          </a:extLst>
        </xdr:cNvPr>
        <xdr:cNvSpPr txBox="1">
          <a:spLocks noChangeArrowheads="1"/>
        </xdr:cNvSpPr>
      </xdr:nvSpPr>
      <xdr:spPr bwMode="auto">
        <a:xfrm>
          <a:off x="4908550" y="6779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775" name="Text Box 15">
          <a:extLst>
            <a:ext uri="{FF2B5EF4-FFF2-40B4-BE49-F238E27FC236}">
              <a16:creationId xmlns:a16="http://schemas.microsoft.com/office/drawing/2014/main" id="{42611455-5581-46EA-A288-94E06281B5B3}"/>
            </a:ext>
          </a:extLst>
        </xdr:cNvPr>
        <xdr:cNvSpPr txBox="1">
          <a:spLocks noChangeArrowheads="1"/>
        </xdr:cNvSpPr>
      </xdr:nvSpPr>
      <xdr:spPr bwMode="auto">
        <a:xfrm>
          <a:off x="4908550" y="6779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776" name="Text Box 15">
          <a:extLst>
            <a:ext uri="{FF2B5EF4-FFF2-40B4-BE49-F238E27FC236}">
              <a16:creationId xmlns:a16="http://schemas.microsoft.com/office/drawing/2014/main" id="{2C90F7A0-1ABD-425F-9291-8018B13B79C8}"/>
            </a:ext>
          </a:extLst>
        </xdr:cNvPr>
        <xdr:cNvSpPr txBox="1">
          <a:spLocks noChangeArrowheads="1"/>
        </xdr:cNvSpPr>
      </xdr:nvSpPr>
      <xdr:spPr bwMode="auto">
        <a:xfrm>
          <a:off x="4908550" y="6779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777" name="Text Box 15">
          <a:extLst>
            <a:ext uri="{FF2B5EF4-FFF2-40B4-BE49-F238E27FC236}">
              <a16:creationId xmlns:a16="http://schemas.microsoft.com/office/drawing/2014/main" id="{C449B4E0-E255-4987-AF0B-12393198BA3A}"/>
            </a:ext>
          </a:extLst>
        </xdr:cNvPr>
        <xdr:cNvSpPr txBox="1">
          <a:spLocks noChangeArrowheads="1"/>
        </xdr:cNvSpPr>
      </xdr:nvSpPr>
      <xdr:spPr bwMode="auto">
        <a:xfrm>
          <a:off x="4908550" y="67798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324</xdr:row>
      <xdr:rowOff>0</xdr:rowOff>
    </xdr:from>
    <xdr:ext cx="85725" cy="221876"/>
    <xdr:sp macro="" textlink="">
      <xdr:nvSpPr>
        <xdr:cNvPr id="778" name="Text Box 15">
          <a:extLst>
            <a:ext uri="{FF2B5EF4-FFF2-40B4-BE49-F238E27FC236}">
              <a16:creationId xmlns:a16="http://schemas.microsoft.com/office/drawing/2014/main" id="{A2550873-CA31-4011-B60E-91BE4F4B832A}"/>
            </a:ext>
          </a:extLst>
        </xdr:cNvPr>
        <xdr:cNvSpPr txBox="1">
          <a:spLocks noChangeArrowheads="1"/>
        </xdr:cNvSpPr>
      </xdr:nvSpPr>
      <xdr:spPr bwMode="auto">
        <a:xfrm>
          <a:off x="4451350" y="6246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324</xdr:row>
      <xdr:rowOff>0</xdr:rowOff>
    </xdr:from>
    <xdr:ext cx="85725" cy="221876"/>
    <xdr:sp macro="" textlink="">
      <xdr:nvSpPr>
        <xdr:cNvPr id="779" name="Text Box 15">
          <a:extLst>
            <a:ext uri="{FF2B5EF4-FFF2-40B4-BE49-F238E27FC236}">
              <a16:creationId xmlns:a16="http://schemas.microsoft.com/office/drawing/2014/main" id="{1BB3F7CE-F5A4-455C-B4B5-5A672BD24BC9}"/>
            </a:ext>
          </a:extLst>
        </xdr:cNvPr>
        <xdr:cNvSpPr txBox="1">
          <a:spLocks noChangeArrowheads="1"/>
        </xdr:cNvSpPr>
      </xdr:nvSpPr>
      <xdr:spPr bwMode="auto">
        <a:xfrm>
          <a:off x="4451350" y="6246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323</xdr:row>
      <xdr:rowOff>0</xdr:rowOff>
    </xdr:from>
    <xdr:ext cx="85725" cy="221876"/>
    <xdr:sp macro="" textlink="">
      <xdr:nvSpPr>
        <xdr:cNvPr id="780" name="Text Box 15">
          <a:extLst>
            <a:ext uri="{FF2B5EF4-FFF2-40B4-BE49-F238E27FC236}">
              <a16:creationId xmlns:a16="http://schemas.microsoft.com/office/drawing/2014/main" id="{0EAE617D-260A-471B-88F4-EDA6EC1C7479}"/>
            </a:ext>
          </a:extLst>
        </xdr:cNvPr>
        <xdr:cNvSpPr txBox="1">
          <a:spLocks noChangeArrowheads="1"/>
        </xdr:cNvSpPr>
      </xdr:nvSpPr>
      <xdr:spPr bwMode="auto">
        <a:xfrm>
          <a:off x="4451350" y="6227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323</xdr:row>
      <xdr:rowOff>0</xdr:rowOff>
    </xdr:from>
    <xdr:ext cx="85725" cy="221876"/>
    <xdr:sp macro="" textlink="">
      <xdr:nvSpPr>
        <xdr:cNvPr id="781" name="Text Box 15">
          <a:extLst>
            <a:ext uri="{FF2B5EF4-FFF2-40B4-BE49-F238E27FC236}">
              <a16:creationId xmlns:a16="http://schemas.microsoft.com/office/drawing/2014/main" id="{B2B3F6DA-4D92-457C-AECF-AB14BD042064}"/>
            </a:ext>
          </a:extLst>
        </xdr:cNvPr>
        <xdr:cNvSpPr txBox="1">
          <a:spLocks noChangeArrowheads="1"/>
        </xdr:cNvSpPr>
      </xdr:nvSpPr>
      <xdr:spPr bwMode="auto">
        <a:xfrm>
          <a:off x="5499100" y="6227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323</xdr:row>
      <xdr:rowOff>0</xdr:rowOff>
    </xdr:from>
    <xdr:ext cx="85725" cy="221876"/>
    <xdr:sp macro="" textlink="">
      <xdr:nvSpPr>
        <xdr:cNvPr id="782" name="Text Box 15">
          <a:extLst>
            <a:ext uri="{FF2B5EF4-FFF2-40B4-BE49-F238E27FC236}">
              <a16:creationId xmlns:a16="http://schemas.microsoft.com/office/drawing/2014/main" id="{72FCEA4A-9C5C-43DD-8ABE-3361777F877D}"/>
            </a:ext>
          </a:extLst>
        </xdr:cNvPr>
        <xdr:cNvSpPr txBox="1">
          <a:spLocks noChangeArrowheads="1"/>
        </xdr:cNvSpPr>
      </xdr:nvSpPr>
      <xdr:spPr bwMode="auto">
        <a:xfrm>
          <a:off x="5499100" y="6227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323</xdr:row>
      <xdr:rowOff>84365</xdr:rowOff>
    </xdr:from>
    <xdr:ext cx="85725" cy="221876"/>
    <xdr:sp macro="" textlink="">
      <xdr:nvSpPr>
        <xdr:cNvPr id="783" name="Text Box 15">
          <a:extLst>
            <a:ext uri="{FF2B5EF4-FFF2-40B4-BE49-F238E27FC236}">
              <a16:creationId xmlns:a16="http://schemas.microsoft.com/office/drawing/2014/main" id="{8DF9A7FA-BFB1-49B1-816F-58519BA8EF22}"/>
            </a:ext>
          </a:extLst>
        </xdr:cNvPr>
        <xdr:cNvSpPr txBox="1">
          <a:spLocks noChangeArrowheads="1"/>
        </xdr:cNvSpPr>
      </xdr:nvSpPr>
      <xdr:spPr bwMode="auto">
        <a:xfrm>
          <a:off x="3746500" y="6236199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323</xdr:row>
      <xdr:rowOff>0</xdr:rowOff>
    </xdr:from>
    <xdr:ext cx="85725" cy="221876"/>
    <xdr:sp macro="" textlink="">
      <xdr:nvSpPr>
        <xdr:cNvPr id="784" name="Text Box 15">
          <a:extLst>
            <a:ext uri="{FF2B5EF4-FFF2-40B4-BE49-F238E27FC236}">
              <a16:creationId xmlns:a16="http://schemas.microsoft.com/office/drawing/2014/main" id="{B5306454-4E2B-4611-887D-80948F505D95}"/>
            </a:ext>
          </a:extLst>
        </xdr:cNvPr>
        <xdr:cNvSpPr txBox="1">
          <a:spLocks noChangeArrowheads="1"/>
        </xdr:cNvSpPr>
      </xdr:nvSpPr>
      <xdr:spPr bwMode="auto">
        <a:xfrm>
          <a:off x="5499100" y="6227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323</xdr:row>
      <xdr:rowOff>0</xdr:rowOff>
    </xdr:from>
    <xdr:ext cx="85725" cy="221876"/>
    <xdr:sp macro="" textlink="">
      <xdr:nvSpPr>
        <xdr:cNvPr id="785" name="Text Box 15">
          <a:extLst>
            <a:ext uri="{FF2B5EF4-FFF2-40B4-BE49-F238E27FC236}">
              <a16:creationId xmlns:a16="http://schemas.microsoft.com/office/drawing/2014/main" id="{8BE6FEE2-6290-43EC-A283-515804045248}"/>
            </a:ext>
          </a:extLst>
        </xdr:cNvPr>
        <xdr:cNvSpPr txBox="1">
          <a:spLocks noChangeArrowheads="1"/>
        </xdr:cNvSpPr>
      </xdr:nvSpPr>
      <xdr:spPr bwMode="auto">
        <a:xfrm>
          <a:off x="5499100" y="6227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323</xdr:row>
      <xdr:rowOff>0</xdr:rowOff>
    </xdr:from>
    <xdr:ext cx="85725" cy="221876"/>
    <xdr:sp macro="" textlink="">
      <xdr:nvSpPr>
        <xdr:cNvPr id="786" name="Text Box 15">
          <a:extLst>
            <a:ext uri="{FF2B5EF4-FFF2-40B4-BE49-F238E27FC236}">
              <a16:creationId xmlns:a16="http://schemas.microsoft.com/office/drawing/2014/main" id="{6E465F24-DB5C-4C95-9B0B-030EA4D172F9}"/>
            </a:ext>
          </a:extLst>
        </xdr:cNvPr>
        <xdr:cNvSpPr txBox="1">
          <a:spLocks noChangeArrowheads="1"/>
        </xdr:cNvSpPr>
      </xdr:nvSpPr>
      <xdr:spPr bwMode="auto">
        <a:xfrm>
          <a:off x="4908550" y="6227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323</xdr:row>
      <xdr:rowOff>0</xdr:rowOff>
    </xdr:from>
    <xdr:ext cx="85725" cy="221876"/>
    <xdr:sp macro="" textlink="">
      <xdr:nvSpPr>
        <xdr:cNvPr id="787" name="Text Box 15">
          <a:extLst>
            <a:ext uri="{FF2B5EF4-FFF2-40B4-BE49-F238E27FC236}">
              <a16:creationId xmlns:a16="http://schemas.microsoft.com/office/drawing/2014/main" id="{995D0FBA-53EA-4B10-9DB5-377069519F70}"/>
            </a:ext>
          </a:extLst>
        </xdr:cNvPr>
        <xdr:cNvSpPr txBox="1">
          <a:spLocks noChangeArrowheads="1"/>
        </xdr:cNvSpPr>
      </xdr:nvSpPr>
      <xdr:spPr bwMode="auto">
        <a:xfrm>
          <a:off x="4908550" y="6227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323</xdr:row>
      <xdr:rowOff>0</xdr:rowOff>
    </xdr:from>
    <xdr:ext cx="85725" cy="221876"/>
    <xdr:sp macro="" textlink="">
      <xdr:nvSpPr>
        <xdr:cNvPr id="788" name="Text Box 15">
          <a:extLst>
            <a:ext uri="{FF2B5EF4-FFF2-40B4-BE49-F238E27FC236}">
              <a16:creationId xmlns:a16="http://schemas.microsoft.com/office/drawing/2014/main" id="{59195110-BBB3-4B33-8256-9B9B6883716A}"/>
            </a:ext>
          </a:extLst>
        </xdr:cNvPr>
        <xdr:cNvSpPr txBox="1">
          <a:spLocks noChangeArrowheads="1"/>
        </xdr:cNvSpPr>
      </xdr:nvSpPr>
      <xdr:spPr bwMode="auto">
        <a:xfrm>
          <a:off x="4908550" y="6227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323</xdr:row>
      <xdr:rowOff>0</xdr:rowOff>
    </xdr:from>
    <xdr:ext cx="85725" cy="221876"/>
    <xdr:sp macro="" textlink="">
      <xdr:nvSpPr>
        <xdr:cNvPr id="789" name="Text Box 15">
          <a:extLst>
            <a:ext uri="{FF2B5EF4-FFF2-40B4-BE49-F238E27FC236}">
              <a16:creationId xmlns:a16="http://schemas.microsoft.com/office/drawing/2014/main" id="{3DFB306C-71BF-4599-95F8-D1BEA1151B9A}"/>
            </a:ext>
          </a:extLst>
        </xdr:cNvPr>
        <xdr:cNvSpPr txBox="1">
          <a:spLocks noChangeArrowheads="1"/>
        </xdr:cNvSpPr>
      </xdr:nvSpPr>
      <xdr:spPr bwMode="auto">
        <a:xfrm>
          <a:off x="4908550" y="62274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324</xdr:row>
      <xdr:rowOff>0</xdr:rowOff>
    </xdr:from>
    <xdr:ext cx="85725" cy="221876"/>
    <xdr:sp macro="" textlink="">
      <xdr:nvSpPr>
        <xdr:cNvPr id="790" name="Text Box 15">
          <a:extLst>
            <a:ext uri="{FF2B5EF4-FFF2-40B4-BE49-F238E27FC236}">
              <a16:creationId xmlns:a16="http://schemas.microsoft.com/office/drawing/2014/main" id="{9930C63B-BB8E-425C-ABD4-4A3553508CA0}"/>
            </a:ext>
          </a:extLst>
        </xdr:cNvPr>
        <xdr:cNvSpPr txBox="1">
          <a:spLocks noChangeArrowheads="1"/>
        </xdr:cNvSpPr>
      </xdr:nvSpPr>
      <xdr:spPr bwMode="auto">
        <a:xfrm>
          <a:off x="5499100" y="6246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324</xdr:row>
      <xdr:rowOff>0</xdr:rowOff>
    </xdr:from>
    <xdr:ext cx="85725" cy="221876"/>
    <xdr:sp macro="" textlink="">
      <xdr:nvSpPr>
        <xdr:cNvPr id="791" name="Text Box 15">
          <a:extLst>
            <a:ext uri="{FF2B5EF4-FFF2-40B4-BE49-F238E27FC236}">
              <a16:creationId xmlns:a16="http://schemas.microsoft.com/office/drawing/2014/main" id="{BDDC691D-9296-4774-8870-F809BD8E6723}"/>
            </a:ext>
          </a:extLst>
        </xdr:cNvPr>
        <xdr:cNvSpPr txBox="1">
          <a:spLocks noChangeArrowheads="1"/>
        </xdr:cNvSpPr>
      </xdr:nvSpPr>
      <xdr:spPr bwMode="auto">
        <a:xfrm>
          <a:off x="5499100" y="6246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324</xdr:row>
      <xdr:rowOff>84365</xdr:rowOff>
    </xdr:from>
    <xdr:ext cx="85725" cy="221876"/>
    <xdr:sp macro="" textlink="">
      <xdr:nvSpPr>
        <xdr:cNvPr id="792" name="Text Box 15">
          <a:extLst>
            <a:ext uri="{FF2B5EF4-FFF2-40B4-BE49-F238E27FC236}">
              <a16:creationId xmlns:a16="http://schemas.microsoft.com/office/drawing/2014/main" id="{8C44BEF6-9F6C-4262-82A6-6D2B15C4D8CF}"/>
            </a:ext>
          </a:extLst>
        </xdr:cNvPr>
        <xdr:cNvSpPr txBox="1">
          <a:spLocks noChangeArrowheads="1"/>
        </xdr:cNvSpPr>
      </xdr:nvSpPr>
      <xdr:spPr bwMode="auto">
        <a:xfrm>
          <a:off x="3746500" y="6255249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324</xdr:row>
      <xdr:rowOff>0</xdr:rowOff>
    </xdr:from>
    <xdr:ext cx="85725" cy="221876"/>
    <xdr:sp macro="" textlink="">
      <xdr:nvSpPr>
        <xdr:cNvPr id="793" name="Text Box 15">
          <a:extLst>
            <a:ext uri="{FF2B5EF4-FFF2-40B4-BE49-F238E27FC236}">
              <a16:creationId xmlns:a16="http://schemas.microsoft.com/office/drawing/2014/main" id="{81E9353D-393D-474B-8842-F29D4DDB0018}"/>
            </a:ext>
          </a:extLst>
        </xdr:cNvPr>
        <xdr:cNvSpPr txBox="1">
          <a:spLocks noChangeArrowheads="1"/>
        </xdr:cNvSpPr>
      </xdr:nvSpPr>
      <xdr:spPr bwMode="auto">
        <a:xfrm>
          <a:off x="5499100" y="6246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324</xdr:row>
      <xdr:rowOff>0</xdr:rowOff>
    </xdr:from>
    <xdr:ext cx="85725" cy="221876"/>
    <xdr:sp macro="" textlink="">
      <xdr:nvSpPr>
        <xdr:cNvPr id="794" name="Text Box 15">
          <a:extLst>
            <a:ext uri="{FF2B5EF4-FFF2-40B4-BE49-F238E27FC236}">
              <a16:creationId xmlns:a16="http://schemas.microsoft.com/office/drawing/2014/main" id="{D4743260-3A30-4054-96DD-EA6DC13646EF}"/>
            </a:ext>
          </a:extLst>
        </xdr:cNvPr>
        <xdr:cNvSpPr txBox="1">
          <a:spLocks noChangeArrowheads="1"/>
        </xdr:cNvSpPr>
      </xdr:nvSpPr>
      <xdr:spPr bwMode="auto">
        <a:xfrm>
          <a:off x="5499100" y="6246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324</xdr:row>
      <xdr:rowOff>0</xdr:rowOff>
    </xdr:from>
    <xdr:ext cx="85725" cy="221876"/>
    <xdr:sp macro="" textlink="">
      <xdr:nvSpPr>
        <xdr:cNvPr id="795" name="Text Box 15">
          <a:extLst>
            <a:ext uri="{FF2B5EF4-FFF2-40B4-BE49-F238E27FC236}">
              <a16:creationId xmlns:a16="http://schemas.microsoft.com/office/drawing/2014/main" id="{12344ACB-EB16-415E-82EE-DEC854DCA871}"/>
            </a:ext>
          </a:extLst>
        </xdr:cNvPr>
        <xdr:cNvSpPr txBox="1">
          <a:spLocks noChangeArrowheads="1"/>
        </xdr:cNvSpPr>
      </xdr:nvSpPr>
      <xdr:spPr bwMode="auto">
        <a:xfrm>
          <a:off x="4908550" y="6246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324</xdr:row>
      <xdr:rowOff>0</xdr:rowOff>
    </xdr:from>
    <xdr:ext cx="85725" cy="221876"/>
    <xdr:sp macro="" textlink="">
      <xdr:nvSpPr>
        <xdr:cNvPr id="796" name="Text Box 15">
          <a:extLst>
            <a:ext uri="{FF2B5EF4-FFF2-40B4-BE49-F238E27FC236}">
              <a16:creationId xmlns:a16="http://schemas.microsoft.com/office/drawing/2014/main" id="{A2FFBFD2-E384-4018-B62A-6851CA59FB48}"/>
            </a:ext>
          </a:extLst>
        </xdr:cNvPr>
        <xdr:cNvSpPr txBox="1">
          <a:spLocks noChangeArrowheads="1"/>
        </xdr:cNvSpPr>
      </xdr:nvSpPr>
      <xdr:spPr bwMode="auto">
        <a:xfrm>
          <a:off x="4908550" y="6246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324</xdr:row>
      <xdr:rowOff>0</xdr:rowOff>
    </xdr:from>
    <xdr:ext cx="85725" cy="221876"/>
    <xdr:sp macro="" textlink="">
      <xdr:nvSpPr>
        <xdr:cNvPr id="797" name="Text Box 15">
          <a:extLst>
            <a:ext uri="{FF2B5EF4-FFF2-40B4-BE49-F238E27FC236}">
              <a16:creationId xmlns:a16="http://schemas.microsoft.com/office/drawing/2014/main" id="{6D1C8AFF-885B-4CD8-BD1D-D41C8DB7C495}"/>
            </a:ext>
          </a:extLst>
        </xdr:cNvPr>
        <xdr:cNvSpPr txBox="1">
          <a:spLocks noChangeArrowheads="1"/>
        </xdr:cNvSpPr>
      </xdr:nvSpPr>
      <xdr:spPr bwMode="auto">
        <a:xfrm>
          <a:off x="4908550" y="6246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324</xdr:row>
      <xdr:rowOff>0</xdr:rowOff>
    </xdr:from>
    <xdr:ext cx="85725" cy="221876"/>
    <xdr:sp macro="" textlink="">
      <xdr:nvSpPr>
        <xdr:cNvPr id="798" name="Text Box 15">
          <a:extLst>
            <a:ext uri="{FF2B5EF4-FFF2-40B4-BE49-F238E27FC236}">
              <a16:creationId xmlns:a16="http://schemas.microsoft.com/office/drawing/2014/main" id="{B24102B5-97F8-4B63-980C-195F065ED0A7}"/>
            </a:ext>
          </a:extLst>
        </xdr:cNvPr>
        <xdr:cNvSpPr txBox="1">
          <a:spLocks noChangeArrowheads="1"/>
        </xdr:cNvSpPr>
      </xdr:nvSpPr>
      <xdr:spPr bwMode="auto">
        <a:xfrm>
          <a:off x="4451350" y="6246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324</xdr:row>
      <xdr:rowOff>0</xdr:rowOff>
    </xdr:from>
    <xdr:ext cx="85725" cy="221876"/>
    <xdr:sp macro="" textlink="">
      <xdr:nvSpPr>
        <xdr:cNvPr id="799" name="Text Box 15">
          <a:extLst>
            <a:ext uri="{FF2B5EF4-FFF2-40B4-BE49-F238E27FC236}">
              <a16:creationId xmlns:a16="http://schemas.microsoft.com/office/drawing/2014/main" id="{86D4082F-16DC-4D24-91C7-77A55D094A5C}"/>
            </a:ext>
          </a:extLst>
        </xdr:cNvPr>
        <xdr:cNvSpPr txBox="1">
          <a:spLocks noChangeArrowheads="1"/>
        </xdr:cNvSpPr>
      </xdr:nvSpPr>
      <xdr:spPr bwMode="auto">
        <a:xfrm>
          <a:off x="5499100" y="6246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324</xdr:row>
      <xdr:rowOff>0</xdr:rowOff>
    </xdr:from>
    <xdr:ext cx="85725" cy="221876"/>
    <xdr:sp macro="" textlink="">
      <xdr:nvSpPr>
        <xdr:cNvPr id="800" name="Text Box 15">
          <a:extLst>
            <a:ext uri="{FF2B5EF4-FFF2-40B4-BE49-F238E27FC236}">
              <a16:creationId xmlns:a16="http://schemas.microsoft.com/office/drawing/2014/main" id="{2D0BEE11-B011-44FC-BDCF-0696618AD0D1}"/>
            </a:ext>
          </a:extLst>
        </xdr:cNvPr>
        <xdr:cNvSpPr txBox="1">
          <a:spLocks noChangeArrowheads="1"/>
        </xdr:cNvSpPr>
      </xdr:nvSpPr>
      <xdr:spPr bwMode="auto">
        <a:xfrm>
          <a:off x="5499100" y="6246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324</xdr:row>
      <xdr:rowOff>0</xdr:rowOff>
    </xdr:from>
    <xdr:ext cx="85725" cy="221876"/>
    <xdr:sp macro="" textlink="">
      <xdr:nvSpPr>
        <xdr:cNvPr id="801" name="Text Box 15">
          <a:extLst>
            <a:ext uri="{FF2B5EF4-FFF2-40B4-BE49-F238E27FC236}">
              <a16:creationId xmlns:a16="http://schemas.microsoft.com/office/drawing/2014/main" id="{081CF1A9-FE97-4486-9A1B-B6D218CAED9D}"/>
            </a:ext>
          </a:extLst>
        </xdr:cNvPr>
        <xdr:cNvSpPr txBox="1">
          <a:spLocks noChangeArrowheads="1"/>
        </xdr:cNvSpPr>
      </xdr:nvSpPr>
      <xdr:spPr bwMode="auto">
        <a:xfrm>
          <a:off x="5499100" y="6246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324</xdr:row>
      <xdr:rowOff>0</xdr:rowOff>
    </xdr:from>
    <xdr:ext cx="85725" cy="221876"/>
    <xdr:sp macro="" textlink="">
      <xdr:nvSpPr>
        <xdr:cNvPr id="802" name="Text Box 15">
          <a:extLst>
            <a:ext uri="{FF2B5EF4-FFF2-40B4-BE49-F238E27FC236}">
              <a16:creationId xmlns:a16="http://schemas.microsoft.com/office/drawing/2014/main" id="{2499C04B-6EDE-47B3-9CE5-BE1E4EFE2A49}"/>
            </a:ext>
          </a:extLst>
        </xdr:cNvPr>
        <xdr:cNvSpPr txBox="1">
          <a:spLocks noChangeArrowheads="1"/>
        </xdr:cNvSpPr>
      </xdr:nvSpPr>
      <xdr:spPr bwMode="auto">
        <a:xfrm>
          <a:off x="5499100" y="6246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324</xdr:row>
      <xdr:rowOff>0</xdr:rowOff>
    </xdr:from>
    <xdr:ext cx="85725" cy="221876"/>
    <xdr:sp macro="" textlink="">
      <xdr:nvSpPr>
        <xdr:cNvPr id="803" name="Text Box 15">
          <a:extLst>
            <a:ext uri="{FF2B5EF4-FFF2-40B4-BE49-F238E27FC236}">
              <a16:creationId xmlns:a16="http://schemas.microsoft.com/office/drawing/2014/main" id="{B65B311D-FE20-4F9F-BCAD-B990A00F2BBF}"/>
            </a:ext>
          </a:extLst>
        </xdr:cNvPr>
        <xdr:cNvSpPr txBox="1">
          <a:spLocks noChangeArrowheads="1"/>
        </xdr:cNvSpPr>
      </xdr:nvSpPr>
      <xdr:spPr bwMode="auto">
        <a:xfrm>
          <a:off x="4908550" y="6246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324</xdr:row>
      <xdr:rowOff>0</xdr:rowOff>
    </xdr:from>
    <xdr:ext cx="85725" cy="221876"/>
    <xdr:sp macro="" textlink="">
      <xdr:nvSpPr>
        <xdr:cNvPr id="804" name="Text Box 15">
          <a:extLst>
            <a:ext uri="{FF2B5EF4-FFF2-40B4-BE49-F238E27FC236}">
              <a16:creationId xmlns:a16="http://schemas.microsoft.com/office/drawing/2014/main" id="{96D3CEA0-2425-4E5E-AE4D-FF0A800903D6}"/>
            </a:ext>
          </a:extLst>
        </xdr:cNvPr>
        <xdr:cNvSpPr txBox="1">
          <a:spLocks noChangeArrowheads="1"/>
        </xdr:cNvSpPr>
      </xdr:nvSpPr>
      <xdr:spPr bwMode="auto">
        <a:xfrm>
          <a:off x="4908550" y="6246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324</xdr:row>
      <xdr:rowOff>0</xdr:rowOff>
    </xdr:from>
    <xdr:ext cx="85725" cy="221876"/>
    <xdr:sp macro="" textlink="">
      <xdr:nvSpPr>
        <xdr:cNvPr id="805" name="Text Box 15">
          <a:extLst>
            <a:ext uri="{FF2B5EF4-FFF2-40B4-BE49-F238E27FC236}">
              <a16:creationId xmlns:a16="http://schemas.microsoft.com/office/drawing/2014/main" id="{9B8788A0-0B54-48BB-8FE8-706E63AD2F73}"/>
            </a:ext>
          </a:extLst>
        </xdr:cNvPr>
        <xdr:cNvSpPr txBox="1">
          <a:spLocks noChangeArrowheads="1"/>
        </xdr:cNvSpPr>
      </xdr:nvSpPr>
      <xdr:spPr bwMode="auto">
        <a:xfrm>
          <a:off x="4908550" y="6246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324</xdr:row>
      <xdr:rowOff>0</xdr:rowOff>
    </xdr:from>
    <xdr:ext cx="85725" cy="221876"/>
    <xdr:sp macro="" textlink="">
      <xdr:nvSpPr>
        <xdr:cNvPr id="806" name="Text Box 15">
          <a:extLst>
            <a:ext uri="{FF2B5EF4-FFF2-40B4-BE49-F238E27FC236}">
              <a16:creationId xmlns:a16="http://schemas.microsoft.com/office/drawing/2014/main" id="{4A2FE2E1-92BA-4EAE-B237-D6A3FCD49A88}"/>
            </a:ext>
          </a:extLst>
        </xdr:cNvPr>
        <xdr:cNvSpPr txBox="1">
          <a:spLocks noChangeArrowheads="1"/>
        </xdr:cNvSpPr>
      </xdr:nvSpPr>
      <xdr:spPr bwMode="auto">
        <a:xfrm>
          <a:off x="4908550" y="62464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336</xdr:row>
      <xdr:rowOff>0</xdr:rowOff>
    </xdr:from>
    <xdr:ext cx="85725" cy="221876"/>
    <xdr:sp macro="" textlink="">
      <xdr:nvSpPr>
        <xdr:cNvPr id="807" name="Text Box 15">
          <a:extLst>
            <a:ext uri="{FF2B5EF4-FFF2-40B4-BE49-F238E27FC236}">
              <a16:creationId xmlns:a16="http://schemas.microsoft.com/office/drawing/2014/main" id="{15B4B54C-CF8F-4B3B-948F-E5BB5EAB9940}"/>
            </a:ext>
          </a:extLst>
        </xdr:cNvPr>
        <xdr:cNvSpPr txBox="1">
          <a:spLocks noChangeArrowheads="1"/>
        </xdr:cNvSpPr>
      </xdr:nvSpPr>
      <xdr:spPr bwMode="auto">
        <a:xfrm>
          <a:off x="445135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336</xdr:row>
      <xdr:rowOff>0</xdr:rowOff>
    </xdr:from>
    <xdr:ext cx="85725" cy="221876"/>
    <xdr:sp macro="" textlink="">
      <xdr:nvSpPr>
        <xdr:cNvPr id="808" name="Text Box 15">
          <a:extLst>
            <a:ext uri="{FF2B5EF4-FFF2-40B4-BE49-F238E27FC236}">
              <a16:creationId xmlns:a16="http://schemas.microsoft.com/office/drawing/2014/main" id="{8F050276-E433-4448-83AD-717E8BA19B3D}"/>
            </a:ext>
          </a:extLst>
        </xdr:cNvPr>
        <xdr:cNvSpPr txBox="1">
          <a:spLocks noChangeArrowheads="1"/>
        </xdr:cNvSpPr>
      </xdr:nvSpPr>
      <xdr:spPr bwMode="auto">
        <a:xfrm>
          <a:off x="445135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809" name="Text Box 15">
          <a:extLst>
            <a:ext uri="{FF2B5EF4-FFF2-40B4-BE49-F238E27FC236}">
              <a16:creationId xmlns:a16="http://schemas.microsoft.com/office/drawing/2014/main" id="{02E25F22-6A3E-42DB-A928-56188499616A}"/>
            </a:ext>
          </a:extLst>
        </xdr:cNvPr>
        <xdr:cNvSpPr txBox="1">
          <a:spLocks noChangeArrowheads="1"/>
        </xdr:cNvSpPr>
      </xdr:nvSpPr>
      <xdr:spPr bwMode="auto">
        <a:xfrm>
          <a:off x="549910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810" name="Text Box 15">
          <a:extLst>
            <a:ext uri="{FF2B5EF4-FFF2-40B4-BE49-F238E27FC236}">
              <a16:creationId xmlns:a16="http://schemas.microsoft.com/office/drawing/2014/main" id="{494B782D-9E56-44D2-B6BA-F05347D0DE30}"/>
            </a:ext>
          </a:extLst>
        </xdr:cNvPr>
        <xdr:cNvSpPr txBox="1">
          <a:spLocks noChangeArrowheads="1"/>
        </xdr:cNvSpPr>
      </xdr:nvSpPr>
      <xdr:spPr bwMode="auto">
        <a:xfrm>
          <a:off x="549910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811" name="Text Box 15">
          <a:extLst>
            <a:ext uri="{FF2B5EF4-FFF2-40B4-BE49-F238E27FC236}">
              <a16:creationId xmlns:a16="http://schemas.microsoft.com/office/drawing/2014/main" id="{A71670C6-D493-40C6-97E5-13816511CE8C}"/>
            </a:ext>
          </a:extLst>
        </xdr:cNvPr>
        <xdr:cNvSpPr txBox="1">
          <a:spLocks noChangeArrowheads="1"/>
        </xdr:cNvSpPr>
      </xdr:nvSpPr>
      <xdr:spPr bwMode="auto">
        <a:xfrm>
          <a:off x="549910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812" name="Text Box 15">
          <a:extLst>
            <a:ext uri="{FF2B5EF4-FFF2-40B4-BE49-F238E27FC236}">
              <a16:creationId xmlns:a16="http://schemas.microsoft.com/office/drawing/2014/main" id="{085AA810-DDF4-434C-9E24-C39AACD87727}"/>
            </a:ext>
          </a:extLst>
        </xdr:cNvPr>
        <xdr:cNvSpPr txBox="1">
          <a:spLocks noChangeArrowheads="1"/>
        </xdr:cNvSpPr>
      </xdr:nvSpPr>
      <xdr:spPr bwMode="auto">
        <a:xfrm>
          <a:off x="549910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813" name="Text Box 15">
          <a:extLst>
            <a:ext uri="{FF2B5EF4-FFF2-40B4-BE49-F238E27FC236}">
              <a16:creationId xmlns:a16="http://schemas.microsoft.com/office/drawing/2014/main" id="{766D53E4-19D8-41C8-B99E-7292BD7DC4AF}"/>
            </a:ext>
          </a:extLst>
        </xdr:cNvPr>
        <xdr:cNvSpPr txBox="1">
          <a:spLocks noChangeArrowheads="1"/>
        </xdr:cNvSpPr>
      </xdr:nvSpPr>
      <xdr:spPr bwMode="auto">
        <a:xfrm>
          <a:off x="490855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814" name="Text Box 15">
          <a:extLst>
            <a:ext uri="{FF2B5EF4-FFF2-40B4-BE49-F238E27FC236}">
              <a16:creationId xmlns:a16="http://schemas.microsoft.com/office/drawing/2014/main" id="{AB352D59-80DD-4396-B313-76ED6CD0E9BA}"/>
            </a:ext>
          </a:extLst>
        </xdr:cNvPr>
        <xdr:cNvSpPr txBox="1">
          <a:spLocks noChangeArrowheads="1"/>
        </xdr:cNvSpPr>
      </xdr:nvSpPr>
      <xdr:spPr bwMode="auto">
        <a:xfrm>
          <a:off x="490855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815" name="Text Box 15">
          <a:extLst>
            <a:ext uri="{FF2B5EF4-FFF2-40B4-BE49-F238E27FC236}">
              <a16:creationId xmlns:a16="http://schemas.microsoft.com/office/drawing/2014/main" id="{7DBC1A9F-122A-47B0-B8EB-F46350A58D37}"/>
            </a:ext>
          </a:extLst>
        </xdr:cNvPr>
        <xdr:cNvSpPr txBox="1">
          <a:spLocks noChangeArrowheads="1"/>
        </xdr:cNvSpPr>
      </xdr:nvSpPr>
      <xdr:spPr bwMode="auto">
        <a:xfrm>
          <a:off x="490855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336</xdr:row>
      <xdr:rowOff>0</xdr:rowOff>
    </xdr:from>
    <xdr:ext cx="85725" cy="221876"/>
    <xdr:sp macro="" textlink="">
      <xdr:nvSpPr>
        <xdr:cNvPr id="816" name="Text Box 15">
          <a:extLst>
            <a:ext uri="{FF2B5EF4-FFF2-40B4-BE49-F238E27FC236}">
              <a16:creationId xmlns:a16="http://schemas.microsoft.com/office/drawing/2014/main" id="{05ACDD6A-BF1A-4879-A272-6EBFBC6A0455}"/>
            </a:ext>
          </a:extLst>
        </xdr:cNvPr>
        <xdr:cNvSpPr txBox="1">
          <a:spLocks noChangeArrowheads="1"/>
        </xdr:cNvSpPr>
      </xdr:nvSpPr>
      <xdr:spPr bwMode="auto">
        <a:xfrm>
          <a:off x="445135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817" name="Text Box 15">
          <a:extLst>
            <a:ext uri="{FF2B5EF4-FFF2-40B4-BE49-F238E27FC236}">
              <a16:creationId xmlns:a16="http://schemas.microsoft.com/office/drawing/2014/main" id="{CF0C3E3E-96BA-4C21-A621-6C663461CCAF}"/>
            </a:ext>
          </a:extLst>
        </xdr:cNvPr>
        <xdr:cNvSpPr txBox="1">
          <a:spLocks noChangeArrowheads="1"/>
        </xdr:cNvSpPr>
      </xdr:nvSpPr>
      <xdr:spPr bwMode="auto">
        <a:xfrm>
          <a:off x="549910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818" name="Text Box 15">
          <a:extLst>
            <a:ext uri="{FF2B5EF4-FFF2-40B4-BE49-F238E27FC236}">
              <a16:creationId xmlns:a16="http://schemas.microsoft.com/office/drawing/2014/main" id="{29BDCD3F-CDB9-460A-B05A-7856AD8F50EE}"/>
            </a:ext>
          </a:extLst>
        </xdr:cNvPr>
        <xdr:cNvSpPr txBox="1">
          <a:spLocks noChangeArrowheads="1"/>
        </xdr:cNvSpPr>
      </xdr:nvSpPr>
      <xdr:spPr bwMode="auto">
        <a:xfrm>
          <a:off x="549910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819" name="Text Box 15">
          <a:extLst>
            <a:ext uri="{FF2B5EF4-FFF2-40B4-BE49-F238E27FC236}">
              <a16:creationId xmlns:a16="http://schemas.microsoft.com/office/drawing/2014/main" id="{DFEFF66E-3ED3-46A2-9826-054836F19646}"/>
            </a:ext>
          </a:extLst>
        </xdr:cNvPr>
        <xdr:cNvSpPr txBox="1">
          <a:spLocks noChangeArrowheads="1"/>
        </xdr:cNvSpPr>
      </xdr:nvSpPr>
      <xdr:spPr bwMode="auto">
        <a:xfrm>
          <a:off x="549910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820" name="Text Box 15">
          <a:extLst>
            <a:ext uri="{FF2B5EF4-FFF2-40B4-BE49-F238E27FC236}">
              <a16:creationId xmlns:a16="http://schemas.microsoft.com/office/drawing/2014/main" id="{2E4E5822-BA0D-462D-AA60-7A94A6FC1E43}"/>
            </a:ext>
          </a:extLst>
        </xdr:cNvPr>
        <xdr:cNvSpPr txBox="1">
          <a:spLocks noChangeArrowheads="1"/>
        </xdr:cNvSpPr>
      </xdr:nvSpPr>
      <xdr:spPr bwMode="auto">
        <a:xfrm>
          <a:off x="549910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821" name="Text Box 15">
          <a:extLst>
            <a:ext uri="{FF2B5EF4-FFF2-40B4-BE49-F238E27FC236}">
              <a16:creationId xmlns:a16="http://schemas.microsoft.com/office/drawing/2014/main" id="{440E9180-68C8-4DCD-82BB-40DB0FED0AB2}"/>
            </a:ext>
          </a:extLst>
        </xdr:cNvPr>
        <xdr:cNvSpPr txBox="1">
          <a:spLocks noChangeArrowheads="1"/>
        </xdr:cNvSpPr>
      </xdr:nvSpPr>
      <xdr:spPr bwMode="auto">
        <a:xfrm>
          <a:off x="490855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822" name="Text Box 15">
          <a:extLst>
            <a:ext uri="{FF2B5EF4-FFF2-40B4-BE49-F238E27FC236}">
              <a16:creationId xmlns:a16="http://schemas.microsoft.com/office/drawing/2014/main" id="{E26BFFDD-A8E1-42E0-BC53-713A41380F3A}"/>
            </a:ext>
          </a:extLst>
        </xdr:cNvPr>
        <xdr:cNvSpPr txBox="1">
          <a:spLocks noChangeArrowheads="1"/>
        </xdr:cNvSpPr>
      </xdr:nvSpPr>
      <xdr:spPr bwMode="auto">
        <a:xfrm>
          <a:off x="490855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823" name="Text Box 15">
          <a:extLst>
            <a:ext uri="{FF2B5EF4-FFF2-40B4-BE49-F238E27FC236}">
              <a16:creationId xmlns:a16="http://schemas.microsoft.com/office/drawing/2014/main" id="{F151EECD-B2A4-4D33-AEA1-C90D48D3A562}"/>
            </a:ext>
          </a:extLst>
        </xdr:cNvPr>
        <xdr:cNvSpPr txBox="1">
          <a:spLocks noChangeArrowheads="1"/>
        </xdr:cNvSpPr>
      </xdr:nvSpPr>
      <xdr:spPr bwMode="auto">
        <a:xfrm>
          <a:off x="490855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824" name="Text Box 15">
          <a:extLst>
            <a:ext uri="{FF2B5EF4-FFF2-40B4-BE49-F238E27FC236}">
              <a16:creationId xmlns:a16="http://schemas.microsoft.com/office/drawing/2014/main" id="{9ED4FAB5-CAC0-4C99-815D-7481E49DC563}"/>
            </a:ext>
          </a:extLst>
        </xdr:cNvPr>
        <xdr:cNvSpPr txBox="1">
          <a:spLocks noChangeArrowheads="1"/>
        </xdr:cNvSpPr>
      </xdr:nvSpPr>
      <xdr:spPr bwMode="auto">
        <a:xfrm>
          <a:off x="490855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337</xdr:row>
      <xdr:rowOff>0</xdr:rowOff>
    </xdr:from>
    <xdr:ext cx="85725" cy="221876"/>
    <xdr:sp macro="" textlink="">
      <xdr:nvSpPr>
        <xdr:cNvPr id="825" name="Text Box 15">
          <a:extLst>
            <a:ext uri="{FF2B5EF4-FFF2-40B4-BE49-F238E27FC236}">
              <a16:creationId xmlns:a16="http://schemas.microsoft.com/office/drawing/2014/main" id="{3E937D66-9FC0-4FAC-AC1B-DCB92DAE1C0F}"/>
            </a:ext>
          </a:extLst>
        </xdr:cNvPr>
        <xdr:cNvSpPr txBox="1">
          <a:spLocks noChangeArrowheads="1"/>
        </xdr:cNvSpPr>
      </xdr:nvSpPr>
      <xdr:spPr bwMode="auto">
        <a:xfrm>
          <a:off x="445135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337</xdr:row>
      <xdr:rowOff>0</xdr:rowOff>
    </xdr:from>
    <xdr:ext cx="85725" cy="221876"/>
    <xdr:sp macro="" textlink="">
      <xdr:nvSpPr>
        <xdr:cNvPr id="826" name="Text Box 15">
          <a:extLst>
            <a:ext uri="{FF2B5EF4-FFF2-40B4-BE49-F238E27FC236}">
              <a16:creationId xmlns:a16="http://schemas.microsoft.com/office/drawing/2014/main" id="{D1707CFD-22C3-4E3A-9761-AD458E219312}"/>
            </a:ext>
          </a:extLst>
        </xdr:cNvPr>
        <xdr:cNvSpPr txBox="1">
          <a:spLocks noChangeArrowheads="1"/>
        </xdr:cNvSpPr>
      </xdr:nvSpPr>
      <xdr:spPr bwMode="auto">
        <a:xfrm>
          <a:off x="445135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336</xdr:row>
      <xdr:rowOff>0</xdr:rowOff>
    </xdr:from>
    <xdr:ext cx="85725" cy="221876"/>
    <xdr:sp macro="" textlink="">
      <xdr:nvSpPr>
        <xdr:cNvPr id="827" name="Text Box 15">
          <a:extLst>
            <a:ext uri="{FF2B5EF4-FFF2-40B4-BE49-F238E27FC236}">
              <a16:creationId xmlns:a16="http://schemas.microsoft.com/office/drawing/2014/main" id="{D01BB3AF-5ADA-41E0-BFDC-CF5A936FCA33}"/>
            </a:ext>
          </a:extLst>
        </xdr:cNvPr>
        <xdr:cNvSpPr txBox="1">
          <a:spLocks noChangeArrowheads="1"/>
        </xdr:cNvSpPr>
      </xdr:nvSpPr>
      <xdr:spPr bwMode="auto">
        <a:xfrm>
          <a:off x="445135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828" name="Text Box 15">
          <a:extLst>
            <a:ext uri="{FF2B5EF4-FFF2-40B4-BE49-F238E27FC236}">
              <a16:creationId xmlns:a16="http://schemas.microsoft.com/office/drawing/2014/main" id="{E19C4E5D-E2A7-4B51-AB78-5A625A27CEFA}"/>
            </a:ext>
          </a:extLst>
        </xdr:cNvPr>
        <xdr:cNvSpPr txBox="1">
          <a:spLocks noChangeArrowheads="1"/>
        </xdr:cNvSpPr>
      </xdr:nvSpPr>
      <xdr:spPr bwMode="auto">
        <a:xfrm>
          <a:off x="549910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829" name="Text Box 15">
          <a:extLst>
            <a:ext uri="{FF2B5EF4-FFF2-40B4-BE49-F238E27FC236}">
              <a16:creationId xmlns:a16="http://schemas.microsoft.com/office/drawing/2014/main" id="{EDFCE774-FAC3-4C41-AA7F-26038FBB4D2D}"/>
            </a:ext>
          </a:extLst>
        </xdr:cNvPr>
        <xdr:cNvSpPr txBox="1">
          <a:spLocks noChangeArrowheads="1"/>
        </xdr:cNvSpPr>
      </xdr:nvSpPr>
      <xdr:spPr bwMode="auto">
        <a:xfrm>
          <a:off x="549910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830" name="Text Box 15">
          <a:extLst>
            <a:ext uri="{FF2B5EF4-FFF2-40B4-BE49-F238E27FC236}">
              <a16:creationId xmlns:a16="http://schemas.microsoft.com/office/drawing/2014/main" id="{75639404-A137-4CF6-ABBA-72D59F3924AC}"/>
            </a:ext>
          </a:extLst>
        </xdr:cNvPr>
        <xdr:cNvSpPr txBox="1">
          <a:spLocks noChangeArrowheads="1"/>
        </xdr:cNvSpPr>
      </xdr:nvSpPr>
      <xdr:spPr bwMode="auto">
        <a:xfrm>
          <a:off x="549910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831" name="Text Box 15">
          <a:extLst>
            <a:ext uri="{FF2B5EF4-FFF2-40B4-BE49-F238E27FC236}">
              <a16:creationId xmlns:a16="http://schemas.microsoft.com/office/drawing/2014/main" id="{3BBE5B9C-8728-4739-80CF-A7FB3908DF4A}"/>
            </a:ext>
          </a:extLst>
        </xdr:cNvPr>
        <xdr:cNvSpPr txBox="1">
          <a:spLocks noChangeArrowheads="1"/>
        </xdr:cNvSpPr>
      </xdr:nvSpPr>
      <xdr:spPr bwMode="auto">
        <a:xfrm>
          <a:off x="549910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832" name="Text Box 15">
          <a:extLst>
            <a:ext uri="{FF2B5EF4-FFF2-40B4-BE49-F238E27FC236}">
              <a16:creationId xmlns:a16="http://schemas.microsoft.com/office/drawing/2014/main" id="{5C9D7BA0-E553-484E-921C-41C1A26F85A9}"/>
            </a:ext>
          </a:extLst>
        </xdr:cNvPr>
        <xdr:cNvSpPr txBox="1">
          <a:spLocks noChangeArrowheads="1"/>
        </xdr:cNvSpPr>
      </xdr:nvSpPr>
      <xdr:spPr bwMode="auto">
        <a:xfrm>
          <a:off x="490855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833" name="Text Box 15">
          <a:extLst>
            <a:ext uri="{FF2B5EF4-FFF2-40B4-BE49-F238E27FC236}">
              <a16:creationId xmlns:a16="http://schemas.microsoft.com/office/drawing/2014/main" id="{5A4493F3-2FB9-4670-8819-A9C68C2BBADD}"/>
            </a:ext>
          </a:extLst>
        </xdr:cNvPr>
        <xdr:cNvSpPr txBox="1">
          <a:spLocks noChangeArrowheads="1"/>
        </xdr:cNvSpPr>
      </xdr:nvSpPr>
      <xdr:spPr bwMode="auto">
        <a:xfrm>
          <a:off x="490855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834" name="Text Box 15">
          <a:extLst>
            <a:ext uri="{FF2B5EF4-FFF2-40B4-BE49-F238E27FC236}">
              <a16:creationId xmlns:a16="http://schemas.microsoft.com/office/drawing/2014/main" id="{83CFEF23-FB4D-413A-91D5-EB35328346EC}"/>
            </a:ext>
          </a:extLst>
        </xdr:cNvPr>
        <xdr:cNvSpPr txBox="1">
          <a:spLocks noChangeArrowheads="1"/>
        </xdr:cNvSpPr>
      </xdr:nvSpPr>
      <xdr:spPr bwMode="auto">
        <a:xfrm>
          <a:off x="490855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835" name="Text Box 15">
          <a:extLst>
            <a:ext uri="{FF2B5EF4-FFF2-40B4-BE49-F238E27FC236}">
              <a16:creationId xmlns:a16="http://schemas.microsoft.com/office/drawing/2014/main" id="{77FEED26-04F5-4D6E-B5E6-B5EEEF1C4FB4}"/>
            </a:ext>
          </a:extLst>
        </xdr:cNvPr>
        <xdr:cNvSpPr txBox="1">
          <a:spLocks noChangeArrowheads="1"/>
        </xdr:cNvSpPr>
      </xdr:nvSpPr>
      <xdr:spPr bwMode="auto">
        <a:xfrm>
          <a:off x="4908550" y="64750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836" name="Text Box 15">
          <a:extLst>
            <a:ext uri="{FF2B5EF4-FFF2-40B4-BE49-F238E27FC236}">
              <a16:creationId xmlns:a16="http://schemas.microsoft.com/office/drawing/2014/main" id="{DFBFBACF-23A4-41E8-ADF8-436DF8345020}"/>
            </a:ext>
          </a:extLst>
        </xdr:cNvPr>
        <xdr:cNvSpPr txBox="1">
          <a:spLocks noChangeArrowheads="1"/>
        </xdr:cNvSpPr>
      </xdr:nvSpPr>
      <xdr:spPr bwMode="auto">
        <a:xfrm>
          <a:off x="549910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837" name="Text Box 15">
          <a:extLst>
            <a:ext uri="{FF2B5EF4-FFF2-40B4-BE49-F238E27FC236}">
              <a16:creationId xmlns:a16="http://schemas.microsoft.com/office/drawing/2014/main" id="{5A24D354-2D64-4AEF-A579-B85968E7E699}"/>
            </a:ext>
          </a:extLst>
        </xdr:cNvPr>
        <xdr:cNvSpPr txBox="1">
          <a:spLocks noChangeArrowheads="1"/>
        </xdr:cNvSpPr>
      </xdr:nvSpPr>
      <xdr:spPr bwMode="auto">
        <a:xfrm>
          <a:off x="549910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838" name="Text Box 15">
          <a:extLst>
            <a:ext uri="{FF2B5EF4-FFF2-40B4-BE49-F238E27FC236}">
              <a16:creationId xmlns:a16="http://schemas.microsoft.com/office/drawing/2014/main" id="{1013D348-2935-40E3-A32B-48EFCE430FFB}"/>
            </a:ext>
          </a:extLst>
        </xdr:cNvPr>
        <xdr:cNvSpPr txBox="1">
          <a:spLocks noChangeArrowheads="1"/>
        </xdr:cNvSpPr>
      </xdr:nvSpPr>
      <xdr:spPr bwMode="auto">
        <a:xfrm>
          <a:off x="549910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839" name="Text Box 15">
          <a:extLst>
            <a:ext uri="{FF2B5EF4-FFF2-40B4-BE49-F238E27FC236}">
              <a16:creationId xmlns:a16="http://schemas.microsoft.com/office/drawing/2014/main" id="{CE98D5D0-4419-453C-8A55-CAEDF0EAE383}"/>
            </a:ext>
          </a:extLst>
        </xdr:cNvPr>
        <xdr:cNvSpPr txBox="1">
          <a:spLocks noChangeArrowheads="1"/>
        </xdr:cNvSpPr>
      </xdr:nvSpPr>
      <xdr:spPr bwMode="auto">
        <a:xfrm>
          <a:off x="549910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840" name="Text Box 15">
          <a:extLst>
            <a:ext uri="{FF2B5EF4-FFF2-40B4-BE49-F238E27FC236}">
              <a16:creationId xmlns:a16="http://schemas.microsoft.com/office/drawing/2014/main" id="{E121528E-0AAC-4BCA-8F53-D527076B4CB2}"/>
            </a:ext>
          </a:extLst>
        </xdr:cNvPr>
        <xdr:cNvSpPr txBox="1">
          <a:spLocks noChangeArrowheads="1"/>
        </xdr:cNvSpPr>
      </xdr:nvSpPr>
      <xdr:spPr bwMode="auto">
        <a:xfrm>
          <a:off x="490855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841" name="Text Box 15">
          <a:extLst>
            <a:ext uri="{FF2B5EF4-FFF2-40B4-BE49-F238E27FC236}">
              <a16:creationId xmlns:a16="http://schemas.microsoft.com/office/drawing/2014/main" id="{3591EC2C-C56E-4F53-93DB-081898022855}"/>
            </a:ext>
          </a:extLst>
        </xdr:cNvPr>
        <xdr:cNvSpPr txBox="1">
          <a:spLocks noChangeArrowheads="1"/>
        </xdr:cNvSpPr>
      </xdr:nvSpPr>
      <xdr:spPr bwMode="auto">
        <a:xfrm>
          <a:off x="490855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842" name="Text Box 15">
          <a:extLst>
            <a:ext uri="{FF2B5EF4-FFF2-40B4-BE49-F238E27FC236}">
              <a16:creationId xmlns:a16="http://schemas.microsoft.com/office/drawing/2014/main" id="{C71A4381-1909-4517-B332-C9C342F835E8}"/>
            </a:ext>
          </a:extLst>
        </xdr:cNvPr>
        <xdr:cNvSpPr txBox="1">
          <a:spLocks noChangeArrowheads="1"/>
        </xdr:cNvSpPr>
      </xdr:nvSpPr>
      <xdr:spPr bwMode="auto">
        <a:xfrm>
          <a:off x="490855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337</xdr:row>
      <xdr:rowOff>0</xdr:rowOff>
    </xdr:from>
    <xdr:ext cx="85725" cy="221876"/>
    <xdr:sp macro="" textlink="">
      <xdr:nvSpPr>
        <xdr:cNvPr id="843" name="Text Box 15">
          <a:extLst>
            <a:ext uri="{FF2B5EF4-FFF2-40B4-BE49-F238E27FC236}">
              <a16:creationId xmlns:a16="http://schemas.microsoft.com/office/drawing/2014/main" id="{86D35BFC-78A0-4057-9224-B3F22A7C657C}"/>
            </a:ext>
          </a:extLst>
        </xdr:cNvPr>
        <xdr:cNvSpPr txBox="1">
          <a:spLocks noChangeArrowheads="1"/>
        </xdr:cNvSpPr>
      </xdr:nvSpPr>
      <xdr:spPr bwMode="auto">
        <a:xfrm>
          <a:off x="445135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844" name="Text Box 15">
          <a:extLst>
            <a:ext uri="{FF2B5EF4-FFF2-40B4-BE49-F238E27FC236}">
              <a16:creationId xmlns:a16="http://schemas.microsoft.com/office/drawing/2014/main" id="{28110155-F563-4DBE-B114-2E82AE898AD4}"/>
            </a:ext>
          </a:extLst>
        </xdr:cNvPr>
        <xdr:cNvSpPr txBox="1">
          <a:spLocks noChangeArrowheads="1"/>
        </xdr:cNvSpPr>
      </xdr:nvSpPr>
      <xdr:spPr bwMode="auto">
        <a:xfrm>
          <a:off x="549910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845" name="Text Box 15">
          <a:extLst>
            <a:ext uri="{FF2B5EF4-FFF2-40B4-BE49-F238E27FC236}">
              <a16:creationId xmlns:a16="http://schemas.microsoft.com/office/drawing/2014/main" id="{A64A10D4-25A2-4CE1-BFE0-71F73268095D}"/>
            </a:ext>
          </a:extLst>
        </xdr:cNvPr>
        <xdr:cNvSpPr txBox="1">
          <a:spLocks noChangeArrowheads="1"/>
        </xdr:cNvSpPr>
      </xdr:nvSpPr>
      <xdr:spPr bwMode="auto">
        <a:xfrm>
          <a:off x="549910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846" name="Text Box 15">
          <a:extLst>
            <a:ext uri="{FF2B5EF4-FFF2-40B4-BE49-F238E27FC236}">
              <a16:creationId xmlns:a16="http://schemas.microsoft.com/office/drawing/2014/main" id="{99FF2C0D-B1E8-4DBE-846C-0889B036D341}"/>
            </a:ext>
          </a:extLst>
        </xdr:cNvPr>
        <xdr:cNvSpPr txBox="1">
          <a:spLocks noChangeArrowheads="1"/>
        </xdr:cNvSpPr>
      </xdr:nvSpPr>
      <xdr:spPr bwMode="auto">
        <a:xfrm>
          <a:off x="549910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847" name="Text Box 15">
          <a:extLst>
            <a:ext uri="{FF2B5EF4-FFF2-40B4-BE49-F238E27FC236}">
              <a16:creationId xmlns:a16="http://schemas.microsoft.com/office/drawing/2014/main" id="{8D3D1CB4-6F6D-4E7A-9B06-5634E4E68003}"/>
            </a:ext>
          </a:extLst>
        </xdr:cNvPr>
        <xdr:cNvSpPr txBox="1">
          <a:spLocks noChangeArrowheads="1"/>
        </xdr:cNvSpPr>
      </xdr:nvSpPr>
      <xdr:spPr bwMode="auto">
        <a:xfrm>
          <a:off x="549910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848" name="Text Box 15">
          <a:extLst>
            <a:ext uri="{FF2B5EF4-FFF2-40B4-BE49-F238E27FC236}">
              <a16:creationId xmlns:a16="http://schemas.microsoft.com/office/drawing/2014/main" id="{80478FA9-1D55-4A68-9964-4E95EA644C76}"/>
            </a:ext>
          </a:extLst>
        </xdr:cNvPr>
        <xdr:cNvSpPr txBox="1">
          <a:spLocks noChangeArrowheads="1"/>
        </xdr:cNvSpPr>
      </xdr:nvSpPr>
      <xdr:spPr bwMode="auto">
        <a:xfrm>
          <a:off x="490855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849" name="Text Box 15">
          <a:extLst>
            <a:ext uri="{FF2B5EF4-FFF2-40B4-BE49-F238E27FC236}">
              <a16:creationId xmlns:a16="http://schemas.microsoft.com/office/drawing/2014/main" id="{307D8F42-FBB2-4C97-A455-567C6EACFA6A}"/>
            </a:ext>
          </a:extLst>
        </xdr:cNvPr>
        <xdr:cNvSpPr txBox="1">
          <a:spLocks noChangeArrowheads="1"/>
        </xdr:cNvSpPr>
      </xdr:nvSpPr>
      <xdr:spPr bwMode="auto">
        <a:xfrm>
          <a:off x="490855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850" name="Text Box 15">
          <a:extLst>
            <a:ext uri="{FF2B5EF4-FFF2-40B4-BE49-F238E27FC236}">
              <a16:creationId xmlns:a16="http://schemas.microsoft.com/office/drawing/2014/main" id="{6EC312ED-CE38-43BE-A8F5-0410673D6E11}"/>
            </a:ext>
          </a:extLst>
        </xdr:cNvPr>
        <xdr:cNvSpPr txBox="1">
          <a:spLocks noChangeArrowheads="1"/>
        </xdr:cNvSpPr>
      </xdr:nvSpPr>
      <xdr:spPr bwMode="auto">
        <a:xfrm>
          <a:off x="490855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851" name="Text Box 15">
          <a:extLst>
            <a:ext uri="{FF2B5EF4-FFF2-40B4-BE49-F238E27FC236}">
              <a16:creationId xmlns:a16="http://schemas.microsoft.com/office/drawing/2014/main" id="{5EE46469-98A7-4B21-A14C-EADCF0E7A368}"/>
            </a:ext>
          </a:extLst>
        </xdr:cNvPr>
        <xdr:cNvSpPr txBox="1">
          <a:spLocks noChangeArrowheads="1"/>
        </xdr:cNvSpPr>
      </xdr:nvSpPr>
      <xdr:spPr bwMode="auto">
        <a:xfrm>
          <a:off x="490855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337</xdr:row>
      <xdr:rowOff>0</xdr:rowOff>
    </xdr:from>
    <xdr:ext cx="85725" cy="221876"/>
    <xdr:sp macro="" textlink="">
      <xdr:nvSpPr>
        <xdr:cNvPr id="852" name="Text Box 15">
          <a:extLst>
            <a:ext uri="{FF2B5EF4-FFF2-40B4-BE49-F238E27FC236}">
              <a16:creationId xmlns:a16="http://schemas.microsoft.com/office/drawing/2014/main" id="{5A7D56EE-1EAD-4622-B941-7C7D33A83E43}"/>
            </a:ext>
          </a:extLst>
        </xdr:cNvPr>
        <xdr:cNvSpPr txBox="1">
          <a:spLocks noChangeArrowheads="1"/>
        </xdr:cNvSpPr>
      </xdr:nvSpPr>
      <xdr:spPr bwMode="auto">
        <a:xfrm>
          <a:off x="445135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853" name="Text Box 15">
          <a:extLst>
            <a:ext uri="{FF2B5EF4-FFF2-40B4-BE49-F238E27FC236}">
              <a16:creationId xmlns:a16="http://schemas.microsoft.com/office/drawing/2014/main" id="{60E435F7-8643-4283-982F-A6A6A9DE0B27}"/>
            </a:ext>
          </a:extLst>
        </xdr:cNvPr>
        <xdr:cNvSpPr txBox="1">
          <a:spLocks noChangeArrowheads="1"/>
        </xdr:cNvSpPr>
      </xdr:nvSpPr>
      <xdr:spPr bwMode="auto">
        <a:xfrm>
          <a:off x="549910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854" name="Text Box 15">
          <a:extLst>
            <a:ext uri="{FF2B5EF4-FFF2-40B4-BE49-F238E27FC236}">
              <a16:creationId xmlns:a16="http://schemas.microsoft.com/office/drawing/2014/main" id="{2BA93543-55D9-4441-B879-7EF9ABD779FF}"/>
            </a:ext>
          </a:extLst>
        </xdr:cNvPr>
        <xdr:cNvSpPr txBox="1">
          <a:spLocks noChangeArrowheads="1"/>
        </xdr:cNvSpPr>
      </xdr:nvSpPr>
      <xdr:spPr bwMode="auto">
        <a:xfrm>
          <a:off x="549910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855" name="Text Box 15">
          <a:extLst>
            <a:ext uri="{FF2B5EF4-FFF2-40B4-BE49-F238E27FC236}">
              <a16:creationId xmlns:a16="http://schemas.microsoft.com/office/drawing/2014/main" id="{8B41140B-5BF6-4D84-9A3D-7DAFC8A6E2E1}"/>
            </a:ext>
          </a:extLst>
        </xdr:cNvPr>
        <xdr:cNvSpPr txBox="1">
          <a:spLocks noChangeArrowheads="1"/>
        </xdr:cNvSpPr>
      </xdr:nvSpPr>
      <xdr:spPr bwMode="auto">
        <a:xfrm>
          <a:off x="549910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856" name="Text Box 15">
          <a:extLst>
            <a:ext uri="{FF2B5EF4-FFF2-40B4-BE49-F238E27FC236}">
              <a16:creationId xmlns:a16="http://schemas.microsoft.com/office/drawing/2014/main" id="{9AA8906D-E4C1-4D18-8D25-D98DF2925314}"/>
            </a:ext>
          </a:extLst>
        </xdr:cNvPr>
        <xdr:cNvSpPr txBox="1">
          <a:spLocks noChangeArrowheads="1"/>
        </xdr:cNvSpPr>
      </xdr:nvSpPr>
      <xdr:spPr bwMode="auto">
        <a:xfrm>
          <a:off x="549910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857" name="Text Box 15">
          <a:extLst>
            <a:ext uri="{FF2B5EF4-FFF2-40B4-BE49-F238E27FC236}">
              <a16:creationId xmlns:a16="http://schemas.microsoft.com/office/drawing/2014/main" id="{BC850620-6D93-4300-B8DA-63F5BF9AE4EA}"/>
            </a:ext>
          </a:extLst>
        </xdr:cNvPr>
        <xdr:cNvSpPr txBox="1">
          <a:spLocks noChangeArrowheads="1"/>
        </xdr:cNvSpPr>
      </xdr:nvSpPr>
      <xdr:spPr bwMode="auto">
        <a:xfrm>
          <a:off x="490855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858" name="Text Box 15">
          <a:extLst>
            <a:ext uri="{FF2B5EF4-FFF2-40B4-BE49-F238E27FC236}">
              <a16:creationId xmlns:a16="http://schemas.microsoft.com/office/drawing/2014/main" id="{8E9E9F0A-7918-4824-9E06-4BB856032C8B}"/>
            </a:ext>
          </a:extLst>
        </xdr:cNvPr>
        <xdr:cNvSpPr txBox="1">
          <a:spLocks noChangeArrowheads="1"/>
        </xdr:cNvSpPr>
      </xdr:nvSpPr>
      <xdr:spPr bwMode="auto">
        <a:xfrm>
          <a:off x="490855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859" name="Text Box 15">
          <a:extLst>
            <a:ext uri="{FF2B5EF4-FFF2-40B4-BE49-F238E27FC236}">
              <a16:creationId xmlns:a16="http://schemas.microsoft.com/office/drawing/2014/main" id="{8740BAB8-2F29-445C-896B-75BE8886EA2E}"/>
            </a:ext>
          </a:extLst>
        </xdr:cNvPr>
        <xdr:cNvSpPr txBox="1">
          <a:spLocks noChangeArrowheads="1"/>
        </xdr:cNvSpPr>
      </xdr:nvSpPr>
      <xdr:spPr bwMode="auto">
        <a:xfrm>
          <a:off x="490855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860" name="Text Box 15">
          <a:extLst>
            <a:ext uri="{FF2B5EF4-FFF2-40B4-BE49-F238E27FC236}">
              <a16:creationId xmlns:a16="http://schemas.microsoft.com/office/drawing/2014/main" id="{B61F6AE4-86A9-4733-ABAF-3FB093F096AE}"/>
            </a:ext>
          </a:extLst>
        </xdr:cNvPr>
        <xdr:cNvSpPr txBox="1">
          <a:spLocks noChangeArrowheads="1"/>
        </xdr:cNvSpPr>
      </xdr:nvSpPr>
      <xdr:spPr bwMode="auto">
        <a:xfrm>
          <a:off x="490855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337</xdr:row>
      <xdr:rowOff>0</xdr:rowOff>
    </xdr:from>
    <xdr:ext cx="85725" cy="221876"/>
    <xdr:sp macro="" textlink="">
      <xdr:nvSpPr>
        <xdr:cNvPr id="861" name="Text Box 15">
          <a:extLst>
            <a:ext uri="{FF2B5EF4-FFF2-40B4-BE49-F238E27FC236}">
              <a16:creationId xmlns:a16="http://schemas.microsoft.com/office/drawing/2014/main" id="{60EBB60C-9AA2-4365-8B9E-628C80AE5589}"/>
            </a:ext>
          </a:extLst>
        </xdr:cNvPr>
        <xdr:cNvSpPr txBox="1">
          <a:spLocks noChangeArrowheads="1"/>
        </xdr:cNvSpPr>
      </xdr:nvSpPr>
      <xdr:spPr bwMode="auto">
        <a:xfrm>
          <a:off x="445135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337</xdr:row>
      <xdr:rowOff>0</xdr:rowOff>
    </xdr:from>
    <xdr:ext cx="85725" cy="221876"/>
    <xdr:sp macro="" textlink="">
      <xdr:nvSpPr>
        <xdr:cNvPr id="862" name="Text Box 15">
          <a:extLst>
            <a:ext uri="{FF2B5EF4-FFF2-40B4-BE49-F238E27FC236}">
              <a16:creationId xmlns:a16="http://schemas.microsoft.com/office/drawing/2014/main" id="{2E7CFE83-8F9E-4AB9-9C9F-FA4A9119D80C}"/>
            </a:ext>
          </a:extLst>
        </xdr:cNvPr>
        <xdr:cNvSpPr txBox="1">
          <a:spLocks noChangeArrowheads="1"/>
        </xdr:cNvSpPr>
      </xdr:nvSpPr>
      <xdr:spPr bwMode="auto">
        <a:xfrm>
          <a:off x="445135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863" name="Text Box 15">
          <a:extLst>
            <a:ext uri="{FF2B5EF4-FFF2-40B4-BE49-F238E27FC236}">
              <a16:creationId xmlns:a16="http://schemas.microsoft.com/office/drawing/2014/main" id="{3A473EE0-5393-4700-A2F8-6107DD8051CB}"/>
            </a:ext>
          </a:extLst>
        </xdr:cNvPr>
        <xdr:cNvSpPr txBox="1">
          <a:spLocks noChangeArrowheads="1"/>
        </xdr:cNvSpPr>
      </xdr:nvSpPr>
      <xdr:spPr bwMode="auto">
        <a:xfrm>
          <a:off x="549910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864" name="Text Box 15">
          <a:extLst>
            <a:ext uri="{FF2B5EF4-FFF2-40B4-BE49-F238E27FC236}">
              <a16:creationId xmlns:a16="http://schemas.microsoft.com/office/drawing/2014/main" id="{D8208FFA-E965-4BD4-B782-F9846D7D911C}"/>
            </a:ext>
          </a:extLst>
        </xdr:cNvPr>
        <xdr:cNvSpPr txBox="1">
          <a:spLocks noChangeArrowheads="1"/>
        </xdr:cNvSpPr>
      </xdr:nvSpPr>
      <xdr:spPr bwMode="auto">
        <a:xfrm>
          <a:off x="549910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865" name="Text Box 15">
          <a:extLst>
            <a:ext uri="{FF2B5EF4-FFF2-40B4-BE49-F238E27FC236}">
              <a16:creationId xmlns:a16="http://schemas.microsoft.com/office/drawing/2014/main" id="{6EE1CAF8-F760-48A4-A4C2-16C2ECAE8192}"/>
            </a:ext>
          </a:extLst>
        </xdr:cNvPr>
        <xdr:cNvSpPr txBox="1">
          <a:spLocks noChangeArrowheads="1"/>
        </xdr:cNvSpPr>
      </xdr:nvSpPr>
      <xdr:spPr bwMode="auto">
        <a:xfrm>
          <a:off x="549910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866" name="Text Box 15">
          <a:extLst>
            <a:ext uri="{FF2B5EF4-FFF2-40B4-BE49-F238E27FC236}">
              <a16:creationId xmlns:a16="http://schemas.microsoft.com/office/drawing/2014/main" id="{248E4A3B-9F70-4CCE-A9A2-14249A361884}"/>
            </a:ext>
          </a:extLst>
        </xdr:cNvPr>
        <xdr:cNvSpPr txBox="1">
          <a:spLocks noChangeArrowheads="1"/>
        </xdr:cNvSpPr>
      </xdr:nvSpPr>
      <xdr:spPr bwMode="auto">
        <a:xfrm>
          <a:off x="549910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867" name="Text Box 15">
          <a:extLst>
            <a:ext uri="{FF2B5EF4-FFF2-40B4-BE49-F238E27FC236}">
              <a16:creationId xmlns:a16="http://schemas.microsoft.com/office/drawing/2014/main" id="{9EFB2FB7-3D98-45F7-9BA1-978E54538F39}"/>
            </a:ext>
          </a:extLst>
        </xdr:cNvPr>
        <xdr:cNvSpPr txBox="1">
          <a:spLocks noChangeArrowheads="1"/>
        </xdr:cNvSpPr>
      </xdr:nvSpPr>
      <xdr:spPr bwMode="auto">
        <a:xfrm>
          <a:off x="490855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868" name="Text Box 15">
          <a:extLst>
            <a:ext uri="{FF2B5EF4-FFF2-40B4-BE49-F238E27FC236}">
              <a16:creationId xmlns:a16="http://schemas.microsoft.com/office/drawing/2014/main" id="{174ECDB5-42E0-41C8-9671-527E3AE5E9BC}"/>
            </a:ext>
          </a:extLst>
        </xdr:cNvPr>
        <xdr:cNvSpPr txBox="1">
          <a:spLocks noChangeArrowheads="1"/>
        </xdr:cNvSpPr>
      </xdr:nvSpPr>
      <xdr:spPr bwMode="auto">
        <a:xfrm>
          <a:off x="490855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869" name="Text Box 15">
          <a:extLst>
            <a:ext uri="{FF2B5EF4-FFF2-40B4-BE49-F238E27FC236}">
              <a16:creationId xmlns:a16="http://schemas.microsoft.com/office/drawing/2014/main" id="{FD7562ED-55FE-40F0-BB41-5446B29BDBA1}"/>
            </a:ext>
          </a:extLst>
        </xdr:cNvPr>
        <xdr:cNvSpPr txBox="1">
          <a:spLocks noChangeArrowheads="1"/>
        </xdr:cNvSpPr>
      </xdr:nvSpPr>
      <xdr:spPr bwMode="auto">
        <a:xfrm>
          <a:off x="490855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337</xdr:row>
      <xdr:rowOff>0</xdr:rowOff>
    </xdr:from>
    <xdr:ext cx="85725" cy="221876"/>
    <xdr:sp macro="" textlink="">
      <xdr:nvSpPr>
        <xdr:cNvPr id="870" name="Text Box 15">
          <a:extLst>
            <a:ext uri="{FF2B5EF4-FFF2-40B4-BE49-F238E27FC236}">
              <a16:creationId xmlns:a16="http://schemas.microsoft.com/office/drawing/2014/main" id="{29DD29B7-67CA-4BC5-8B85-3A4821231372}"/>
            </a:ext>
          </a:extLst>
        </xdr:cNvPr>
        <xdr:cNvSpPr txBox="1">
          <a:spLocks noChangeArrowheads="1"/>
        </xdr:cNvSpPr>
      </xdr:nvSpPr>
      <xdr:spPr bwMode="auto">
        <a:xfrm>
          <a:off x="445135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871" name="Text Box 15">
          <a:extLst>
            <a:ext uri="{FF2B5EF4-FFF2-40B4-BE49-F238E27FC236}">
              <a16:creationId xmlns:a16="http://schemas.microsoft.com/office/drawing/2014/main" id="{27B034B6-303B-4992-B25A-BDB291640E7F}"/>
            </a:ext>
          </a:extLst>
        </xdr:cNvPr>
        <xdr:cNvSpPr txBox="1">
          <a:spLocks noChangeArrowheads="1"/>
        </xdr:cNvSpPr>
      </xdr:nvSpPr>
      <xdr:spPr bwMode="auto">
        <a:xfrm>
          <a:off x="549910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872" name="Text Box 15">
          <a:extLst>
            <a:ext uri="{FF2B5EF4-FFF2-40B4-BE49-F238E27FC236}">
              <a16:creationId xmlns:a16="http://schemas.microsoft.com/office/drawing/2014/main" id="{85C601FA-77CC-4566-8F05-F5126ED39A48}"/>
            </a:ext>
          </a:extLst>
        </xdr:cNvPr>
        <xdr:cNvSpPr txBox="1">
          <a:spLocks noChangeArrowheads="1"/>
        </xdr:cNvSpPr>
      </xdr:nvSpPr>
      <xdr:spPr bwMode="auto">
        <a:xfrm>
          <a:off x="549910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873" name="Text Box 15">
          <a:extLst>
            <a:ext uri="{FF2B5EF4-FFF2-40B4-BE49-F238E27FC236}">
              <a16:creationId xmlns:a16="http://schemas.microsoft.com/office/drawing/2014/main" id="{45E25244-2076-4717-84BF-37E6E2E0259A}"/>
            </a:ext>
          </a:extLst>
        </xdr:cNvPr>
        <xdr:cNvSpPr txBox="1">
          <a:spLocks noChangeArrowheads="1"/>
        </xdr:cNvSpPr>
      </xdr:nvSpPr>
      <xdr:spPr bwMode="auto">
        <a:xfrm>
          <a:off x="549910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874" name="Text Box 15">
          <a:extLst>
            <a:ext uri="{FF2B5EF4-FFF2-40B4-BE49-F238E27FC236}">
              <a16:creationId xmlns:a16="http://schemas.microsoft.com/office/drawing/2014/main" id="{5CFEE90A-97BF-457D-BEC9-8279F8A194E1}"/>
            </a:ext>
          </a:extLst>
        </xdr:cNvPr>
        <xdr:cNvSpPr txBox="1">
          <a:spLocks noChangeArrowheads="1"/>
        </xdr:cNvSpPr>
      </xdr:nvSpPr>
      <xdr:spPr bwMode="auto">
        <a:xfrm>
          <a:off x="549910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875" name="Text Box 15">
          <a:extLst>
            <a:ext uri="{FF2B5EF4-FFF2-40B4-BE49-F238E27FC236}">
              <a16:creationId xmlns:a16="http://schemas.microsoft.com/office/drawing/2014/main" id="{5E3E1443-F7FF-4286-9848-0D19F7206DA8}"/>
            </a:ext>
          </a:extLst>
        </xdr:cNvPr>
        <xdr:cNvSpPr txBox="1">
          <a:spLocks noChangeArrowheads="1"/>
        </xdr:cNvSpPr>
      </xdr:nvSpPr>
      <xdr:spPr bwMode="auto">
        <a:xfrm>
          <a:off x="490855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876" name="Text Box 15">
          <a:extLst>
            <a:ext uri="{FF2B5EF4-FFF2-40B4-BE49-F238E27FC236}">
              <a16:creationId xmlns:a16="http://schemas.microsoft.com/office/drawing/2014/main" id="{0CF62507-B9E3-46F1-9E02-2CA62F0792DB}"/>
            </a:ext>
          </a:extLst>
        </xdr:cNvPr>
        <xdr:cNvSpPr txBox="1">
          <a:spLocks noChangeArrowheads="1"/>
        </xdr:cNvSpPr>
      </xdr:nvSpPr>
      <xdr:spPr bwMode="auto">
        <a:xfrm>
          <a:off x="490855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877" name="Text Box 15">
          <a:extLst>
            <a:ext uri="{FF2B5EF4-FFF2-40B4-BE49-F238E27FC236}">
              <a16:creationId xmlns:a16="http://schemas.microsoft.com/office/drawing/2014/main" id="{0BD2C09F-40C0-48EB-83B6-02878D55C412}"/>
            </a:ext>
          </a:extLst>
        </xdr:cNvPr>
        <xdr:cNvSpPr txBox="1">
          <a:spLocks noChangeArrowheads="1"/>
        </xdr:cNvSpPr>
      </xdr:nvSpPr>
      <xdr:spPr bwMode="auto">
        <a:xfrm>
          <a:off x="490855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878" name="Text Box 15">
          <a:extLst>
            <a:ext uri="{FF2B5EF4-FFF2-40B4-BE49-F238E27FC236}">
              <a16:creationId xmlns:a16="http://schemas.microsoft.com/office/drawing/2014/main" id="{F77A2446-BE5B-47DB-83BA-6EF2A7257BC7}"/>
            </a:ext>
          </a:extLst>
        </xdr:cNvPr>
        <xdr:cNvSpPr txBox="1">
          <a:spLocks noChangeArrowheads="1"/>
        </xdr:cNvSpPr>
      </xdr:nvSpPr>
      <xdr:spPr bwMode="auto">
        <a:xfrm>
          <a:off x="490855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338</xdr:row>
      <xdr:rowOff>0</xdr:rowOff>
    </xdr:from>
    <xdr:ext cx="85725" cy="221876"/>
    <xdr:sp macro="" textlink="">
      <xdr:nvSpPr>
        <xdr:cNvPr id="879" name="Text Box 15">
          <a:extLst>
            <a:ext uri="{FF2B5EF4-FFF2-40B4-BE49-F238E27FC236}">
              <a16:creationId xmlns:a16="http://schemas.microsoft.com/office/drawing/2014/main" id="{9BD16BF5-3863-4D0D-A00B-3068E11C8FA7}"/>
            </a:ext>
          </a:extLst>
        </xdr:cNvPr>
        <xdr:cNvSpPr txBox="1">
          <a:spLocks noChangeArrowheads="1"/>
        </xdr:cNvSpPr>
      </xdr:nvSpPr>
      <xdr:spPr bwMode="auto">
        <a:xfrm>
          <a:off x="445135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338</xdr:row>
      <xdr:rowOff>0</xdr:rowOff>
    </xdr:from>
    <xdr:ext cx="85725" cy="221876"/>
    <xdr:sp macro="" textlink="">
      <xdr:nvSpPr>
        <xdr:cNvPr id="880" name="Text Box 15">
          <a:extLst>
            <a:ext uri="{FF2B5EF4-FFF2-40B4-BE49-F238E27FC236}">
              <a16:creationId xmlns:a16="http://schemas.microsoft.com/office/drawing/2014/main" id="{36AE3C57-E73D-413B-B596-E2C6F3310F20}"/>
            </a:ext>
          </a:extLst>
        </xdr:cNvPr>
        <xdr:cNvSpPr txBox="1">
          <a:spLocks noChangeArrowheads="1"/>
        </xdr:cNvSpPr>
      </xdr:nvSpPr>
      <xdr:spPr bwMode="auto">
        <a:xfrm>
          <a:off x="445135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337</xdr:row>
      <xdr:rowOff>0</xdr:rowOff>
    </xdr:from>
    <xdr:ext cx="85725" cy="221876"/>
    <xdr:sp macro="" textlink="">
      <xdr:nvSpPr>
        <xdr:cNvPr id="881" name="Text Box 15">
          <a:extLst>
            <a:ext uri="{FF2B5EF4-FFF2-40B4-BE49-F238E27FC236}">
              <a16:creationId xmlns:a16="http://schemas.microsoft.com/office/drawing/2014/main" id="{0E7DBC6D-91B2-4315-910F-D965DAE89871}"/>
            </a:ext>
          </a:extLst>
        </xdr:cNvPr>
        <xdr:cNvSpPr txBox="1">
          <a:spLocks noChangeArrowheads="1"/>
        </xdr:cNvSpPr>
      </xdr:nvSpPr>
      <xdr:spPr bwMode="auto">
        <a:xfrm>
          <a:off x="445135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882" name="Text Box 15">
          <a:extLst>
            <a:ext uri="{FF2B5EF4-FFF2-40B4-BE49-F238E27FC236}">
              <a16:creationId xmlns:a16="http://schemas.microsoft.com/office/drawing/2014/main" id="{F7A15145-9784-41B8-B8E1-5CCA73B3CFBA}"/>
            </a:ext>
          </a:extLst>
        </xdr:cNvPr>
        <xdr:cNvSpPr txBox="1">
          <a:spLocks noChangeArrowheads="1"/>
        </xdr:cNvSpPr>
      </xdr:nvSpPr>
      <xdr:spPr bwMode="auto">
        <a:xfrm>
          <a:off x="549910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883" name="Text Box 15">
          <a:extLst>
            <a:ext uri="{FF2B5EF4-FFF2-40B4-BE49-F238E27FC236}">
              <a16:creationId xmlns:a16="http://schemas.microsoft.com/office/drawing/2014/main" id="{B5D0BCE7-C500-4C9B-8D58-B16197B75F43}"/>
            </a:ext>
          </a:extLst>
        </xdr:cNvPr>
        <xdr:cNvSpPr txBox="1">
          <a:spLocks noChangeArrowheads="1"/>
        </xdr:cNvSpPr>
      </xdr:nvSpPr>
      <xdr:spPr bwMode="auto">
        <a:xfrm>
          <a:off x="549910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884" name="Text Box 15">
          <a:extLst>
            <a:ext uri="{FF2B5EF4-FFF2-40B4-BE49-F238E27FC236}">
              <a16:creationId xmlns:a16="http://schemas.microsoft.com/office/drawing/2014/main" id="{7F4FAD02-4F85-4E8B-8AA0-18ECDC607284}"/>
            </a:ext>
          </a:extLst>
        </xdr:cNvPr>
        <xdr:cNvSpPr txBox="1">
          <a:spLocks noChangeArrowheads="1"/>
        </xdr:cNvSpPr>
      </xdr:nvSpPr>
      <xdr:spPr bwMode="auto">
        <a:xfrm>
          <a:off x="549910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885" name="Text Box 15">
          <a:extLst>
            <a:ext uri="{FF2B5EF4-FFF2-40B4-BE49-F238E27FC236}">
              <a16:creationId xmlns:a16="http://schemas.microsoft.com/office/drawing/2014/main" id="{D36B2F95-9180-4257-932E-8B96DD1CF67E}"/>
            </a:ext>
          </a:extLst>
        </xdr:cNvPr>
        <xdr:cNvSpPr txBox="1">
          <a:spLocks noChangeArrowheads="1"/>
        </xdr:cNvSpPr>
      </xdr:nvSpPr>
      <xdr:spPr bwMode="auto">
        <a:xfrm>
          <a:off x="549910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886" name="Text Box 15">
          <a:extLst>
            <a:ext uri="{FF2B5EF4-FFF2-40B4-BE49-F238E27FC236}">
              <a16:creationId xmlns:a16="http://schemas.microsoft.com/office/drawing/2014/main" id="{C1081AE7-7795-4741-A2AE-E04883F8F480}"/>
            </a:ext>
          </a:extLst>
        </xdr:cNvPr>
        <xdr:cNvSpPr txBox="1">
          <a:spLocks noChangeArrowheads="1"/>
        </xdr:cNvSpPr>
      </xdr:nvSpPr>
      <xdr:spPr bwMode="auto">
        <a:xfrm>
          <a:off x="490855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887" name="Text Box 15">
          <a:extLst>
            <a:ext uri="{FF2B5EF4-FFF2-40B4-BE49-F238E27FC236}">
              <a16:creationId xmlns:a16="http://schemas.microsoft.com/office/drawing/2014/main" id="{D1521966-D138-49A8-B7FF-6B27351C489F}"/>
            </a:ext>
          </a:extLst>
        </xdr:cNvPr>
        <xdr:cNvSpPr txBox="1">
          <a:spLocks noChangeArrowheads="1"/>
        </xdr:cNvSpPr>
      </xdr:nvSpPr>
      <xdr:spPr bwMode="auto">
        <a:xfrm>
          <a:off x="490855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888" name="Text Box 15">
          <a:extLst>
            <a:ext uri="{FF2B5EF4-FFF2-40B4-BE49-F238E27FC236}">
              <a16:creationId xmlns:a16="http://schemas.microsoft.com/office/drawing/2014/main" id="{25351900-0E5B-4C1F-B7EB-238C7F0BF4C2}"/>
            </a:ext>
          </a:extLst>
        </xdr:cNvPr>
        <xdr:cNvSpPr txBox="1">
          <a:spLocks noChangeArrowheads="1"/>
        </xdr:cNvSpPr>
      </xdr:nvSpPr>
      <xdr:spPr bwMode="auto">
        <a:xfrm>
          <a:off x="490855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889" name="Text Box 15">
          <a:extLst>
            <a:ext uri="{FF2B5EF4-FFF2-40B4-BE49-F238E27FC236}">
              <a16:creationId xmlns:a16="http://schemas.microsoft.com/office/drawing/2014/main" id="{81D44DC2-B965-4C47-AC28-94EE0266693F}"/>
            </a:ext>
          </a:extLst>
        </xdr:cNvPr>
        <xdr:cNvSpPr txBox="1">
          <a:spLocks noChangeArrowheads="1"/>
        </xdr:cNvSpPr>
      </xdr:nvSpPr>
      <xdr:spPr bwMode="auto">
        <a:xfrm>
          <a:off x="4908550" y="6494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890" name="Text Box 15">
          <a:extLst>
            <a:ext uri="{FF2B5EF4-FFF2-40B4-BE49-F238E27FC236}">
              <a16:creationId xmlns:a16="http://schemas.microsoft.com/office/drawing/2014/main" id="{ED97E998-7EDB-498C-8553-A86768F43AD7}"/>
            </a:ext>
          </a:extLst>
        </xdr:cNvPr>
        <xdr:cNvSpPr txBox="1">
          <a:spLocks noChangeArrowheads="1"/>
        </xdr:cNvSpPr>
      </xdr:nvSpPr>
      <xdr:spPr bwMode="auto">
        <a:xfrm>
          <a:off x="549910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891" name="Text Box 15">
          <a:extLst>
            <a:ext uri="{FF2B5EF4-FFF2-40B4-BE49-F238E27FC236}">
              <a16:creationId xmlns:a16="http://schemas.microsoft.com/office/drawing/2014/main" id="{99A9A5EA-5C39-40DE-AAE2-93B871F6AAB0}"/>
            </a:ext>
          </a:extLst>
        </xdr:cNvPr>
        <xdr:cNvSpPr txBox="1">
          <a:spLocks noChangeArrowheads="1"/>
        </xdr:cNvSpPr>
      </xdr:nvSpPr>
      <xdr:spPr bwMode="auto">
        <a:xfrm>
          <a:off x="549910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892" name="Text Box 15">
          <a:extLst>
            <a:ext uri="{FF2B5EF4-FFF2-40B4-BE49-F238E27FC236}">
              <a16:creationId xmlns:a16="http://schemas.microsoft.com/office/drawing/2014/main" id="{40960EF1-43BC-4A4F-8FB7-25B5803B7FF3}"/>
            </a:ext>
          </a:extLst>
        </xdr:cNvPr>
        <xdr:cNvSpPr txBox="1">
          <a:spLocks noChangeArrowheads="1"/>
        </xdr:cNvSpPr>
      </xdr:nvSpPr>
      <xdr:spPr bwMode="auto">
        <a:xfrm>
          <a:off x="549910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893" name="Text Box 15">
          <a:extLst>
            <a:ext uri="{FF2B5EF4-FFF2-40B4-BE49-F238E27FC236}">
              <a16:creationId xmlns:a16="http://schemas.microsoft.com/office/drawing/2014/main" id="{CF871B5A-EE9C-4A61-BC63-D5FBDACE4B00}"/>
            </a:ext>
          </a:extLst>
        </xdr:cNvPr>
        <xdr:cNvSpPr txBox="1">
          <a:spLocks noChangeArrowheads="1"/>
        </xdr:cNvSpPr>
      </xdr:nvSpPr>
      <xdr:spPr bwMode="auto">
        <a:xfrm>
          <a:off x="549910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894" name="Text Box 15">
          <a:extLst>
            <a:ext uri="{FF2B5EF4-FFF2-40B4-BE49-F238E27FC236}">
              <a16:creationId xmlns:a16="http://schemas.microsoft.com/office/drawing/2014/main" id="{B04E6ABA-AAE7-4174-B8F4-A54F029726FF}"/>
            </a:ext>
          </a:extLst>
        </xdr:cNvPr>
        <xdr:cNvSpPr txBox="1">
          <a:spLocks noChangeArrowheads="1"/>
        </xdr:cNvSpPr>
      </xdr:nvSpPr>
      <xdr:spPr bwMode="auto">
        <a:xfrm>
          <a:off x="490855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895" name="Text Box 15">
          <a:extLst>
            <a:ext uri="{FF2B5EF4-FFF2-40B4-BE49-F238E27FC236}">
              <a16:creationId xmlns:a16="http://schemas.microsoft.com/office/drawing/2014/main" id="{5268E0FE-69AC-418E-BD4A-520D4B9F6176}"/>
            </a:ext>
          </a:extLst>
        </xdr:cNvPr>
        <xdr:cNvSpPr txBox="1">
          <a:spLocks noChangeArrowheads="1"/>
        </xdr:cNvSpPr>
      </xdr:nvSpPr>
      <xdr:spPr bwMode="auto">
        <a:xfrm>
          <a:off x="490855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896" name="Text Box 15">
          <a:extLst>
            <a:ext uri="{FF2B5EF4-FFF2-40B4-BE49-F238E27FC236}">
              <a16:creationId xmlns:a16="http://schemas.microsoft.com/office/drawing/2014/main" id="{5F9DEA7F-7476-4900-8CDE-196DE879E86E}"/>
            </a:ext>
          </a:extLst>
        </xdr:cNvPr>
        <xdr:cNvSpPr txBox="1">
          <a:spLocks noChangeArrowheads="1"/>
        </xdr:cNvSpPr>
      </xdr:nvSpPr>
      <xdr:spPr bwMode="auto">
        <a:xfrm>
          <a:off x="490855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338</xdr:row>
      <xdr:rowOff>0</xdr:rowOff>
    </xdr:from>
    <xdr:ext cx="85725" cy="221876"/>
    <xdr:sp macro="" textlink="">
      <xdr:nvSpPr>
        <xdr:cNvPr id="897" name="Text Box 15">
          <a:extLst>
            <a:ext uri="{FF2B5EF4-FFF2-40B4-BE49-F238E27FC236}">
              <a16:creationId xmlns:a16="http://schemas.microsoft.com/office/drawing/2014/main" id="{B71D581C-D37B-4B01-8C20-FC95808C967B}"/>
            </a:ext>
          </a:extLst>
        </xdr:cNvPr>
        <xdr:cNvSpPr txBox="1">
          <a:spLocks noChangeArrowheads="1"/>
        </xdr:cNvSpPr>
      </xdr:nvSpPr>
      <xdr:spPr bwMode="auto">
        <a:xfrm>
          <a:off x="445135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898" name="Text Box 15">
          <a:extLst>
            <a:ext uri="{FF2B5EF4-FFF2-40B4-BE49-F238E27FC236}">
              <a16:creationId xmlns:a16="http://schemas.microsoft.com/office/drawing/2014/main" id="{7F8AC710-551F-48C2-B1F6-113FD3DA6782}"/>
            </a:ext>
          </a:extLst>
        </xdr:cNvPr>
        <xdr:cNvSpPr txBox="1">
          <a:spLocks noChangeArrowheads="1"/>
        </xdr:cNvSpPr>
      </xdr:nvSpPr>
      <xdr:spPr bwMode="auto">
        <a:xfrm>
          <a:off x="549910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899" name="Text Box 15">
          <a:extLst>
            <a:ext uri="{FF2B5EF4-FFF2-40B4-BE49-F238E27FC236}">
              <a16:creationId xmlns:a16="http://schemas.microsoft.com/office/drawing/2014/main" id="{38E3FD3D-DDC4-48E0-8E50-A4380F827ECE}"/>
            </a:ext>
          </a:extLst>
        </xdr:cNvPr>
        <xdr:cNvSpPr txBox="1">
          <a:spLocks noChangeArrowheads="1"/>
        </xdr:cNvSpPr>
      </xdr:nvSpPr>
      <xdr:spPr bwMode="auto">
        <a:xfrm>
          <a:off x="549910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900" name="Text Box 15">
          <a:extLst>
            <a:ext uri="{FF2B5EF4-FFF2-40B4-BE49-F238E27FC236}">
              <a16:creationId xmlns:a16="http://schemas.microsoft.com/office/drawing/2014/main" id="{D8A0B633-8DDF-44A1-BBBC-72D7239D130C}"/>
            </a:ext>
          </a:extLst>
        </xdr:cNvPr>
        <xdr:cNvSpPr txBox="1">
          <a:spLocks noChangeArrowheads="1"/>
        </xdr:cNvSpPr>
      </xdr:nvSpPr>
      <xdr:spPr bwMode="auto">
        <a:xfrm>
          <a:off x="549910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901" name="Text Box 15">
          <a:extLst>
            <a:ext uri="{FF2B5EF4-FFF2-40B4-BE49-F238E27FC236}">
              <a16:creationId xmlns:a16="http://schemas.microsoft.com/office/drawing/2014/main" id="{8496B214-5C05-4A36-AD1F-AF4996B7A885}"/>
            </a:ext>
          </a:extLst>
        </xdr:cNvPr>
        <xdr:cNvSpPr txBox="1">
          <a:spLocks noChangeArrowheads="1"/>
        </xdr:cNvSpPr>
      </xdr:nvSpPr>
      <xdr:spPr bwMode="auto">
        <a:xfrm>
          <a:off x="549910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902" name="Text Box 15">
          <a:extLst>
            <a:ext uri="{FF2B5EF4-FFF2-40B4-BE49-F238E27FC236}">
              <a16:creationId xmlns:a16="http://schemas.microsoft.com/office/drawing/2014/main" id="{60BF57B2-1847-426C-A1D4-B0ADD117D0C6}"/>
            </a:ext>
          </a:extLst>
        </xdr:cNvPr>
        <xdr:cNvSpPr txBox="1">
          <a:spLocks noChangeArrowheads="1"/>
        </xdr:cNvSpPr>
      </xdr:nvSpPr>
      <xdr:spPr bwMode="auto">
        <a:xfrm>
          <a:off x="490855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903" name="Text Box 15">
          <a:extLst>
            <a:ext uri="{FF2B5EF4-FFF2-40B4-BE49-F238E27FC236}">
              <a16:creationId xmlns:a16="http://schemas.microsoft.com/office/drawing/2014/main" id="{ED903AA8-C3C5-4840-A423-91796A41B9B8}"/>
            </a:ext>
          </a:extLst>
        </xdr:cNvPr>
        <xdr:cNvSpPr txBox="1">
          <a:spLocks noChangeArrowheads="1"/>
        </xdr:cNvSpPr>
      </xdr:nvSpPr>
      <xdr:spPr bwMode="auto">
        <a:xfrm>
          <a:off x="490855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904" name="Text Box 15">
          <a:extLst>
            <a:ext uri="{FF2B5EF4-FFF2-40B4-BE49-F238E27FC236}">
              <a16:creationId xmlns:a16="http://schemas.microsoft.com/office/drawing/2014/main" id="{A1955A7A-B92D-4C67-A5F8-602857A9B967}"/>
            </a:ext>
          </a:extLst>
        </xdr:cNvPr>
        <xdr:cNvSpPr txBox="1">
          <a:spLocks noChangeArrowheads="1"/>
        </xdr:cNvSpPr>
      </xdr:nvSpPr>
      <xdr:spPr bwMode="auto">
        <a:xfrm>
          <a:off x="490855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905" name="Text Box 15">
          <a:extLst>
            <a:ext uri="{FF2B5EF4-FFF2-40B4-BE49-F238E27FC236}">
              <a16:creationId xmlns:a16="http://schemas.microsoft.com/office/drawing/2014/main" id="{0F5B7F14-905C-4931-9825-D1616622259C}"/>
            </a:ext>
          </a:extLst>
        </xdr:cNvPr>
        <xdr:cNvSpPr txBox="1">
          <a:spLocks noChangeArrowheads="1"/>
        </xdr:cNvSpPr>
      </xdr:nvSpPr>
      <xdr:spPr bwMode="auto">
        <a:xfrm>
          <a:off x="490855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338</xdr:row>
      <xdr:rowOff>0</xdr:rowOff>
    </xdr:from>
    <xdr:ext cx="85725" cy="221876"/>
    <xdr:sp macro="" textlink="">
      <xdr:nvSpPr>
        <xdr:cNvPr id="906" name="Text Box 15">
          <a:extLst>
            <a:ext uri="{FF2B5EF4-FFF2-40B4-BE49-F238E27FC236}">
              <a16:creationId xmlns:a16="http://schemas.microsoft.com/office/drawing/2014/main" id="{315075B9-9381-4DB8-AC94-E0B6CF995B80}"/>
            </a:ext>
          </a:extLst>
        </xdr:cNvPr>
        <xdr:cNvSpPr txBox="1">
          <a:spLocks noChangeArrowheads="1"/>
        </xdr:cNvSpPr>
      </xdr:nvSpPr>
      <xdr:spPr bwMode="auto">
        <a:xfrm>
          <a:off x="445135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907" name="Text Box 15">
          <a:extLst>
            <a:ext uri="{FF2B5EF4-FFF2-40B4-BE49-F238E27FC236}">
              <a16:creationId xmlns:a16="http://schemas.microsoft.com/office/drawing/2014/main" id="{38081C3D-3A36-48E4-BDA3-9993AF625F5A}"/>
            </a:ext>
          </a:extLst>
        </xdr:cNvPr>
        <xdr:cNvSpPr txBox="1">
          <a:spLocks noChangeArrowheads="1"/>
        </xdr:cNvSpPr>
      </xdr:nvSpPr>
      <xdr:spPr bwMode="auto">
        <a:xfrm>
          <a:off x="549910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908" name="Text Box 15">
          <a:extLst>
            <a:ext uri="{FF2B5EF4-FFF2-40B4-BE49-F238E27FC236}">
              <a16:creationId xmlns:a16="http://schemas.microsoft.com/office/drawing/2014/main" id="{82700B65-4C1D-450A-BA4D-B2F46CCC9696}"/>
            </a:ext>
          </a:extLst>
        </xdr:cNvPr>
        <xdr:cNvSpPr txBox="1">
          <a:spLocks noChangeArrowheads="1"/>
        </xdr:cNvSpPr>
      </xdr:nvSpPr>
      <xdr:spPr bwMode="auto">
        <a:xfrm>
          <a:off x="549910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909" name="Text Box 15">
          <a:extLst>
            <a:ext uri="{FF2B5EF4-FFF2-40B4-BE49-F238E27FC236}">
              <a16:creationId xmlns:a16="http://schemas.microsoft.com/office/drawing/2014/main" id="{4C789C80-3CC1-483A-A385-6B47077B8EFE}"/>
            </a:ext>
          </a:extLst>
        </xdr:cNvPr>
        <xdr:cNvSpPr txBox="1">
          <a:spLocks noChangeArrowheads="1"/>
        </xdr:cNvSpPr>
      </xdr:nvSpPr>
      <xdr:spPr bwMode="auto">
        <a:xfrm>
          <a:off x="549910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910" name="Text Box 15">
          <a:extLst>
            <a:ext uri="{FF2B5EF4-FFF2-40B4-BE49-F238E27FC236}">
              <a16:creationId xmlns:a16="http://schemas.microsoft.com/office/drawing/2014/main" id="{6470B1F0-CEFB-4AB2-9B50-BBFCF0A6F795}"/>
            </a:ext>
          </a:extLst>
        </xdr:cNvPr>
        <xdr:cNvSpPr txBox="1">
          <a:spLocks noChangeArrowheads="1"/>
        </xdr:cNvSpPr>
      </xdr:nvSpPr>
      <xdr:spPr bwMode="auto">
        <a:xfrm>
          <a:off x="549910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911" name="Text Box 15">
          <a:extLst>
            <a:ext uri="{FF2B5EF4-FFF2-40B4-BE49-F238E27FC236}">
              <a16:creationId xmlns:a16="http://schemas.microsoft.com/office/drawing/2014/main" id="{E4A4A8E8-CB82-4494-A4AB-FC888419259C}"/>
            </a:ext>
          </a:extLst>
        </xdr:cNvPr>
        <xdr:cNvSpPr txBox="1">
          <a:spLocks noChangeArrowheads="1"/>
        </xdr:cNvSpPr>
      </xdr:nvSpPr>
      <xdr:spPr bwMode="auto">
        <a:xfrm>
          <a:off x="490855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912" name="Text Box 15">
          <a:extLst>
            <a:ext uri="{FF2B5EF4-FFF2-40B4-BE49-F238E27FC236}">
              <a16:creationId xmlns:a16="http://schemas.microsoft.com/office/drawing/2014/main" id="{CE8FD38C-11FF-4888-9163-37837B051493}"/>
            </a:ext>
          </a:extLst>
        </xdr:cNvPr>
        <xdr:cNvSpPr txBox="1">
          <a:spLocks noChangeArrowheads="1"/>
        </xdr:cNvSpPr>
      </xdr:nvSpPr>
      <xdr:spPr bwMode="auto">
        <a:xfrm>
          <a:off x="490855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913" name="Text Box 15">
          <a:extLst>
            <a:ext uri="{FF2B5EF4-FFF2-40B4-BE49-F238E27FC236}">
              <a16:creationId xmlns:a16="http://schemas.microsoft.com/office/drawing/2014/main" id="{4BFDF9C2-66C4-49DC-895E-CA814A7E6E92}"/>
            </a:ext>
          </a:extLst>
        </xdr:cNvPr>
        <xdr:cNvSpPr txBox="1">
          <a:spLocks noChangeArrowheads="1"/>
        </xdr:cNvSpPr>
      </xdr:nvSpPr>
      <xdr:spPr bwMode="auto">
        <a:xfrm>
          <a:off x="490855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914" name="Text Box 15">
          <a:extLst>
            <a:ext uri="{FF2B5EF4-FFF2-40B4-BE49-F238E27FC236}">
              <a16:creationId xmlns:a16="http://schemas.microsoft.com/office/drawing/2014/main" id="{A561ABCE-3D57-490C-81B4-3D768907B8C9}"/>
            </a:ext>
          </a:extLst>
        </xdr:cNvPr>
        <xdr:cNvSpPr txBox="1">
          <a:spLocks noChangeArrowheads="1"/>
        </xdr:cNvSpPr>
      </xdr:nvSpPr>
      <xdr:spPr bwMode="auto">
        <a:xfrm>
          <a:off x="490855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338</xdr:row>
      <xdr:rowOff>0</xdr:rowOff>
    </xdr:from>
    <xdr:ext cx="85725" cy="221876"/>
    <xdr:sp macro="" textlink="">
      <xdr:nvSpPr>
        <xdr:cNvPr id="915" name="Text Box 15">
          <a:extLst>
            <a:ext uri="{FF2B5EF4-FFF2-40B4-BE49-F238E27FC236}">
              <a16:creationId xmlns:a16="http://schemas.microsoft.com/office/drawing/2014/main" id="{6DB4FE61-7E13-4A27-B7DA-E60E800F8E90}"/>
            </a:ext>
          </a:extLst>
        </xdr:cNvPr>
        <xdr:cNvSpPr txBox="1">
          <a:spLocks noChangeArrowheads="1"/>
        </xdr:cNvSpPr>
      </xdr:nvSpPr>
      <xdr:spPr bwMode="auto">
        <a:xfrm>
          <a:off x="445135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338</xdr:row>
      <xdr:rowOff>0</xdr:rowOff>
    </xdr:from>
    <xdr:ext cx="85725" cy="221876"/>
    <xdr:sp macro="" textlink="">
      <xdr:nvSpPr>
        <xdr:cNvPr id="916" name="Text Box 15">
          <a:extLst>
            <a:ext uri="{FF2B5EF4-FFF2-40B4-BE49-F238E27FC236}">
              <a16:creationId xmlns:a16="http://schemas.microsoft.com/office/drawing/2014/main" id="{4B790262-B6AB-440F-A2B5-D062C22EA69A}"/>
            </a:ext>
          </a:extLst>
        </xdr:cNvPr>
        <xdr:cNvSpPr txBox="1">
          <a:spLocks noChangeArrowheads="1"/>
        </xdr:cNvSpPr>
      </xdr:nvSpPr>
      <xdr:spPr bwMode="auto">
        <a:xfrm>
          <a:off x="445135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917" name="Text Box 15">
          <a:extLst>
            <a:ext uri="{FF2B5EF4-FFF2-40B4-BE49-F238E27FC236}">
              <a16:creationId xmlns:a16="http://schemas.microsoft.com/office/drawing/2014/main" id="{9E45B45F-F761-481D-92EA-3082D88F330A}"/>
            </a:ext>
          </a:extLst>
        </xdr:cNvPr>
        <xdr:cNvSpPr txBox="1">
          <a:spLocks noChangeArrowheads="1"/>
        </xdr:cNvSpPr>
      </xdr:nvSpPr>
      <xdr:spPr bwMode="auto">
        <a:xfrm>
          <a:off x="549910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918" name="Text Box 15">
          <a:extLst>
            <a:ext uri="{FF2B5EF4-FFF2-40B4-BE49-F238E27FC236}">
              <a16:creationId xmlns:a16="http://schemas.microsoft.com/office/drawing/2014/main" id="{37EA5353-CF99-46EC-8A8B-70C469100DCE}"/>
            </a:ext>
          </a:extLst>
        </xdr:cNvPr>
        <xdr:cNvSpPr txBox="1">
          <a:spLocks noChangeArrowheads="1"/>
        </xdr:cNvSpPr>
      </xdr:nvSpPr>
      <xdr:spPr bwMode="auto">
        <a:xfrm>
          <a:off x="549910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919" name="Text Box 15">
          <a:extLst>
            <a:ext uri="{FF2B5EF4-FFF2-40B4-BE49-F238E27FC236}">
              <a16:creationId xmlns:a16="http://schemas.microsoft.com/office/drawing/2014/main" id="{7121D6A1-DC16-44E7-A6BB-1F9E5E0C202E}"/>
            </a:ext>
          </a:extLst>
        </xdr:cNvPr>
        <xdr:cNvSpPr txBox="1">
          <a:spLocks noChangeArrowheads="1"/>
        </xdr:cNvSpPr>
      </xdr:nvSpPr>
      <xdr:spPr bwMode="auto">
        <a:xfrm>
          <a:off x="549910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920" name="Text Box 15">
          <a:extLst>
            <a:ext uri="{FF2B5EF4-FFF2-40B4-BE49-F238E27FC236}">
              <a16:creationId xmlns:a16="http://schemas.microsoft.com/office/drawing/2014/main" id="{A9A4C5DC-1AF8-4963-A4AE-AABBB1B7929F}"/>
            </a:ext>
          </a:extLst>
        </xdr:cNvPr>
        <xdr:cNvSpPr txBox="1">
          <a:spLocks noChangeArrowheads="1"/>
        </xdr:cNvSpPr>
      </xdr:nvSpPr>
      <xdr:spPr bwMode="auto">
        <a:xfrm>
          <a:off x="549910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921" name="Text Box 15">
          <a:extLst>
            <a:ext uri="{FF2B5EF4-FFF2-40B4-BE49-F238E27FC236}">
              <a16:creationId xmlns:a16="http://schemas.microsoft.com/office/drawing/2014/main" id="{506E0A7D-C32C-49C0-BB4B-7A5747165022}"/>
            </a:ext>
          </a:extLst>
        </xdr:cNvPr>
        <xdr:cNvSpPr txBox="1">
          <a:spLocks noChangeArrowheads="1"/>
        </xdr:cNvSpPr>
      </xdr:nvSpPr>
      <xdr:spPr bwMode="auto">
        <a:xfrm>
          <a:off x="490855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922" name="Text Box 15">
          <a:extLst>
            <a:ext uri="{FF2B5EF4-FFF2-40B4-BE49-F238E27FC236}">
              <a16:creationId xmlns:a16="http://schemas.microsoft.com/office/drawing/2014/main" id="{EFCC31CF-0DE4-4CF0-8385-A68258FB386F}"/>
            </a:ext>
          </a:extLst>
        </xdr:cNvPr>
        <xdr:cNvSpPr txBox="1">
          <a:spLocks noChangeArrowheads="1"/>
        </xdr:cNvSpPr>
      </xdr:nvSpPr>
      <xdr:spPr bwMode="auto">
        <a:xfrm>
          <a:off x="490855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923" name="Text Box 15">
          <a:extLst>
            <a:ext uri="{FF2B5EF4-FFF2-40B4-BE49-F238E27FC236}">
              <a16:creationId xmlns:a16="http://schemas.microsoft.com/office/drawing/2014/main" id="{F3EC9EBA-A391-4E21-B45A-45AC9D846BE9}"/>
            </a:ext>
          </a:extLst>
        </xdr:cNvPr>
        <xdr:cNvSpPr txBox="1">
          <a:spLocks noChangeArrowheads="1"/>
        </xdr:cNvSpPr>
      </xdr:nvSpPr>
      <xdr:spPr bwMode="auto">
        <a:xfrm>
          <a:off x="490855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338</xdr:row>
      <xdr:rowOff>0</xdr:rowOff>
    </xdr:from>
    <xdr:ext cx="85725" cy="221876"/>
    <xdr:sp macro="" textlink="">
      <xdr:nvSpPr>
        <xdr:cNvPr id="924" name="Text Box 15">
          <a:extLst>
            <a:ext uri="{FF2B5EF4-FFF2-40B4-BE49-F238E27FC236}">
              <a16:creationId xmlns:a16="http://schemas.microsoft.com/office/drawing/2014/main" id="{88FCBEEB-A8A9-43C9-A071-58FACB14C862}"/>
            </a:ext>
          </a:extLst>
        </xdr:cNvPr>
        <xdr:cNvSpPr txBox="1">
          <a:spLocks noChangeArrowheads="1"/>
        </xdr:cNvSpPr>
      </xdr:nvSpPr>
      <xdr:spPr bwMode="auto">
        <a:xfrm>
          <a:off x="445135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925" name="Text Box 15">
          <a:extLst>
            <a:ext uri="{FF2B5EF4-FFF2-40B4-BE49-F238E27FC236}">
              <a16:creationId xmlns:a16="http://schemas.microsoft.com/office/drawing/2014/main" id="{F7211BA0-EC2F-43CB-AAD7-A2472E76B8CA}"/>
            </a:ext>
          </a:extLst>
        </xdr:cNvPr>
        <xdr:cNvSpPr txBox="1">
          <a:spLocks noChangeArrowheads="1"/>
        </xdr:cNvSpPr>
      </xdr:nvSpPr>
      <xdr:spPr bwMode="auto">
        <a:xfrm>
          <a:off x="549910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926" name="Text Box 15">
          <a:extLst>
            <a:ext uri="{FF2B5EF4-FFF2-40B4-BE49-F238E27FC236}">
              <a16:creationId xmlns:a16="http://schemas.microsoft.com/office/drawing/2014/main" id="{E2382239-8F6C-421C-8EFF-7C726A8CE4F0}"/>
            </a:ext>
          </a:extLst>
        </xdr:cNvPr>
        <xdr:cNvSpPr txBox="1">
          <a:spLocks noChangeArrowheads="1"/>
        </xdr:cNvSpPr>
      </xdr:nvSpPr>
      <xdr:spPr bwMode="auto">
        <a:xfrm>
          <a:off x="549910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927" name="Text Box 15">
          <a:extLst>
            <a:ext uri="{FF2B5EF4-FFF2-40B4-BE49-F238E27FC236}">
              <a16:creationId xmlns:a16="http://schemas.microsoft.com/office/drawing/2014/main" id="{1039A992-6B65-4CB3-8834-4CFDDDF05FB4}"/>
            </a:ext>
          </a:extLst>
        </xdr:cNvPr>
        <xdr:cNvSpPr txBox="1">
          <a:spLocks noChangeArrowheads="1"/>
        </xdr:cNvSpPr>
      </xdr:nvSpPr>
      <xdr:spPr bwMode="auto">
        <a:xfrm>
          <a:off x="549910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928" name="Text Box 15">
          <a:extLst>
            <a:ext uri="{FF2B5EF4-FFF2-40B4-BE49-F238E27FC236}">
              <a16:creationId xmlns:a16="http://schemas.microsoft.com/office/drawing/2014/main" id="{F2F39F01-326D-4763-891B-57C4310C2B1B}"/>
            </a:ext>
          </a:extLst>
        </xdr:cNvPr>
        <xdr:cNvSpPr txBox="1">
          <a:spLocks noChangeArrowheads="1"/>
        </xdr:cNvSpPr>
      </xdr:nvSpPr>
      <xdr:spPr bwMode="auto">
        <a:xfrm>
          <a:off x="549910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929" name="Text Box 15">
          <a:extLst>
            <a:ext uri="{FF2B5EF4-FFF2-40B4-BE49-F238E27FC236}">
              <a16:creationId xmlns:a16="http://schemas.microsoft.com/office/drawing/2014/main" id="{20B6B221-5058-441E-95C8-47EEC21DF6DF}"/>
            </a:ext>
          </a:extLst>
        </xdr:cNvPr>
        <xdr:cNvSpPr txBox="1">
          <a:spLocks noChangeArrowheads="1"/>
        </xdr:cNvSpPr>
      </xdr:nvSpPr>
      <xdr:spPr bwMode="auto">
        <a:xfrm>
          <a:off x="490855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930" name="Text Box 15">
          <a:extLst>
            <a:ext uri="{FF2B5EF4-FFF2-40B4-BE49-F238E27FC236}">
              <a16:creationId xmlns:a16="http://schemas.microsoft.com/office/drawing/2014/main" id="{476AA0B9-6E15-4D65-B14E-BCA81AB5D875}"/>
            </a:ext>
          </a:extLst>
        </xdr:cNvPr>
        <xdr:cNvSpPr txBox="1">
          <a:spLocks noChangeArrowheads="1"/>
        </xdr:cNvSpPr>
      </xdr:nvSpPr>
      <xdr:spPr bwMode="auto">
        <a:xfrm>
          <a:off x="490855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931" name="Text Box 15">
          <a:extLst>
            <a:ext uri="{FF2B5EF4-FFF2-40B4-BE49-F238E27FC236}">
              <a16:creationId xmlns:a16="http://schemas.microsoft.com/office/drawing/2014/main" id="{8263C81C-342C-419E-829D-2619DB0CAA39}"/>
            </a:ext>
          </a:extLst>
        </xdr:cNvPr>
        <xdr:cNvSpPr txBox="1">
          <a:spLocks noChangeArrowheads="1"/>
        </xdr:cNvSpPr>
      </xdr:nvSpPr>
      <xdr:spPr bwMode="auto">
        <a:xfrm>
          <a:off x="490855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932" name="Text Box 15">
          <a:extLst>
            <a:ext uri="{FF2B5EF4-FFF2-40B4-BE49-F238E27FC236}">
              <a16:creationId xmlns:a16="http://schemas.microsoft.com/office/drawing/2014/main" id="{F529628E-2FAE-4277-9C1F-257A099B5A22}"/>
            </a:ext>
          </a:extLst>
        </xdr:cNvPr>
        <xdr:cNvSpPr txBox="1">
          <a:spLocks noChangeArrowheads="1"/>
        </xdr:cNvSpPr>
      </xdr:nvSpPr>
      <xdr:spPr bwMode="auto">
        <a:xfrm>
          <a:off x="490855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338</xdr:row>
      <xdr:rowOff>0</xdr:rowOff>
    </xdr:from>
    <xdr:ext cx="85725" cy="221876"/>
    <xdr:sp macro="" textlink="">
      <xdr:nvSpPr>
        <xdr:cNvPr id="933" name="Text Box 15">
          <a:extLst>
            <a:ext uri="{FF2B5EF4-FFF2-40B4-BE49-F238E27FC236}">
              <a16:creationId xmlns:a16="http://schemas.microsoft.com/office/drawing/2014/main" id="{D9A3E14A-51CA-4928-85DF-54879596FC0E}"/>
            </a:ext>
          </a:extLst>
        </xdr:cNvPr>
        <xdr:cNvSpPr txBox="1">
          <a:spLocks noChangeArrowheads="1"/>
        </xdr:cNvSpPr>
      </xdr:nvSpPr>
      <xdr:spPr bwMode="auto">
        <a:xfrm>
          <a:off x="445135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934" name="Text Box 15">
          <a:extLst>
            <a:ext uri="{FF2B5EF4-FFF2-40B4-BE49-F238E27FC236}">
              <a16:creationId xmlns:a16="http://schemas.microsoft.com/office/drawing/2014/main" id="{19C7AEB8-C80E-4B06-B148-DF20903A446B}"/>
            </a:ext>
          </a:extLst>
        </xdr:cNvPr>
        <xdr:cNvSpPr txBox="1">
          <a:spLocks noChangeArrowheads="1"/>
        </xdr:cNvSpPr>
      </xdr:nvSpPr>
      <xdr:spPr bwMode="auto">
        <a:xfrm>
          <a:off x="549910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935" name="Text Box 15">
          <a:extLst>
            <a:ext uri="{FF2B5EF4-FFF2-40B4-BE49-F238E27FC236}">
              <a16:creationId xmlns:a16="http://schemas.microsoft.com/office/drawing/2014/main" id="{E7DD4CE4-8A11-4D8D-90B1-DB19C57BB65A}"/>
            </a:ext>
          </a:extLst>
        </xdr:cNvPr>
        <xdr:cNvSpPr txBox="1">
          <a:spLocks noChangeArrowheads="1"/>
        </xdr:cNvSpPr>
      </xdr:nvSpPr>
      <xdr:spPr bwMode="auto">
        <a:xfrm>
          <a:off x="549910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936" name="Text Box 15">
          <a:extLst>
            <a:ext uri="{FF2B5EF4-FFF2-40B4-BE49-F238E27FC236}">
              <a16:creationId xmlns:a16="http://schemas.microsoft.com/office/drawing/2014/main" id="{D31D202B-1D09-4036-83D9-FF03DDF8AB23}"/>
            </a:ext>
          </a:extLst>
        </xdr:cNvPr>
        <xdr:cNvSpPr txBox="1">
          <a:spLocks noChangeArrowheads="1"/>
        </xdr:cNvSpPr>
      </xdr:nvSpPr>
      <xdr:spPr bwMode="auto">
        <a:xfrm>
          <a:off x="549910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937" name="Text Box 15">
          <a:extLst>
            <a:ext uri="{FF2B5EF4-FFF2-40B4-BE49-F238E27FC236}">
              <a16:creationId xmlns:a16="http://schemas.microsoft.com/office/drawing/2014/main" id="{C1F7407B-B736-46AC-8961-DBAB3CC15EF8}"/>
            </a:ext>
          </a:extLst>
        </xdr:cNvPr>
        <xdr:cNvSpPr txBox="1">
          <a:spLocks noChangeArrowheads="1"/>
        </xdr:cNvSpPr>
      </xdr:nvSpPr>
      <xdr:spPr bwMode="auto">
        <a:xfrm>
          <a:off x="549910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938" name="Text Box 15">
          <a:extLst>
            <a:ext uri="{FF2B5EF4-FFF2-40B4-BE49-F238E27FC236}">
              <a16:creationId xmlns:a16="http://schemas.microsoft.com/office/drawing/2014/main" id="{E3DBDB1D-8A44-4E32-8631-505B0D1ACB99}"/>
            </a:ext>
          </a:extLst>
        </xdr:cNvPr>
        <xdr:cNvSpPr txBox="1">
          <a:spLocks noChangeArrowheads="1"/>
        </xdr:cNvSpPr>
      </xdr:nvSpPr>
      <xdr:spPr bwMode="auto">
        <a:xfrm>
          <a:off x="490855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939" name="Text Box 15">
          <a:extLst>
            <a:ext uri="{FF2B5EF4-FFF2-40B4-BE49-F238E27FC236}">
              <a16:creationId xmlns:a16="http://schemas.microsoft.com/office/drawing/2014/main" id="{710CEF16-D96A-43DB-ACA3-5478C8AAE93B}"/>
            </a:ext>
          </a:extLst>
        </xdr:cNvPr>
        <xdr:cNvSpPr txBox="1">
          <a:spLocks noChangeArrowheads="1"/>
        </xdr:cNvSpPr>
      </xdr:nvSpPr>
      <xdr:spPr bwMode="auto">
        <a:xfrm>
          <a:off x="490855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940" name="Text Box 15">
          <a:extLst>
            <a:ext uri="{FF2B5EF4-FFF2-40B4-BE49-F238E27FC236}">
              <a16:creationId xmlns:a16="http://schemas.microsoft.com/office/drawing/2014/main" id="{BC22CBFF-25DA-4C0E-A7CA-44933E9131B8}"/>
            </a:ext>
          </a:extLst>
        </xdr:cNvPr>
        <xdr:cNvSpPr txBox="1">
          <a:spLocks noChangeArrowheads="1"/>
        </xdr:cNvSpPr>
      </xdr:nvSpPr>
      <xdr:spPr bwMode="auto">
        <a:xfrm>
          <a:off x="490855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941" name="Text Box 15">
          <a:extLst>
            <a:ext uri="{FF2B5EF4-FFF2-40B4-BE49-F238E27FC236}">
              <a16:creationId xmlns:a16="http://schemas.microsoft.com/office/drawing/2014/main" id="{2BEEF203-B227-424F-B82E-E43DFA9EC83F}"/>
            </a:ext>
          </a:extLst>
        </xdr:cNvPr>
        <xdr:cNvSpPr txBox="1">
          <a:spLocks noChangeArrowheads="1"/>
        </xdr:cNvSpPr>
      </xdr:nvSpPr>
      <xdr:spPr bwMode="auto">
        <a:xfrm>
          <a:off x="4908550" y="6513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xdr:from>
      <xdr:col>13</xdr:col>
      <xdr:colOff>190500</xdr:colOff>
      <xdr:row>0</xdr:row>
      <xdr:rowOff>123825</xdr:rowOff>
    </xdr:from>
    <xdr:to>
      <xdr:col>14</xdr:col>
      <xdr:colOff>0</xdr:colOff>
      <xdr:row>2</xdr:row>
      <xdr:rowOff>0</xdr:rowOff>
    </xdr:to>
    <xdr:sp macro="" textlink="">
      <xdr:nvSpPr>
        <xdr:cNvPr id="2" name="Text Box 1">
          <a:extLst>
            <a:ext uri="{FF2B5EF4-FFF2-40B4-BE49-F238E27FC236}">
              <a16:creationId xmlns:a16="http://schemas.microsoft.com/office/drawing/2014/main" id="{F997D225-C1E0-483D-B4A1-47B7FDBAC79A}"/>
            </a:ext>
          </a:extLst>
        </xdr:cNvPr>
        <xdr:cNvSpPr txBox="1">
          <a:spLocks noChangeArrowheads="1"/>
        </xdr:cNvSpPr>
      </xdr:nvSpPr>
      <xdr:spPr bwMode="auto">
        <a:xfrm>
          <a:off x="9667875" y="123825"/>
          <a:ext cx="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143</xdr:row>
      <xdr:rowOff>0</xdr:rowOff>
    </xdr:from>
    <xdr:ext cx="85725" cy="221876"/>
    <xdr:sp macro="" textlink="">
      <xdr:nvSpPr>
        <xdr:cNvPr id="3" name="Text Box 15">
          <a:extLst>
            <a:ext uri="{FF2B5EF4-FFF2-40B4-BE49-F238E27FC236}">
              <a16:creationId xmlns:a16="http://schemas.microsoft.com/office/drawing/2014/main" id="{245F6251-44E1-4330-8286-9719C8C71FF3}"/>
            </a:ext>
          </a:extLst>
        </xdr:cNvPr>
        <xdr:cNvSpPr txBox="1">
          <a:spLocks noChangeArrowheads="1"/>
        </xdr:cNvSpPr>
      </xdr:nvSpPr>
      <xdr:spPr bwMode="auto">
        <a:xfrm>
          <a:off x="4324350" y="340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14</xdr:col>
      <xdr:colOff>0</xdr:colOff>
      <xdr:row>0</xdr:row>
      <xdr:rowOff>123825</xdr:rowOff>
    </xdr:from>
    <xdr:to>
      <xdr:col>14</xdr:col>
      <xdr:colOff>383021</xdr:colOff>
      <xdr:row>2</xdr:row>
      <xdr:rowOff>2282</xdr:rowOff>
    </xdr:to>
    <xdr:sp macro="" textlink="">
      <xdr:nvSpPr>
        <xdr:cNvPr id="4" name="Text Box 50">
          <a:extLst>
            <a:ext uri="{FF2B5EF4-FFF2-40B4-BE49-F238E27FC236}">
              <a16:creationId xmlns:a16="http://schemas.microsoft.com/office/drawing/2014/main" id="{C850EC07-1E7B-4751-8322-FB96FF9BD0FC}"/>
            </a:ext>
          </a:extLst>
        </xdr:cNvPr>
        <xdr:cNvSpPr txBox="1">
          <a:spLocks noChangeArrowheads="1"/>
        </xdr:cNvSpPr>
      </xdr:nvSpPr>
      <xdr:spPr bwMode="auto">
        <a:xfrm>
          <a:off x="9667875" y="123825"/>
          <a:ext cx="0"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14</xdr:col>
      <xdr:colOff>0</xdr:colOff>
      <xdr:row>0</xdr:row>
      <xdr:rowOff>123825</xdr:rowOff>
    </xdr:from>
    <xdr:to>
      <xdr:col>14</xdr:col>
      <xdr:colOff>383021</xdr:colOff>
      <xdr:row>2</xdr:row>
      <xdr:rowOff>2282</xdr:rowOff>
    </xdr:to>
    <xdr:sp macro="" textlink="">
      <xdr:nvSpPr>
        <xdr:cNvPr id="5" name="Text Box 51">
          <a:extLst>
            <a:ext uri="{FF2B5EF4-FFF2-40B4-BE49-F238E27FC236}">
              <a16:creationId xmlns:a16="http://schemas.microsoft.com/office/drawing/2014/main" id="{C5B494F3-E58F-4DBC-8AFA-C3687BB1625F}"/>
            </a:ext>
          </a:extLst>
        </xdr:cNvPr>
        <xdr:cNvSpPr txBox="1">
          <a:spLocks noChangeArrowheads="1"/>
        </xdr:cNvSpPr>
      </xdr:nvSpPr>
      <xdr:spPr bwMode="auto">
        <a:xfrm>
          <a:off x="9667875" y="123825"/>
          <a:ext cx="0"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257</xdr:row>
      <xdr:rowOff>0</xdr:rowOff>
    </xdr:from>
    <xdr:ext cx="85725" cy="226919"/>
    <xdr:sp macro="" textlink="">
      <xdr:nvSpPr>
        <xdr:cNvPr id="6" name="Text Box 15">
          <a:extLst>
            <a:ext uri="{FF2B5EF4-FFF2-40B4-BE49-F238E27FC236}">
              <a16:creationId xmlns:a16="http://schemas.microsoft.com/office/drawing/2014/main" id="{0E377AE1-7549-4B54-8C62-828F29A2989F}"/>
            </a:ext>
          </a:extLst>
        </xdr:cNvPr>
        <xdr:cNvSpPr txBox="1">
          <a:spLocks noChangeArrowheads="1"/>
        </xdr:cNvSpPr>
      </xdr:nvSpPr>
      <xdr:spPr bwMode="auto">
        <a:xfrm>
          <a:off x="4324350" y="597693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232</xdr:row>
      <xdr:rowOff>0</xdr:rowOff>
    </xdr:from>
    <xdr:ext cx="85725" cy="226920"/>
    <xdr:sp macro="" textlink="">
      <xdr:nvSpPr>
        <xdr:cNvPr id="7" name="Text Box 15">
          <a:extLst>
            <a:ext uri="{FF2B5EF4-FFF2-40B4-BE49-F238E27FC236}">
              <a16:creationId xmlns:a16="http://schemas.microsoft.com/office/drawing/2014/main" id="{20DB7FEF-F416-4B06-AC0D-15D18915C2A5}"/>
            </a:ext>
          </a:extLst>
        </xdr:cNvPr>
        <xdr:cNvSpPr txBox="1">
          <a:spLocks noChangeArrowheads="1"/>
        </xdr:cNvSpPr>
      </xdr:nvSpPr>
      <xdr:spPr bwMode="auto">
        <a:xfrm>
          <a:off x="4324350" y="54930675"/>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22</xdr:col>
      <xdr:colOff>378032</xdr:colOff>
      <xdr:row>2</xdr:row>
      <xdr:rowOff>98961</xdr:rowOff>
    </xdr:from>
    <xdr:to>
      <xdr:col>23</xdr:col>
      <xdr:colOff>36947</xdr:colOff>
      <xdr:row>4</xdr:row>
      <xdr:rowOff>115289</xdr:rowOff>
    </xdr:to>
    <xdr:pic>
      <xdr:nvPicPr>
        <xdr:cNvPr id="8" name="Picture 7">
          <a:extLst>
            <a:ext uri="{FF2B5EF4-FFF2-40B4-BE49-F238E27FC236}">
              <a16:creationId xmlns:a16="http://schemas.microsoft.com/office/drawing/2014/main" id="{E51D0AE2-0E3E-4285-ACB7-2BBA425121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32007" y="479961"/>
          <a:ext cx="439965" cy="625928"/>
        </a:xfrm>
        <a:prstGeom prst="rect">
          <a:avLst/>
        </a:prstGeom>
      </xdr:spPr>
    </xdr:pic>
    <xdr:clientData/>
  </xdr:twoCellAnchor>
  <xdr:twoCellAnchor editAs="oneCell">
    <xdr:from>
      <xdr:col>1</xdr:col>
      <xdr:colOff>133350</xdr:colOff>
      <xdr:row>2</xdr:row>
      <xdr:rowOff>19050</xdr:rowOff>
    </xdr:from>
    <xdr:to>
      <xdr:col>2</xdr:col>
      <xdr:colOff>594058</xdr:colOff>
      <xdr:row>5</xdr:row>
      <xdr:rowOff>96241</xdr:rowOff>
    </xdr:to>
    <xdr:pic>
      <xdr:nvPicPr>
        <xdr:cNvPr id="9" name="Picture 8">
          <a:extLst>
            <a:ext uri="{FF2B5EF4-FFF2-40B4-BE49-F238E27FC236}">
              <a16:creationId xmlns:a16="http://schemas.microsoft.com/office/drawing/2014/main" id="{E6BA2AD3-D071-4096-B56B-D3A0A987724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9150" y="400050"/>
          <a:ext cx="879808" cy="867766"/>
        </a:xfrm>
        <a:prstGeom prst="rect">
          <a:avLst/>
        </a:prstGeom>
      </xdr:spPr>
    </xdr:pic>
    <xdr:clientData/>
  </xdr:twoCellAnchor>
  <xdr:twoCellAnchor>
    <xdr:from>
      <xdr:col>3</xdr:col>
      <xdr:colOff>38100</xdr:colOff>
      <xdr:row>2</xdr:row>
      <xdr:rowOff>76200</xdr:rowOff>
    </xdr:from>
    <xdr:to>
      <xdr:col>9</xdr:col>
      <xdr:colOff>500840</xdr:colOff>
      <xdr:row>5</xdr:row>
      <xdr:rowOff>179416</xdr:rowOff>
    </xdr:to>
    <xdr:sp macro="" textlink="">
      <xdr:nvSpPr>
        <xdr:cNvPr id="10" name="TextBox 9">
          <a:extLst>
            <a:ext uri="{FF2B5EF4-FFF2-40B4-BE49-F238E27FC236}">
              <a16:creationId xmlns:a16="http://schemas.microsoft.com/office/drawing/2014/main" id="{2F9F2C02-F898-4DBE-8AAD-E9BD12B0D28C}"/>
            </a:ext>
          </a:extLst>
        </xdr:cNvPr>
        <xdr:cNvSpPr txBox="1"/>
      </xdr:nvSpPr>
      <xdr:spPr>
        <a:xfrm>
          <a:off x="1981200" y="457200"/>
          <a:ext cx="4891865" cy="893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mFund</a:t>
          </a:r>
        </a:p>
        <a:p>
          <a:endParaRPr lang="en-AU" sz="1500" cap="none" baseline="0">
            <a:solidFill>
              <a:schemeClr val="accent1"/>
            </a:solidFill>
            <a:latin typeface="+mn-lt"/>
          </a:endParaRPr>
        </a:p>
      </xdr:txBody>
    </xdr:sp>
    <xdr:clientData/>
  </xdr:twoCellAnchor>
  <xdr:twoCellAnchor editAs="oneCell">
    <xdr:from>
      <xdr:col>17</xdr:col>
      <xdr:colOff>0</xdr:colOff>
      <xdr:row>232</xdr:row>
      <xdr:rowOff>0</xdr:rowOff>
    </xdr:from>
    <xdr:to>
      <xdr:col>17</xdr:col>
      <xdr:colOff>91440</xdr:colOff>
      <xdr:row>233</xdr:row>
      <xdr:rowOff>20342</xdr:rowOff>
    </xdr:to>
    <xdr:sp macro="" textlink="">
      <xdr:nvSpPr>
        <xdr:cNvPr id="11" name="Text Box 15">
          <a:extLst>
            <a:ext uri="{FF2B5EF4-FFF2-40B4-BE49-F238E27FC236}">
              <a16:creationId xmlns:a16="http://schemas.microsoft.com/office/drawing/2014/main" id="{D8326D6C-210A-4749-8A4C-2A38EF91D752}"/>
            </a:ext>
          </a:extLst>
        </xdr:cNvPr>
        <xdr:cNvSpPr txBox="1">
          <a:spLocks noChangeArrowheads="1"/>
        </xdr:cNvSpPr>
      </xdr:nvSpPr>
      <xdr:spPr bwMode="auto">
        <a:xfrm>
          <a:off x="9715500" y="54930675"/>
          <a:ext cx="91440" cy="2108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190500</xdr:colOff>
      <xdr:row>0</xdr:row>
      <xdr:rowOff>123825</xdr:rowOff>
    </xdr:from>
    <xdr:to>
      <xdr:col>14</xdr:col>
      <xdr:colOff>0</xdr:colOff>
      <xdr:row>2</xdr:row>
      <xdr:rowOff>0</xdr:rowOff>
    </xdr:to>
    <xdr:sp macro="" textlink="">
      <xdr:nvSpPr>
        <xdr:cNvPr id="12" name="Text Box 1">
          <a:extLst>
            <a:ext uri="{FF2B5EF4-FFF2-40B4-BE49-F238E27FC236}">
              <a16:creationId xmlns:a16="http://schemas.microsoft.com/office/drawing/2014/main" id="{819A97BF-E20B-4BA7-A7C8-52365319D37A}"/>
            </a:ext>
          </a:extLst>
        </xdr:cNvPr>
        <xdr:cNvSpPr txBox="1">
          <a:spLocks noChangeArrowheads="1"/>
        </xdr:cNvSpPr>
      </xdr:nvSpPr>
      <xdr:spPr bwMode="auto">
        <a:xfrm>
          <a:off x="9667875" y="123825"/>
          <a:ext cx="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14</xdr:col>
      <xdr:colOff>0</xdr:colOff>
      <xdr:row>0</xdr:row>
      <xdr:rowOff>123825</xdr:rowOff>
    </xdr:from>
    <xdr:to>
      <xdr:col>14</xdr:col>
      <xdr:colOff>383021</xdr:colOff>
      <xdr:row>2</xdr:row>
      <xdr:rowOff>2282</xdr:rowOff>
    </xdr:to>
    <xdr:sp macro="" textlink="">
      <xdr:nvSpPr>
        <xdr:cNvPr id="13" name="Text Box 50">
          <a:extLst>
            <a:ext uri="{FF2B5EF4-FFF2-40B4-BE49-F238E27FC236}">
              <a16:creationId xmlns:a16="http://schemas.microsoft.com/office/drawing/2014/main" id="{80C8BB72-E2AB-4190-A432-7FA238DBE9DF}"/>
            </a:ext>
          </a:extLst>
        </xdr:cNvPr>
        <xdr:cNvSpPr txBox="1">
          <a:spLocks noChangeArrowheads="1"/>
        </xdr:cNvSpPr>
      </xdr:nvSpPr>
      <xdr:spPr bwMode="auto">
        <a:xfrm>
          <a:off x="9667875" y="123825"/>
          <a:ext cx="0"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14</xdr:col>
      <xdr:colOff>0</xdr:colOff>
      <xdr:row>0</xdr:row>
      <xdr:rowOff>123825</xdr:rowOff>
    </xdr:from>
    <xdr:to>
      <xdr:col>14</xdr:col>
      <xdr:colOff>383021</xdr:colOff>
      <xdr:row>2</xdr:row>
      <xdr:rowOff>2282</xdr:rowOff>
    </xdr:to>
    <xdr:sp macro="" textlink="">
      <xdr:nvSpPr>
        <xdr:cNvPr id="14" name="Text Box 51">
          <a:extLst>
            <a:ext uri="{FF2B5EF4-FFF2-40B4-BE49-F238E27FC236}">
              <a16:creationId xmlns:a16="http://schemas.microsoft.com/office/drawing/2014/main" id="{E58CD74C-87FC-4B78-A688-2543B34AB540}"/>
            </a:ext>
          </a:extLst>
        </xdr:cNvPr>
        <xdr:cNvSpPr txBox="1">
          <a:spLocks noChangeArrowheads="1"/>
        </xdr:cNvSpPr>
      </xdr:nvSpPr>
      <xdr:spPr bwMode="auto">
        <a:xfrm>
          <a:off x="9667875" y="123825"/>
          <a:ext cx="0"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249</xdr:row>
      <xdr:rowOff>0</xdr:rowOff>
    </xdr:from>
    <xdr:ext cx="85725" cy="226919"/>
    <xdr:sp macro="" textlink="">
      <xdr:nvSpPr>
        <xdr:cNvPr id="15" name="Text Box 15">
          <a:extLst>
            <a:ext uri="{FF2B5EF4-FFF2-40B4-BE49-F238E27FC236}">
              <a16:creationId xmlns:a16="http://schemas.microsoft.com/office/drawing/2014/main" id="{576F7F02-76A1-4BAA-8D6A-37391AD4687F}"/>
            </a:ext>
          </a:extLst>
        </xdr:cNvPr>
        <xdr:cNvSpPr txBox="1">
          <a:spLocks noChangeArrowheads="1"/>
        </xdr:cNvSpPr>
      </xdr:nvSpPr>
      <xdr:spPr bwMode="auto">
        <a:xfrm>
          <a:off x="4324350" y="582549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225</xdr:row>
      <xdr:rowOff>0</xdr:rowOff>
    </xdr:from>
    <xdr:ext cx="85725" cy="226920"/>
    <xdr:sp macro="" textlink="">
      <xdr:nvSpPr>
        <xdr:cNvPr id="16" name="Text Box 15">
          <a:extLst>
            <a:ext uri="{FF2B5EF4-FFF2-40B4-BE49-F238E27FC236}">
              <a16:creationId xmlns:a16="http://schemas.microsoft.com/office/drawing/2014/main" id="{DFFBD5D0-23D6-4648-A719-6671110BE3B0}"/>
            </a:ext>
          </a:extLst>
        </xdr:cNvPr>
        <xdr:cNvSpPr txBox="1">
          <a:spLocks noChangeArrowheads="1"/>
        </xdr:cNvSpPr>
      </xdr:nvSpPr>
      <xdr:spPr bwMode="auto">
        <a:xfrm>
          <a:off x="4324350" y="53368575"/>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22</xdr:col>
      <xdr:colOff>378032</xdr:colOff>
      <xdr:row>2</xdr:row>
      <xdr:rowOff>98961</xdr:rowOff>
    </xdr:from>
    <xdr:to>
      <xdr:col>23</xdr:col>
      <xdr:colOff>36947</xdr:colOff>
      <xdr:row>4</xdr:row>
      <xdr:rowOff>115289</xdr:rowOff>
    </xdr:to>
    <xdr:pic>
      <xdr:nvPicPr>
        <xdr:cNvPr id="17" name="Picture 16">
          <a:extLst>
            <a:ext uri="{FF2B5EF4-FFF2-40B4-BE49-F238E27FC236}">
              <a16:creationId xmlns:a16="http://schemas.microsoft.com/office/drawing/2014/main" id="{5D0D7556-7EB9-44CE-8680-0A73AB610D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32007" y="479961"/>
          <a:ext cx="439965" cy="625928"/>
        </a:xfrm>
        <a:prstGeom prst="rect">
          <a:avLst/>
        </a:prstGeom>
      </xdr:spPr>
    </xdr:pic>
    <xdr:clientData/>
  </xdr:twoCellAnchor>
  <xdr:twoCellAnchor editAs="oneCell">
    <xdr:from>
      <xdr:col>1</xdr:col>
      <xdr:colOff>133350</xdr:colOff>
      <xdr:row>2</xdr:row>
      <xdr:rowOff>19050</xdr:rowOff>
    </xdr:from>
    <xdr:to>
      <xdr:col>2</xdr:col>
      <xdr:colOff>594058</xdr:colOff>
      <xdr:row>5</xdr:row>
      <xdr:rowOff>96241</xdr:rowOff>
    </xdr:to>
    <xdr:pic>
      <xdr:nvPicPr>
        <xdr:cNvPr id="18" name="Picture 17">
          <a:extLst>
            <a:ext uri="{FF2B5EF4-FFF2-40B4-BE49-F238E27FC236}">
              <a16:creationId xmlns:a16="http://schemas.microsoft.com/office/drawing/2014/main" id="{0BA0BD23-D402-4043-8F94-6ADD037CBB1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9150" y="400050"/>
          <a:ext cx="879808" cy="867766"/>
        </a:xfrm>
        <a:prstGeom prst="rect">
          <a:avLst/>
        </a:prstGeom>
      </xdr:spPr>
    </xdr:pic>
    <xdr:clientData/>
  </xdr:twoCellAnchor>
  <xdr:twoCellAnchor>
    <xdr:from>
      <xdr:col>3</xdr:col>
      <xdr:colOff>38100</xdr:colOff>
      <xdr:row>2</xdr:row>
      <xdr:rowOff>76200</xdr:rowOff>
    </xdr:from>
    <xdr:to>
      <xdr:col>9</xdr:col>
      <xdr:colOff>500840</xdr:colOff>
      <xdr:row>5</xdr:row>
      <xdr:rowOff>179416</xdr:rowOff>
    </xdr:to>
    <xdr:sp macro="" textlink="">
      <xdr:nvSpPr>
        <xdr:cNvPr id="19" name="TextBox 18">
          <a:extLst>
            <a:ext uri="{FF2B5EF4-FFF2-40B4-BE49-F238E27FC236}">
              <a16:creationId xmlns:a16="http://schemas.microsoft.com/office/drawing/2014/main" id="{29BAC09A-5317-4FB4-B311-B48552477245}"/>
            </a:ext>
          </a:extLst>
        </xdr:cNvPr>
        <xdr:cNvSpPr txBox="1"/>
      </xdr:nvSpPr>
      <xdr:spPr>
        <a:xfrm>
          <a:off x="1981200" y="457200"/>
          <a:ext cx="4891865" cy="893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mFund</a:t>
          </a:r>
        </a:p>
        <a:p>
          <a:endParaRPr lang="en-AU" sz="1500" cap="none" baseline="0">
            <a:solidFill>
              <a:schemeClr val="accent1"/>
            </a:solidFill>
            <a:latin typeface="+mn-lt"/>
          </a:endParaRPr>
        </a:p>
      </xdr:txBody>
    </xdr:sp>
    <xdr:clientData/>
  </xdr:twoCellAnchor>
  <xdr:twoCellAnchor editAs="oneCell">
    <xdr:from>
      <xdr:col>17</xdr:col>
      <xdr:colOff>0</xdr:colOff>
      <xdr:row>225</xdr:row>
      <xdr:rowOff>0</xdr:rowOff>
    </xdr:from>
    <xdr:to>
      <xdr:col>17</xdr:col>
      <xdr:colOff>91440</xdr:colOff>
      <xdr:row>225</xdr:row>
      <xdr:rowOff>206731</xdr:rowOff>
    </xdr:to>
    <xdr:sp macro="" textlink="">
      <xdr:nvSpPr>
        <xdr:cNvPr id="20" name="Text Box 15">
          <a:extLst>
            <a:ext uri="{FF2B5EF4-FFF2-40B4-BE49-F238E27FC236}">
              <a16:creationId xmlns:a16="http://schemas.microsoft.com/office/drawing/2014/main" id="{1540FFDC-9A6B-4840-A2EB-0E15614C809F}"/>
            </a:ext>
          </a:extLst>
        </xdr:cNvPr>
        <xdr:cNvSpPr txBox="1">
          <a:spLocks noChangeArrowheads="1"/>
        </xdr:cNvSpPr>
      </xdr:nvSpPr>
      <xdr:spPr bwMode="auto">
        <a:xfrm>
          <a:off x="9715500" y="53368575"/>
          <a:ext cx="91440" cy="2067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17</xdr:col>
      <xdr:colOff>0</xdr:colOff>
      <xdr:row>11</xdr:row>
      <xdr:rowOff>0</xdr:rowOff>
    </xdr:from>
    <xdr:ext cx="85725" cy="197206"/>
    <xdr:sp macro="" textlink="">
      <xdr:nvSpPr>
        <xdr:cNvPr id="21" name="Text Box 15">
          <a:extLst>
            <a:ext uri="{FF2B5EF4-FFF2-40B4-BE49-F238E27FC236}">
              <a16:creationId xmlns:a16="http://schemas.microsoft.com/office/drawing/2014/main" id="{74154FD1-49F4-4C97-8991-D6FA5D135562}"/>
            </a:ext>
          </a:extLst>
        </xdr:cNvPr>
        <xdr:cNvSpPr txBox="1">
          <a:spLocks noChangeArrowheads="1"/>
        </xdr:cNvSpPr>
      </xdr:nvSpPr>
      <xdr:spPr bwMode="auto">
        <a:xfrm>
          <a:off x="9715500" y="2905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xdr:row>
      <xdr:rowOff>0</xdr:rowOff>
    </xdr:from>
    <xdr:ext cx="85725" cy="197206"/>
    <xdr:sp macro="" textlink="">
      <xdr:nvSpPr>
        <xdr:cNvPr id="22" name="Text Box 15">
          <a:extLst>
            <a:ext uri="{FF2B5EF4-FFF2-40B4-BE49-F238E27FC236}">
              <a16:creationId xmlns:a16="http://schemas.microsoft.com/office/drawing/2014/main" id="{CE16FBBD-971C-491E-B68F-323878C3C08E}"/>
            </a:ext>
          </a:extLst>
        </xdr:cNvPr>
        <xdr:cNvSpPr txBox="1">
          <a:spLocks noChangeArrowheads="1"/>
        </xdr:cNvSpPr>
      </xdr:nvSpPr>
      <xdr:spPr bwMode="auto">
        <a:xfrm>
          <a:off x="9715500" y="3143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xdr:row>
      <xdr:rowOff>0</xdr:rowOff>
    </xdr:from>
    <xdr:ext cx="85725" cy="197206"/>
    <xdr:sp macro="" textlink="">
      <xdr:nvSpPr>
        <xdr:cNvPr id="23" name="Text Box 15">
          <a:extLst>
            <a:ext uri="{FF2B5EF4-FFF2-40B4-BE49-F238E27FC236}">
              <a16:creationId xmlns:a16="http://schemas.microsoft.com/office/drawing/2014/main" id="{8A0321AE-AA73-4860-B655-35782EA5B414}"/>
            </a:ext>
          </a:extLst>
        </xdr:cNvPr>
        <xdr:cNvSpPr txBox="1">
          <a:spLocks noChangeArrowheads="1"/>
        </xdr:cNvSpPr>
      </xdr:nvSpPr>
      <xdr:spPr bwMode="auto">
        <a:xfrm>
          <a:off x="9715500" y="3381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xdr:row>
      <xdr:rowOff>0</xdr:rowOff>
    </xdr:from>
    <xdr:ext cx="85725" cy="197206"/>
    <xdr:sp macro="" textlink="">
      <xdr:nvSpPr>
        <xdr:cNvPr id="24" name="Text Box 15">
          <a:extLst>
            <a:ext uri="{FF2B5EF4-FFF2-40B4-BE49-F238E27FC236}">
              <a16:creationId xmlns:a16="http://schemas.microsoft.com/office/drawing/2014/main" id="{87DDF7B2-20F6-43BF-82D7-22B59B537DF9}"/>
            </a:ext>
          </a:extLst>
        </xdr:cNvPr>
        <xdr:cNvSpPr txBox="1">
          <a:spLocks noChangeArrowheads="1"/>
        </xdr:cNvSpPr>
      </xdr:nvSpPr>
      <xdr:spPr bwMode="auto">
        <a:xfrm>
          <a:off x="9715500" y="361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xdr:row>
      <xdr:rowOff>0</xdr:rowOff>
    </xdr:from>
    <xdr:ext cx="85725" cy="197206"/>
    <xdr:sp macro="" textlink="">
      <xdr:nvSpPr>
        <xdr:cNvPr id="25" name="Text Box 15">
          <a:extLst>
            <a:ext uri="{FF2B5EF4-FFF2-40B4-BE49-F238E27FC236}">
              <a16:creationId xmlns:a16="http://schemas.microsoft.com/office/drawing/2014/main" id="{05AA344F-DFB2-4F05-955A-5A9866EDBFD7}"/>
            </a:ext>
          </a:extLst>
        </xdr:cNvPr>
        <xdr:cNvSpPr txBox="1">
          <a:spLocks noChangeArrowheads="1"/>
        </xdr:cNvSpPr>
      </xdr:nvSpPr>
      <xdr:spPr bwMode="auto">
        <a:xfrm>
          <a:off x="9715500" y="3857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xdr:row>
      <xdr:rowOff>0</xdr:rowOff>
    </xdr:from>
    <xdr:ext cx="85725" cy="197206"/>
    <xdr:sp macro="" textlink="">
      <xdr:nvSpPr>
        <xdr:cNvPr id="26" name="Text Box 15">
          <a:extLst>
            <a:ext uri="{FF2B5EF4-FFF2-40B4-BE49-F238E27FC236}">
              <a16:creationId xmlns:a16="http://schemas.microsoft.com/office/drawing/2014/main" id="{4FA90535-5139-4F28-986E-6C57BC94990D}"/>
            </a:ext>
          </a:extLst>
        </xdr:cNvPr>
        <xdr:cNvSpPr txBox="1">
          <a:spLocks noChangeArrowheads="1"/>
        </xdr:cNvSpPr>
      </xdr:nvSpPr>
      <xdr:spPr bwMode="auto">
        <a:xfrm>
          <a:off x="9715500" y="4095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xdr:row>
      <xdr:rowOff>0</xdr:rowOff>
    </xdr:from>
    <xdr:ext cx="85725" cy="197206"/>
    <xdr:sp macro="" textlink="">
      <xdr:nvSpPr>
        <xdr:cNvPr id="27" name="Text Box 15">
          <a:extLst>
            <a:ext uri="{FF2B5EF4-FFF2-40B4-BE49-F238E27FC236}">
              <a16:creationId xmlns:a16="http://schemas.microsoft.com/office/drawing/2014/main" id="{B0DCD3F3-2C1A-4416-BB4E-4835D3C43BCA}"/>
            </a:ext>
          </a:extLst>
        </xdr:cNvPr>
        <xdr:cNvSpPr txBox="1">
          <a:spLocks noChangeArrowheads="1"/>
        </xdr:cNvSpPr>
      </xdr:nvSpPr>
      <xdr:spPr bwMode="auto">
        <a:xfrm>
          <a:off x="9715500" y="4333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xdr:row>
      <xdr:rowOff>0</xdr:rowOff>
    </xdr:from>
    <xdr:ext cx="85725" cy="197206"/>
    <xdr:sp macro="" textlink="">
      <xdr:nvSpPr>
        <xdr:cNvPr id="28" name="Text Box 15">
          <a:extLst>
            <a:ext uri="{FF2B5EF4-FFF2-40B4-BE49-F238E27FC236}">
              <a16:creationId xmlns:a16="http://schemas.microsoft.com/office/drawing/2014/main" id="{B2922800-BB6A-48FA-ADDF-7ADCEE26079A}"/>
            </a:ext>
          </a:extLst>
        </xdr:cNvPr>
        <xdr:cNvSpPr txBox="1">
          <a:spLocks noChangeArrowheads="1"/>
        </xdr:cNvSpPr>
      </xdr:nvSpPr>
      <xdr:spPr bwMode="auto">
        <a:xfrm>
          <a:off x="9715500" y="4572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xdr:row>
      <xdr:rowOff>0</xdr:rowOff>
    </xdr:from>
    <xdr:ext cx="85725" cy="197206"/>
    <xdr:sp macro="" textlink="">
      <xdr:nvSpPr>
        <xdr:cNvPr id="29" name="Text Box 15">
          <a:extLst>
            <a:ext uri="{FF2B5EF4-FFF2-40B4-BE49-F238E27FC236}">
              <a16:creationId xmlns:a16="http://schemas.microsoft.com/office/drawing/2014/main" id="{98A83549-42BD-49DB-9BC6-910E717C8186}"/>
            </a:ext>
          </a:extLst>
        </xdr:cNvPr>
        <xdr:cNvSpPr txBox="1">
          <a:spLocks noChangeArrowheads="1"/>
        </xdr:cNvSpPr>
      </xdr:nvSpPr>
      <xdr:spPr bwMode="auto">
        <a:xfrm>
          <a:off x="9715500" y="4810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xdr:row>
      <xdr:rowOff>0</xdr:rowOff>
    </xdr:from>
    <xdr:ext cx="85725" cy="197206"/>
    <xdr:sp macro="" textlink="">
      <xdr:nvSpPr>
        <xdr:cNvPr id="30" name="Text Box 15">
          <a:extLst>
            <a:ext uri="{FF2B5EF4-FFF2-40B4-BE49-F238E27FC236}">
              <a16:creationId xmlns:a16="http://schemas.microsoft.com/office/drawing/2014/main" id="{D9A7995A-85BD-4CE3-A538-115DC114E779}"/>
            </a:ext>
          </a:extLst>
        </xdr:cNvPr>
        <xdr:cNvSpPr txBox="1">
          <a:spLocks noChangeArrowheads="1"/>
        </xdr:cNvSpPr>
      </xdr:nvSpPr>
      <xdr:spPr bwMode="auto">
        <a:xfrm>
          <a:off x="9715500" y="5048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xdr:row>
      <xdr:rowOff>0</xdr:rowOff>
    </xdr:from>
    <xdr:ext cx="85725" cy="197206"/>
    <xdr:sp macro="" textlink="">
      <xdr:nvSpPr>
        <xdr:cNvPr id="31" name="Text Box 15">
          <a:extLst>
            <a:ext uri="{FF2B5EF4-FFF2-40B4-BE49-F238E27FC236}">
              <a16:creationId xmlns:a16="http://schemas.microsoft.com/office/drawing/2014/main" id="{61139CC0-FF84-469B-B6E1-BDD94F0EAB18}"/>
            </a:ext>
          </a:extLst>
        </xdr:cNvPr>
        <xdr:cNvSpPr txBox="1">
          <a:spLocks noChangeArrowheads="1"/>
        </xdr:cNvSpPr>
      </xdr:nvSpPr>
      <xdr:spPr bwMode="auto">
        <a:xfrm>
          <a:off x="9715500" y="5286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xdr:row>
      <xdr:rowOff>0</xdr:rowOff>
    </xdr:from>
    <xdr:ext cx="85725" cy="197206"/>
    <xdr:sp macro="" textlink="">
      <xdr:nvSpPr>
        <xdr:cNvPr id="32" name="Text Box 15">
          <a:extLst>
            <a:ext uri="{FF2B5EF4-FFF2-40B4-BE49-F238E27FC236}">
              <a16:creationId xmlns:a16="http://schemas.microsoft.com/office/drawing/2014/main" id="{60781407-1E82-4850-99C5-9A3DC1EA5632}"/>
            </a:ext>
          </a:extLst>
        </xdr:cNvPr>
        <xdr:cNvSpPr txBox="1">
          <a:spLocks noChangeArrowheads="1"/>
        </xdr:cNvSpPr>
      </xdr:nvSpPr>
      <xdr:spPr bwMode="auto">
        <a:xfrm>
          <a:off x="9715500" y="5524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xdr:row>
      <xdr:rowOff>0</xdr:rowOff>
    </xdr:from>
    <xdr:ext cx="85725" cy="197206"/>
    <xdr:sp macro="" textlink="">
      <xdr:nvSpPr>
        <xdr:cNvPr id="33" name="Text Box 15">
          <a:extLst>
            <a:ext uri="{FF2B5EF4-FFF2-40B4-BE49-F238E27FC236}">
              <a16:creationId xmlns:a16="http://schemas.microsoft.com/office/drawing/2014/main" id="{14CB333F-B04A-4207-B12D-24C6676DB1AF}"/>
            </a:ext>
          </a:extLst>
        </xdr:cNvPr>
        <xdr:cNvSpPr txBox="1">
          <a:spLocks noChangeArrowheads="1"/>
        </xdr:cNvSpPr>
      </xdr:nvSpPr>
      <xdr:spPr bwMode="auto">
        <a:xfrm>
          <a:off x="9715500" y="576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24</xdr:row>
      <xdr:rowOff>0</xdr:rowOff>
    </xdr:from>
    <xdr:ext cx="85725" cy="197206"/>
    <xdr:sp macro="" textlink="">
      <xdr:nvSpPr>
        <xdr:cNvPr id="34" name="Text Box 15">
          <a:extLst>
            <a:ext uri="{FF2B5EF4-FFF2-40B4-BE49-F238E27FC236}">
              <a16:creationId xmlns:a16="http://schemas.microsoft.com/office/drawing/2014/main" id="{CBD7E171-8C92-4BDB-B531-3A60BD3D6076}"/>
            </a:ext>
          </a:extLst>
        </xdr:cNvPr>
        <xdr:cNvSpPr txBox="1">
          <a:spLocks noChangeArrowheads="1"/>
        </xdr:cNvSpPr>
      </xdr:nvSpPr>
      <xdr:spPr bwMode="auto">
        <a:xfrm>
          <a:off x="9715500" y="6000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35" name="Text Box 15">
          <a:extLst>
            <a:ext uri="{FF2B5EF4-FFF2-40B4-BE49-F238E27FC236}">
              <a16:creationId xmlns:a16="http://schemas.microsoft.com/office/drawing/2014/main" id="{516C920F-C09A-4565-A093-50DBF904F9C9}"/>
            </a:ext>
          </a:extLst>
        </xdr:cNvPr>
        <xdr:cNvSpPr txBox="1">
          <a:spLocks noChangeArrowheads="1"/>
        </xdr:cNvSpPr>
      </xdr:nvSpPr>
      <xdr:spPr bwMode="auto">
        <a:xfrm>
          <a:off x="9715500" y="6238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26</xdr:row>
      <xdr:rowOff>0</xdr:rowOff>
    </xdr:from>
    <xdr:ext cx="85725" cy="197206"/>
    <xdr:sp macro="" textlink="">
      <xdr:nvSpPr>
        <xdr:cNvPr id="36" name="Text Box 15">
          <a:extLst>
            <a:ext uri="{FF2B5EF4-FFF2-40B4-BE49-F238E27FC236}">
              <a16:creationId xmlns:a16="http://schemas.microsoft.com/office/drawing/2014/main" id="{71FA02FA-EC42-40A3-8A64-3DC2AADE2998}"/>
            </a:ext>
          </a:extLst>
        </xdr:cNvPr>
        <xdr:cNvSpPr txBox="1">
          <a:spLocks noChangeArrowheads="1"/>
        </xdr:cNvSpPr>
      </xdr:nvSpPr>
      <xdr:spPr bwMode="auto">
        <a:xfrm>
          <a:off x="9715500" y="647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28</xdr:row>
      <xdr:rowOff>0</xdr:rowOff>
    </xdr:from>
    <xdr:ext cx="85725" cy="197206"/>
    <xdr:sp macro="" textlink="">
      <xdr:nvSpPr>
        <xdr:cNvPr id="37" name="Text Box 15">
          <a:extLst>
            <a:ext uri="{FF2B5EF4-FFF2-40B4-BE49-F238E27FC236}">
              <a16:creationId xmlns:a16="http://schemas.microsoft.com/office/drawing/2014/main" id="{28475832-50AB-4C73-84DB-737717E6AE6F}"/>
            </a:ext>
          </a:extLst>
        </xdr:cNvPr>
        <xdr:cNvSpPr txBox="1">
          <a:spLocks noChangeArrowheads="1"/>
        </xdr:cNvSpPr>
      </xdr:nvSpPr>
      <xdr:spPr bwMode="auto">
        <a:xfrm>
          <a:off x="9715500" y="6953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28</xdr:row>
      <xdr:rowOff>0</xdr:rowOff>
    </xdr:from>
    <xdr:ext cx="85725" cy="197206"/>
    <xdr:sp macro="" textlink="">
      <xdr:nvSpPr>
        <xdr:cNvPr id="38" name="Text Box 15">
          <a:extLst>
            <a:ext uri="{FF2B5EF4-FFF2-40B4-BE49-F238E27FC236}">
              <a16:creationId xmlns:a16="http://schemas.microsoft.com/office/drawing/2014/main" id="{6F1D5D0F-D259-44A4-89B8-F66A8C5888FA}"/>
            </a:ext>
          </a:extLst>
        </xdr:cNvPr>
        <xdr:cNvSpPr txBox="1">
          <a:spLocks noChangeArrowheads="1"/>
        </xdr:cNvSpPr>
      </xdr:nvSpPr>
      <xdr:spPr bwMode="auto">
        <a:xfrm>
          <a:off x="9715500" y="6953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29</xdr:row>
      <xdr:rowOff>0</xdr:rowOff>
    </xdr:from>
    <xdr:ext cx="85725" cy="197206"/>
    <xdr:sp macro="" textlink="">
      <xdr:nvSpPr>
        <xdr:cNvPr id="39" name="Text Box 15">
          <a:extLst>
            <a:ext uri="{FF2B5EF4-FFF2-40B4-BE49-F238E27FC236}">
              <a16:creationId xmlns:a16="http://schemas.microsoft.com/office/drawing/2014/main" id="{92B0A375-0617-45CD-9D76-06F94AC6276F}"/>
            </a:ext>
          </a:extLst>
        </xdr:cNvPr>
        <xdr:cNvSpPr txBox="1">
          <a:spLocks noChangeArrowheads="1"/>
        </xdr:cNvSpPr>
      </xdr:nvSpPr>
      <xdr:spPr bwMode="auto">
        <a:xfrm>
          <a:off x="9715500" y="7191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30</xdr:row>
      <xdr:rowOff>0</xdr:rowOff>
    </xdr:from>
    <xdr:ext cx="85725" cy="197206"/>
    <xdr:sp macro="" textlink="">
      <xdr:nvSpPr>
        <xdr:cNvPr id="40" name="Text Box 15">
          <a:extLst>
            <a:ext uri="{FF2B5EF4-FFF2-40B4-BE49-F238E27FC236}">
              <a16:creationId xmlns:a16="http://schemas.microsoft.com/office/drawing/2014/main" id="{E267517D-0A67-4890-A4D5-360EC076411C}"/>
            </a:ext>
          </a:extLst>
        </xdr:cNvPr>
        <xdr:cNvSpPr txBox="1">
          <a:spLocks noChangeArrowheads="1"/>
        </xdr:cNvSpPr>
      </xdr:nvSpPr>
      <xdr:spPr bwMode="auto">
        <a:xfrm>
          <a:off x="9715500" y="742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31</xdr:row>
      <xdr:rowOff>0</xdr:rowOff>
    </xdr:from>
    <xdr:ext cx="85725" cy="197206"/>
    <xdr:sp macro="" textlink="">
      <xdr:nvSpPr>
        <xdr:cNvPr id="41" name="Text Box 15">
          <a:extLst>
            <a:ext uri="{FF2B5EF4-FFF2-40B4-BE49-F238E27FC236}">
              <a16:creationId xmlns:a16="http://schemas.microsoft.com/office/drawing/2014/main" id="{0D399A87-13A3-4556-8888-8D5E854DB2B1}"/>
            </a:ext>
          </a:extLst>
        </xdr:cNvPr>
        <xdr:cNvSpPr txBox="1">
          <a:spLocks noChangeArrowheads="1"/>
        </xdr:cNvSpPr>
      </xdr:nvSpPr>
      <xdr:spPr bwMode="auto">
        <a:xfrm>
          <a:off x="9715500" y="7667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32</xdr:row>
      <xdr:rowOff>0</xdr:rowOff>
    </xdr:from>
    <xdr:ext cx="85725" cy="197206"/>
    <xdr:sp macro="" textlink="">
      <xdr:nvSpPr>
        <xdr:cNvPr id="42" name="Text Box 15">
          <a:extLst>
            <a:ext uri="{FF2B5EF4-FFF2-40B4-BE49-F238E27FC236}">
              <a16:creationId xmlns:a16="http://schemas.microsoft.com/office/drawing/2014/main" id="{0AF4BA23-644A-4073-B2E6-1C7A88F84C83}"/>
            </a:ext>
          </a:extLst>
        </xdr:cNvPr>
        <xdr:cNvSpPr txBox="1">
          <a:spLocks noChangeArrowheads="1"/>
        </xdr:cNvSpPr>
      </xdr:nvSpPr>
      <xdr:spPr bwMode="auto">
        <a:xfrm>
          <a:off x="9715500" y="7905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33</xdr:row>
      <xdr:rowOff>0</xdr:rowOff>
    </xdr:from>
    <xdr:ext cx="85725" cy="197206"/>
    <xdr:sp macro="" textlink="">
      <xdr:nvSpPr>
        <xdr:cNvPr id="43" name="Text Box 15">
          <a:extLst>
            <a:ext uri="{FF2B5EF4-FFF2-40B4-BE49-F238E27FC236}">
              <a16:creationId xmlns:a16="http://schemas.microsoft.com/office/drawing/2014/main" id="{8B2587D9-734F-4F1F-B8AB-A40F782DDB37}"/>
            </a:ext>
          </a:extLst>
        </xdr:cNvPr>
        <xdr:cNvSpPr txBox="1">
          <a:spLocks noChangeArrowheads="1"/>
        </xdr:cNvSpPr>
      </xdr:nvSpPr>
      <xdr:spPr bwMode="auto">
        <a:xfrm>
          <a:off x="9715500" y="8143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34</xdr:row>
      <xdr:rowOff>0</xdr:rowOff>
    </xdr:from>
    <xdr:ext cx="85725" cy="197206"/>
    <xdr:sp macro="" textlink="">
      <xdr:nvSpPr>
        <xdr:cNvPr id="44" name="Text Box 15">
          <a:extLst>
            <a:ext uri="{FF2B5EF4-FFF2-40B4-BE49-F238E27FC236}">
              <a16:creationId xmlns:a16="http://schemas.microsoft.com/office/drawing/2014/main" id="{6F7B513D-2D1A-42DC-BE10-F4BA1F42A4B4}"/>
            </a:ext>
          </a:extLst>
        </xdr:cNvPr>
        <xdr:cNvSpPr txBox="1">
          <a:spLocks noChangeArrowheads="1"/>
        </xdr:cNvSpPr>
      </xdr:nvSpPr>
      <xdr:spPr bwMode="auto">
        <a:xfrm>
          <a:off x="9715500" y="8382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35</xdr:row>
      <xdr:rowOff>0</xdr:rowOff>
    </xdr:from>
    <xdr:ext cx="85725" cy="197206"/>
    <xdr:sp macro="" textlink="">
      <xdr:nvSpPr>
        <xdr:cNvPr id="45" name="Text Box 15">
          <a:extLst>
            <a:ext uri="{FF2B5EF4-FFF2-40B4-BE49-F238E27FC236}">
              <a16:creationId xmlns:a16="http://schemas.microsoft.com/office/drawing/2014/main" id="{027FA58C-F3B8-49DB-ACF7-9019F5A553A0}"/>
            </a:ext>
          </a:extLst>
        </xdr:cNvPr>
        <xdr:cNvSpPr txBox="1">
          <a:spLocks noChangeArrowheads="1"/>
        </xdr:cNvSpPr>
      </xdr:nvSpPr>
      <xdr:spPr bwMode="auto">
        <a:xfrm>
          <a:off x="9715500" y="8620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35</xdr:row>
      <xdr:rowOff>0</xdr:rowOff>
    </xdr:from>
    <xdr:ext cx="85725" cy="197206"/>
    <xdr:sp macro="" textlink="">
      <xdr:nvSpPr>
        <xdr:cNvPr id="46" name="Text Box 15">
          <a:extLst>
            <a:ext uri="{FF2B5EF4-FFF2-40B4-BE49-F238E27FC236}">
              <a16:creationId xmlns:a16="http://schemas.microsoft.com/office/drawing/2014/main" id="{F631F809-2F13-4DB8-A2A5-39FA996F2999}"/>
            </a:ext>
          </a:extLst>
        </xdr:cNvPr>
        <xdr:cNvSpPr txBox="1">
          <a:spLocks noChangeArrowheads="1"/>
        </xdr:cNvSpPr>
      </xdr:nvSpPr>
      <xdr:spPr bwMode="auto">
        <a:xfrm>
          <a:off x="9715500" y="8620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36</xdr:row>
      <xdr:rowOff>0</xdr:rowOff>
    </xdr:from>
    <xdr:ext cx="85725" cy="197206"/>
    <xdr:sp macro="" textlink="">
      <xdr:nvSpPr>
        <xdr:cNvPr id="47" name="Text Box 15">
          <a:extLst>
            <a:ext uri="{FF2B5EF4-FFF2-40B4-BE49-F238E27FC236}">
              <a16:creationId xmlns:a16="http://schemas.microsoft.com/office/drawing/2014/main" id="{10A2B0D5-F05F-41C6-88E6-3DF13811807A}"/>
            </a:ext>
          </a:extLst>
        </xdr:cNvPr>
        <xdr:cNvSpPr txBox="1">
          <a:spLocks noChangeArrowheads="1"/>
        </xdr:cNvSpPr>
      </xdr:nvSpPr>
      <xdr:spPr bwMode="auto">
        <a:xfrm>
          <a:off x="9715500" y="8858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37</xdr:row>
      <xdr:rowOff>0</xdr:rowOff>
    </xdr:from>
    <xdr:ext cx="85725" cy="197206"/>
    <xdr:sp macro="" textlink="">
      <xdr:nvSpPr>
        <xdr:cNvPr id="48" name="Text Box 15">
          <a:extLst>
            <a:ext uri="{FF2B5EF4-FFF2-40B4-BE49-F238E27FC236}">
              <a16:creationId xmlns:a16="http://schemas.microsoft.com/office/drawing/2014/main" id="{BD104264-1D59-4003-AA38-993738E88F00}"/>
            </a:ext>
          </a:extLst>
        </xdr:cNvPr>
        <xdr:cNvSpPr txBox="1">
          <a:spLocks noChangeArrowheads="1"/>
        </xdr:cNvSpPr>
      </xdr:nvSpPr>
      <xdr:spPr bwMode="auto">
        <a:xfrm>
          <a:off x="9715500" y="9096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85725" cy="197206"/>
    <xdr:sp macro="" textlink="">
      <xdr:nvSpPr>
        <xdr:cNvPr id="49" name="Text Box 15">
          <a:extLst>
            <a:ext uri="{FF2B5EF4-FFF2-40B4-BE49-F238E27FC236}">
              <a16:creationId xmlns:a16="http://schemas.microsoft.com/office/drawing/2014/main" id="{5E228F80-B8C5-4D7B-A722-66ECFB106F91}"/>
            </a:ext>
          </a:extLst>
        </xdr:cNvPr>
        <xdr:cNvSpPr txBox="1">
          <a:spLocks noChangeArrowheads="1"/>
        </xdr:cNvSpPr>
      </xdr:nvSpPr>
      <xdr:spPr bwMode="auto">
        <a:xfrm>
          <a:off x="9715500" y="9334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50" name="Text Box 15">
          <a:extLst>
            <a:ext uri="{FF2B5EF4-FFF2-40B4-BE49-F238E27FC236}">
              <a16:creationId xmlns:a16="http://schemas.microsoft.com/office/drawing/2014/main" id="{6C939246-5E92-4DEE-BF48-D05192DA0395}"/>
            </a:ext>
          </a:extLst>
        </xdr:cNvPr>
        <xdr:cNvSpPr txBox="1">
          <a:spLocks noChangeArrowheads="1"/>
        </xdr:cNvSpPr>
      </xdr:nvSpPr>
      <xdr:spPr bwMode="auto">
        <a:xfrm>
          <a:off x="9715500"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51" name="Text Box 15">
          <a:extLst>
            <a:ext uri="{FF2B5EF4-FFF2-40B4-BE49-F238E27FC236}">
              <a16:creationId xmlns:a16="http://schemas.microsoft.com/office/drawing/2014/main" id="{B24ACABD-156B-42E3-ACBF-F5C5EB608BF7}"/>
            </a:ext>
          </a:extLst>
        </xdr:cNvPr>
        <xdr:cNvSpPr txBox="1">
          <a:spLocks noChangeArrowheads="1"/>
        </xdr:cNvSpPr>
      </xdr:nvSpPr>
      <xdr:spPr bwMode="auto">
        <a:xfrm>
          <a:off x="9715500" y="9810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41</xdr:row>
      <xdr:rowOff>0</xdr:rowOff>
    </xdr:from>
    <xdr:ext cx="85725" cy="197206"/>
    <xdr:sp macro="" textlink="">
      <xdr:nvSpPr>
        <xdr:cNvPr id="52" name="Text Box 15">
          <a:extLst>
            <a:ext uri="{FF2B5EF4-FFF2-40B4-BE49-F238E27FC236}">
              <a16:creationId xmlns:a16="http://schemas.microsoft.com/office/drawing/2014/main" id="{866ACB58-52B0-4D72-A7E4-327B7092DB17}"/>
            </a:ext>
          </a:extLst>
        </xdr:cNvPr>
        <xdr:cNvSpPr txBox="1">
          <a:spLocks noChangeArrowheads="1"/>
        </xdr:cNvSpPr>
      </xdr:nvSpPr>
      <xdr:spPr bwMode="auto">
        <a:xfrm>
          <a:off x="9715500" y="10048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42</xdr:row>
      <xdr:rowOff>0</xdr:rowOff>
    </xdr:from>
    <xdr:ext cx="85725" cy="197206"/>
    <xdr:sp macro="" textlink="">
      <xdr:nvSpPr>
        <xdr:cNvPr id="53" name="Text Box 15">
          <a:extLst>
            <a:ext uri="{FF2B5EF4-FFF2-40B4-BE49-F238E27FC236}">
              <a16:creationId xmlns:a16="http://schemas.microsoft.com/office/drawing/2014/main" id="{3CD99F52-37CC-4073-A385-5BEE98DBF37B}"/>
            </a:ext>
          </a:extLst>
        </xdr:cNvPr>
        <xdr:cNvSpPr txBox="1">
          <a:spLocks noChangeArrowheads="1"/>
        </xdr:cNvSpPr>
      </xdr:nvSpPr>
      <xdr:spPr bwMode="auto">
        <a:xfrm>
          <a:off x="9715500" y="1028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43</xdr:row>
      <xdr:rowOff>0</xdr:rowOff>
    </xdr:from>
    <xdr:ext cx="85725" cy="197206"/>
    <xdr:sp macro="" textlink="">
      <xdr:nvSpPr>
        <xdr:cNvPr id="54" name="Text Box 15">
          <a:extLst>
            <a:ext uri="{FF2B5EF4-FFF2-40B4-BE49-F238E27FC236}">
              <a16:creationId xmlns:a16="http://schemas.microsoft.com/office/drawing/2014/main" id="{DB1A54EC-E46C-48AC-AEDB-76C897F0205E}"/>
            </a:ext>
          </a:extLst>
        </xdr:cNvPr>
        <xdr:cNvSpPr txBox="1">
          <a:spLocks noChangeArrowheads="1"/>
        </xdr:cNvSpPr>
      </xdr:nvSpPr>
      <xdr:spPr bwMode="auto">
        <a:xfrm>
          <a:off x="9715500" y="10525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44</xdr:row>
      <xdr:rowOff>0</xdr:rowOff>
    </xdr:from>
    <xdr:ext cx="85725" cy="197206"/>
    <xdr:sp macro="" textlink="">
      <xdr:nvSpPr>
        <xdr:cNvPr id="55" name="Text Box 15">
          <a:extLst>
            <a:ext uri="{FF2B5EF4-FFF2-40B4-BE49-F238E27FC236}">
              <a16:creationId xmlns:a16="http://schemas.microsoft.com/office/drawing/2014/main" id="{5E9B151A-BA6F-4454-9B67-F1B4CA89FF81}"/>
            </a:ext>
          </a:extLst>
        </xdr:cNvPr>
        <xdr:cNvSpPr txBox="1">
          <a:spLocks noChangeArrowheads="1"/>
        </xdr:cNvSpPr>
      </xdr:nvSpPr>
      <xdr:spPr bwMode="auto">
        <a:xfrm>
          <a:off x="9715500" y="10763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56" name="Text Box 15">
          <a:extLst>
            <a:ext uri="{FF2B5EF4-FFF2-40B4-BE49-F238E27FC236}">
              <a16:creationId xmlns:a16="http://schemas.microsoft.com/office/drawing/2014/main" id="{809F9065-A6ED-4ADE-B44B-9FD63BC9FEAA}"/>
            </a:ext>
          </a:extLst>
        </xdr:cNvPr>
        <xdr:cNvSpPr txBox="1">
          <a:spLocks noChangeArrowheads="1"/>
        </xdr:cNvSpPr>
      </xdr:nvSpPr>
      <xdr:spPr bwMode="auto">
        <a:xfrm>
          <a:off x="9715500" y="11001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57" name="Text Box 15">
          <a:extLst>
            <a:ext uri="{FF2B5EF4-FFF2-40B4-BE49-F238E27FC236}">
              <a16:creationId xmlns:a16="http://schemas.microsoft.com/office/drawing/2014/main" id="{822B638B-2BF2-47DD-97B6-5BA25CD5F959}"/>
            </a:ext>
          </a:extLst>
        </xdr:cNvPr>
        <xdr:cNvSpPr txBox="1">
          <a:spLocks noChangeArrowheads="1"/>
        </xdr:cNvSpPr>
      </xdr:nvSpPr>
      <xdr:spPr bwMode="auto">
        <a:xfrm>
          <a:off x="9715500" y="1123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47</xdr:row>
      <xdr:rowOff>0</xdr:rowOff>
    </xdr:from>
    <xdr:ext cx="85725" cy="197206"/>
    <xdr:sp macro="" textlink="">
      <xdr:nvSpPr>
        <xdr:cNvPr id="58" name="Text Box 15">
          <a:extLst>
            <a:ext uri="{FF2B5EF4-FFF2-40B4-BE49-F238E27FC236}">
              <a16:creationId xmlns:a16="http://schemas.microsoft.com/office/drawing/2014/main" id="{76E9BDC2-3855-4460-B907-654220F7ABCC}"/>
            </a:ext>
          </a:extLst>
        </xdr:cNvPr>
        <xdr:cNvSpPr txBox="1">
          <a:spLocks noChangeArrowheads="1"/>
        </xdr:cNvSpPr>
      </xdr:nvSpPr>
      <xdr:spPr bwMode="auto">
        <a:xfrm>
          <a:off x="9715500" y="11477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48</xdr:row>
      <xdr:rowOff>0</xdr:rowOff>
    </xdr:from>
    <xdr:ext cx="85725" cy="197206"/>
    <xdr:sp macro="" textlink="">
      <xdr:nvSpPr>
        <xdr:cNvPr id="59" name="Text Box 15">
          <a:extLst>
            <a:ext uri="{FF2B5EF4-FFF2-40B4-BE49-F238E27FC236}">
              <a16:creationId xmlns:a16="http://schemas.microsoft.com/office/drawing/2014/main" id="{48069612-9F49-45C4-B4E4-C520FEE051D1}"/>
            </a:ext>
          </a:extLst>
        </xdr:cNvPr>
        <xdr:cNvSpPr txBox="1">
          <a:spLocks noChangeArrowheads="1"/>
        </xdr:cNvSpPr>
      </xdr:nvSpPr>
      <xdr:spPr bwMode="auto">
        <a:xfrm>
          <a:off x="9715500" y="11668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49</xdr:row>
      <xdr:rowOff>0</xdr:rowOff>
    </xdr:from>
    <xdr:ext cx="85725" cy="197206"/>
    <xdr:sp macro="" textlink="">
      <xdr:nvSpPr>
        <xdr:cNvPr id="60" name="Text Box 15">
          <a:extLst>
            <a:ext uri="{FF2B5EF4-FFF2-40B4-BE49-F238E27FC236}">
              <a16:creationId xmlns:a16="http://schemas.microsoft.com/office/drawing/2014/main" id="{7378BCAA-1624-4E3F-96B1-35DD431ED0CF}"/>
            </a:ext>
          </a:extLst>
        </xdr:cNvPr>
        <xdr:cNvSpPr txBox="1">
          <a:spLocks noChangeArrowheads="1"/>
        </xdr:cNvSpPr>
      </xdr:nvSpPr>
      <xdr:spPr bwMode="auto">
        <a:xfrm>
          <a:off x="9715500" y="1190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50</xdr:row>
      <xdr:rowOff>0</xdr:rowOff>
    </xdr:from>
    <xdr:ext cx="85725" cy="197206"/>
    <xdr:sp macro="" textlink="">
      <xdr:nvSpPr>
        <xdr:cNvPr id="61" name="Text Box 15">
          <a:extLst>
            <a:ext uri="{FF2B5EF4-FFF2-40B4-BE49-F238E27FC236}">
              <a16:creationId xmlns:a16="http://schemas.microsoft.com/office/drawing/2014/main" id="{C5144E36-83E0-40BD-AEAD-A03C3D514B82}"/>
            </a:ext>
          </a:extLst>
        </xdr:cNvPr>
        <xdr:cNvSpPr txBox="1">
          <a:spLocks noChangeArrowheads="1"/>
        </xdr:cNvSpPr>
      </xdr:nvSpPr>
      <xdr:spPr bwMode="auto">
        <a:xfrm>
          <a:off x="9715500" y="12144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51</xdr:row>
      <xdr:rowOff>0</xdr:rowOff>
    </xdr:from>
    <xdr:ext cx="85725" cy="197206"/>
    <xdr:sp macro="" textlink="">
      <xdr:nvSpPr>
        <xdr:cNvPr id="62" name="Text Box 15">
          <a:extLst>
            <a:ext uri="{FF2B5EF4-FFF2-40B4-BE49-F238E27FC236}">
              <a16:creationId xmlns:a16="http://schemas.microsoft.com/office/drawing/2014/main" id="{6EBDD413-0A96-4F17-BE6C-B6CF92492251}"/>
            </a:ext>
          </a:extLst>
        </xdr:cNvPr>
        <xdr:cNvSpPr txBox="1">
          <a:spLocks noChangeArrowheads="1"/>
        </xdr:cNvSpPr>
      </xdr:nvSpPr>
      <xdr:spPr bwMode="auto">
        <a:xfrm>
          <a:off x="9715500" y="1238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52</xdr:row>
      <xdr:rowOff>0</xdr:rowOff>
    </xdr:from>
    <xdr:ext cx="85725" cy="197206"/>
    <xdr:sp macro="" textlink="">
      <xdr:nvSpPr>
        <xdr:cNvPr id="63" name="Text Box 15">
          <a:extLst>
            <a:ext uri="{FF2B5EF4-FFF2-40B4-BE49-F238E27FC236}">
              <a16:creationId xmlns:a16="http://schemas.microsoft.com/office/drawing/2014/main" id="{F5BD4FBD-D411-4C31-866E-52278619578A}"/>
            </a:ext>
          </a:extLst>
        </xdr:cNvPr>
        <xdr:cNvSpPr txBox="1">
          <a:spLocks noChangeArrowheads="1"/>
        </xdr:cNvSpPr>
      </xdr:nvSpPr>
      <xdr:spPr bwMode="auto">
        <a:xfrm>
          <a:off x="9715500" y="12620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53</xdr:row>
      <xdr:rowOff>0</xdr:rowOff>
    </xdr:from>
    <xdr:ext cx="85725" cy="197206"/>
    <xdr:sp macro="" textlink="">
      <xdr:nvSpPr>
        <xdr:cNvPr id="64" name="Text Box 15">
          <a:extLst>
            <a:ext uri="{FF2B5EF4-FFF2-40B4-BE49-F238E27FC236}">
              <a16:creationId xmlns:a16="http://schemas.microsoft.com/office/drawing/2014/main" id="{9628B359-CD60-40FF-A701-A19CFC14F617}"/>
            </a:ext>
          </a:extLst>
        </xdr:cNvPr>
        <xdr:cNvSpPr txBox="1">
          <a:spLocks noChangeArrowheads="1"/>
        </xdr:cNvSpPr>
      </xdr:nvSpPr>
      <xdr:spPr bwMode="auto">
        <a:xfrm>
          <a:off x="9715500" y="12858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53</xdr:row>
      <xdr:rowOff>0</xdr:rowOff>
    </xdr:from>
    <xdr:ext cx="85725" cy="197206"/>
    <xdr:sp macro="" textlink="">
      <xdr:nvSpPr>
        <xdr:cNvPr id="65" name="Text Box 15">
          <a:extLst>
            <a:ext uri="{FF2B5EF4-FFF2-40B4-BE49-F238E27FC236}">
              <a16:creationId xmlns:a16="http://schemas.microsoft.com/office/drawing/2014/main" id="{A82D997C-38D5-4487-B98F-2B2ED077102C}"/>
            </a:ext>
          </a:extLst>
        </xdr:cNvPr>
        <xdr:cNvSpPr txBox="1">
          <a:spLocks noChangeArrowheads="1"/>
        </xdr:cNvSpPr>
      </xdr:nvSpPr>
      <xdr:spPr bwMode="auto">
        <a:xfrm>
          <a:off x="9715500" y="12858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54</xdr:row>
      <xdr:rowOff>0</xdr:rowOff>
    </xdr:from>
    <xdr:ext cx="85725" cy="197206"/>
    <xdr:sp macro="" textlink="">
      <xdr:nvSpPr>
        <xdr:cNvPr id="66" name="Text Box 15">
          <a:extLst>
            <a:ext uri="{FF2B5EF4-FFF2-40B4-BE49-F238E27FC236}">
              <a16:creationId xmlns:a16="http://schemas.microsoft.com/office/drawing/2014/main" id="{6B0744D4-36FB-4FF2-8485-BCEE6A6F8840}"/>
            </a:ext>
          </a:extLst>
        </xdr:cNvPr>
        <xdr:cNvSpPr txBox="1">
          <a:spLocks noChangeArrowheads="1"/>
        </xdr:cNvSpPr>
      </xdr:nvSpPr>
      <xdr:spPr bwMode="auto">
        <a:xfrm>
          <a:off x="9715500" y="13096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55</xdr:row>
      <xdr:rowOff>0</xdr:rowOff>
    </xdr:from>
    <xdr:ext cx="85725" cy="197206"/>
    <xdr:sp macro="" textlink="">
      <xdr:nvSpPr>
        <xdr:cNvPr id="67" name="Text Box 15">
          <a:extLst>
            <a:ext uri="{FF2B5EF4-FFF2-40B4-BE49-F238E27FC236}">
              <a16:creationId xmlns:a16="http://schemas.microsoft.com/office/drawing/2014/main" id="{7964B933-9A07-4824-BD88-99EF273B887E}"/>
            </a:ext>
          </a:extLst>
        </xdr:cNvPr>
        <xdr:cNvSpPr txBox="1">
          <a:spLocks noChangeArrowheads="1"/>
        </xdr:cNvSpPr>
      </xdr:nvSpPr>
      <xdr:spPr bwMode="auto">
        <a:xfrm>
          <a:off x="9715500" y="13335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56</xdr:row>
      <xdr:rowOff>0</xdr:rowOff>
    </xdr:from>
    <xdr:ext cx="85725" cy="197206"/>
    <xdr:sp macro="" textlink="">
      <xdr:nvSpPr>
        <xdr:cNvPr id="68" name="Text Box 15">
          <a:extLst>
            <a:ext uri="{FF2B5EF4-FFF2-40B4-BE49-F238E27FC236}">
              <a16:creationId xmlns:a16="http://schemas.microsoft.com/office/drawing/2014/main" id="{2422C3F2-A5BA-4132-9694-8F7F40B55CFF}"/>
            </a:ext>
          </a:extLst>
        </xdr:cNvPr>
        <xdr:cNvSpPr txBox="1">
          <a:spLocks noChangeArrowheads="1"/>
        </xdr:cNvSpPr>
      </xdr:nvSpPr>
      <xdr:spPr bwMode="auto">
        <a:xfrm>
          <a:off x="9715500" y="13573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57</xdr:row>
      <xdr:rowOff>0</xdr:rowOff>
    </xdr:from>
    <xdr:ext cx="85725" cy="197206"/>
    <xdr:sp macro="" textlink="">
      <xdr:nvSpPr>
        <xdr:cNvPr id="69" name="Text Box 15">
          <a:extLst>
            <a:ext uri="{FF2B5EF4-FFF2-40B4-BE49-F238E27FC236}">
              <a16:creationId xmlns:a16="http://schemas.microsoft.com/office/drawing/2014/main" id="{992951BC-AEB0-472D-9F9E-2C1EE860712A}"/>
            </a:ext>
          </a:extLst>
        </xdr:cNvPr>
        <xdr:cNvSpPr txBox="1">
          <a:spLocks noChangeArrowheads="1"/>
        </xdr:cNvSpPr>
      </xdr:nvSpPr>
      <xdr:spPr bwMode="auto">
        <a:xfrm>
          <a:off x="9715500" y="13811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58</xdr:row>
      <xdr:rowOff>0</xdr:rowOff>
    </xdr:from>
    <xdr:ext cx="85725" cy="197206"/>
    <xdr:sp macro="" textlink="">
      <xdr:nvSpPr>
        <xdr:cNvPr id="70" name="Text Box 15">
          <a:extLst>
            <a:ext uri="{FF2B5EF4-FFF2-40B4-BE49-F238E27FC236}">
              <a16:creationId xmlns:a16="http://schemas.microsoft.com/office/drawing/2014/main" id="{D585C1B7-B816-49E0-AB7C-DD8546346A89}"/>
            </a:ext>
          </a:extLst>
        </xdr:cNvPr>
        <xdr:cNvSpPr txBox="1">
          <a:spLocks noChangeArrowheads="1"/>
        </xdr:cNvSpPr>
      </xdr:nvSpPr>
      <xdr:spPr bwMode="auto">
        <a:xfrm>
          <a:off x="9715500" y="14049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59</xdr:row>
      <xdr:rowOff>0</xdr:rowOff>
    </xdr:from>
    <xdr:ext cx="85725" cy="197206"/>
    <xdr:sp macro="" textlink="">
      <xdr:nvSpPr>
        <xdr:cNvPr id="71" name="Text Box 15">
          <a:extLst>
            <a:ext uri="{FF2B5EF4-FFF2-40B4-BE49-F238E27FC236}">
              <a16:creationId xmlns:a16="http://schemas.microsoft.com/office/drawing/2014/main" id="{2D4ED288-37F9-47F0-9862-1D158FC4ECC3}"/>
            </a:ext>
          </a:extLst>
        </xdr:cNvPr>
        <xdr:cNvSpPr txBox="1">
          <a:spLocks noChangeArrowheads="1"/>
        </xdr:cNvSpPr>
      </xdr:nvSpPr>
      <xdr:spPr bwMode="auto">
        <a:xfrm>
          <a:off x="9715500" y="14287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60</xdr:row>
      <xdr:rowOff>0</xdr:rowOff>
    </xdr:from>
    <xdr:ext cx="85725" cy="197206"/>
    <xdr:sp macro="" textlink="">
      <xdr:nvSpPr>
        <xdr:cNvPr id="72" name="Text Box 15">
          <a:extLst>
            <a:ext uri="{FF2B5EF4-FFF2-40B4-BE49-F238E27FC236}">
              <a16:creationId xmlns:a16="http://schemas.microsoft.com/office/drawing/2014/main" id="{7E94F085-8871-4A76-8DF4-0C64B828ECCA}"/>
            </a:ext>
          </a:extLst>
        </xdr:cNvPr>
        <xdr:cNvSpPr txBox="1">
          <a:spLocks noChangeArrowheads="1"/>
        </xdr:cNvSpPr>
      </xdr:nvSpPr>
      <xdr:spPr bwMode="auto">
        <a:xfrm>
          <a:off x="9715500" y="14525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61</xdr:row>
      <xdr:rowOff>0</xdr:rowOff>
    </xdr:from>
    <xdr:ext cx="85725" cy="197206"/>
    <xdr:sp macro="" textlink="">
      <xdr:nvSpPr>
        <xdr:cNvPr id="73" name="Text Box 15">
          <a:extLst>
            <a:ext uri="{FF2B5EF4-FFF2-40B4-BE49-F238E27FC236}">
              <a16:creationId xmlns:a16="http://schemas.microsoft.com/office/drawing/2014/main" id="{5435F6D4-7A0E-4D22-AB7A-1530FC20D4DD}"/>
            </a:ext>
          </a:extLst>
        </xdr:cNvPr>
        <xdr:cNvSpPr txBox="1">
          <a:spLocks noChangeArrowheads="1"/>
        </xdr:cNvSpPr>
      </xdr:nvSpPr>
      <xdr:spPr bwMode="auto">
        <a:xfrm>
          <a:off x="9715500" y="14763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62</xdr:row>
      <xdr:rowOff>0</xdr:rowOff>
    </xdr:from>
    <xdr:ext cx="85725" cy="197206"/>
    <xdr:sp macro="" textlink="">
      <xdr:nvSpPr>
        <xdr:cNvPr id="74" name="Text Box 15">
          <a:extLst>
            <a:ext uri="{FF2B5EF4-FFF2-40B4-BE49-F238E27FC236}">
              <a16:creationId xmlns:a16="http://schemas.microsoft.com/office/drawing/2014/main" id="{C03CF7B5-E551-46F7-A31F-4941FFCE4983}"/>
            </a:ext>
          </a:extLst>
        </xdr:cNvPr>
        <xdr:cNvSpPr txBox="1">
          <a:spLocks noChangeArrowheads="1"/>
        </xdr:cNvSpPr>
      </xdr:nvSpPr>
      <xdr:spPr bwMode="auto">
        <a:xfrm>
          <a:off x="9715500" y="15001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63</xdr:row>
      <xdr:rowOff>0</xdr:rowOff>
    </xdr:from>
    <xdr:ext cx="85725" cy="197206"/>
    <xdr:sp macro="" textlink="">
      <xdr:nvSpPr>
        <xdr:cNvPr id="75" name="Text Box 15">
          <a:extLst>
            <a:ext uri="{FF2B5EF4-FFF2-40B4-BE49-F238E27FC236}">
              <a16:creationId xmlns:a16="http://schemas.microsoft.com/office/drawing/2014/main" id="{0279B28C-92AA-4A5D-90DC-6956E755B1CB}"/>
            </a:ext>
          </a:extLst>
        </xdr:cNvPr>
        <xdr:cNvSpPr txBox="1">
          <a:spLocks noChangeArrowheads="1"/>
        </xdr:cNvSpPr>
      </xdr:nvSpPr>
      <xdr:spPr bwMode="auto">
        <a:xfrm>
          <a:off x="9715500" y="1524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64</xdr:row>
      <xdr:rowOff>0</xdr:rowOff>
    </xdr:from>
    <xdr:ext cx="85725" cy="197206"/>
    <xdr:sp macro="" textlink="">
      <xdr:nvSpPr>
        <xdr:cNvPr id="76" name="Text Box 15">
          <a:extLst>
            <a:ext uri="{FF2B5EF4-FFF2-40B4-BE49-F238E27FC236}">
              <a16:creationId xmlns:a16="http://schemas.microsoft.com/office/drawing/2014/main" id="{C634DA7E-35E9-45EB-8B3E-2230278814BB}"/>
            </a:ext>
          </a:extLst>
        </xdr:cNvPr>
        <xdr:cNvSpPr txBox="1">
          <a:spLocks noChangeArrowheads="1"/>
        </xdr:cNvSpPr>
      </xdr:nvSpPr>
      <xdr:spPr bwMode="auto">
        <a:xfrm>
          <a:off x="9715500" y="15478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77" name="Text Box 15">
          <a:extLst>
            <a:ext uri="{FF2B5EF4-FFF2-40B4-BE49-F238E27FC236}">
              <a16:creationId xmlns:a16="http://schemas.microsoft.com/office/drawing/2014/main" id="{60B7B91E-9B6D-468B-91CF-857DDF68C78D}"/>
            </a:ext>
          </a:extLst>
        </xdr:cNvPr>
        <xdr:cNvSpPr txBox="1">
          <a:spLocks noChangeArrowheads="1"/>
        </xdr:cNvSpPr>
      </xdr:nvSpPr>
      <xdr:spPr bwMode="auto">
        <a:xfrm>
          <a:off x="9715500"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78" name="Text Box 15">
          <a:extLst>
            <a:ext uri="{FF2B5EF4-FFF2-40B4-BE49-F238E27FC236}">
              <a16:creationId xmlns:a16="http://schemas.microsoft.com/office/drawing/2014/main" id="{1C574EBE-08C1-442E-8315-3F1672B9539E}"/>
            </a:ext>
          </a:extLst>
        </xdr:cNvPr>
        <xdr:cNvSpPr txBox="1">
          <a:spLocks noChangeArrowheads="1"/>
        </xdr:cNvSpPr>
      </xdr:nvSpPr>
      <xdr:spPr bwMode="auto">
        <a:xfrm>
          <a:off x="9715500"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67</xdr:row>
      <xdr:rowOff>0</xdr:rowOff>
    </xdr:from>
    <xdr:ext cx="85725" cy="197206"/>
    <xdr:sp macro="" textlink="">
      <xdr:nvSpPr>
        <xdr:cNvPr id="79" name="Text Box 15">
          <a:extLst>
            <a:ext uri="{FF2B5EF4-FFF2-40B4-BE49-F238E27FC236}">
              <a16:creationId xmlns:a16="http://schemas.microsoft.com/office/drawing/2014/main" id="{6FD2FDEC-6F98-42F4-9513-BF1447EB7050}"/>
            </a:ext>
          </a:extLst>
        </xdr:cNvPr>
        <xdr:cNvSpPr txBox="1">
          <a:spLocks noChangeArrowheads="1"/>
        </xdr:cNvSpPr>
      </xdr:nvSpPr>
      <xdr:spPr bwMode="auto">
        <a:xfrm>
          <a:off x="9715500" y="1614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68</xdr:row>
      <xdr:rowOff>0</xdr:rowOff>
    </xdr:from>
    <xdr:ext cx="85725" cy="197206"/>
    <xdr:sp macro="" textlink="">
      <xdr:nvSpPr>
        <xdr:cNvPr id="80" name="Text Box 15">
          <a:extLst>
            <a:ext uri="{FF2B5EF4-FFF2-40B4-BE49-F238E27FC236}">
              <a16:creationId xmlns:a16="http://schemas.microsoft.com/office/drawing/2014/main" id="{D496A921-69A7-45F2-8045-0D70F76FD106}"/>
            </a:ext>
          </a:extLst>
        </xdr:cNvPr>
        <xdr:cNvSpPr txBox="1">
          <a:spLocks noChangeArrowheads="1"/>
        </xdr:cNvSpPr>
      </xdr:nvSpPr>
      <xdr:spPr bwMode="auto">
        <a:xfrm>
          <a:off x="9715500" y="1638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69</xdr:row>
      <xdr:rowOff>0</xdr:rowOff>
    </xdr:from>
    <xdr:ext cx="85725" cy="197206"/>
    <xdr:sp macro="" textlink="">
      <xdr:nvSpPr>
        <xdr:cNvPr id="81" name="Text Box 15">
          <a:extLst>
            <a:ext uri="{FF2B5EF4-FFF2-40B4-BE49-F238E27FC236}">
              <a16:creationId xmlns:a16="http://schemas.microsoft.com/office/drawing/2014/main" id="{EAEDF71E-9B57-4583-A014-478D63EA6B49}"/>
            </a:ext>
          </a:extLst>
        </xdr:cNvPr>
        <xdr:cNvSpPr txBox="1">
          <a:spLocks noChangeArrowheads="1"/>
        </xdr:cNvSpPr>
      </xdr:nvSpPr>
      <xdr:spPr bwMode="auto">
        <a:xfrm>
          <a:off x="9715500" y="1662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70</xdr:row>
      <xdr:rowOff>0</xdr:rowOff>
    </xdr:from>
    <xdr:ext cx="85725" cy="197206"/>
    <xdr:sp macro="" textlink="">
      <xdr:nvSpPr>
        <xdr:cNvPr id="82" name="Text Box 15">
          <a:extLst>
            <a:ext uri="{FF2B5EF4-FFF2-40B4-BE49-F238E27FC236}">
              <a16:creationId xmlns:a16="http://schemas.microsoft.com/office/drawing/2014/main" id="{D4088597-A393-4985-A477-16C16B70AA0C}"/>
            </a:ext>
          </a:extLst>
        </xdr:cNvPr>
        <xdr:cNvSpPr txBox="1">
          <a:spLocks noChangeArrowheads="1"/>
        </xdr:cNvSpPr>
      </xdr:nvSpPr>
      <xdr:spPr bwMode="auto">
        <a:xfrm>
          <a:off x="9715500" y="1685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71</xdr:row>
      <xdr:rowOff>0</xdr:rowOff>
    </xdr:from>
    <xdr:ext cx="85725" cy="197206"/>
    <xdr:sp macro="" textlink="">
      <xdr:nvSpPr>
        <xdr:cNvPr id="83" name="Text Box 15">
          <a:extLst>
            <a:ext uri="{FF2B5EF4-FFF2-40B4-BE49-F238E27FC236}">
              <a16:creationId xmlns:a16="http://schemas.microsoft.com/office/drawing/2014/main" id="{552F447A-1784-462E-8E54-D69EB8CD28D8}"/>
            </a:ext>
          </a:extLst>
        </xdr:cNvPr>
        <xdr:cNvSpPr txBox="1">
          <a:spLocks noChangeArrowheads="1"/>
        </xdr:cNvSpPr>
      </xdr:nvSpPr>
      <xdr:spPr bwMode="auto">
        <a:xfrm>
          <a:off x="9715500"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72</xdr:row>
      <xdr:rowOff>0</xdr:rowOff>
    </xdr:from>
    <xdr:ext cx="85725" cy="197206"/>
    <xdr:sp macro="" textlink="">
      <xdr:nvSpPr>
        <xdr:cNvPr id="84" name="Text Box 15">
          <a:extLst>
            <a:ext uri="{FF2B5EF4-FFF2-40B4-BE49-F238E27FC236}">
              <a16:creationId xmlns:a16="http://schemas.microsoft.com/office/drawing/2014/main" id="{6513B7BC-6CCD-4EF0-8B45-7019798B5C79}"/>
            </a:ext>
          </a:extLst>
        </xdr:cNvPr>
        <xdr:cNvSpPr txBox="1">
          <a:spLocks noChangeArrowheads="1"/>
        </xdr:cNvSpPr>
      </xdr:nvSpPr>
      <xdr:spPr bwMode="auto">
        <a:xfrm>
          <a:off x="9715500" y="1733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73</xdr:row>
      <xdr:rowOff>0</xdr:rowOff>
    </xdr:from>
    <xdr:ext cx="85725" cy="197206"/>
    <xdr:sp macro="" textlink="">
      <xdr:nvSpPr>
        <xdr:cNvPr id="85" name="Text Box 15">
          <a:extLst>
            <a:ext uri="{FF2B5EF4-FFF2-40B4-BE49-F238E27FC236}">
              <a16:creationId xmlns:a16="http://schemas.microsoft.com/office/drawing/2014/main" id="{39A72655-E5C4-4F73-9BDA-47FF19953D5E}"/>
            </a:ext>
          </a:extLst>
        </xdr:cNvPr>
        <xdr:cNvSpPr txBox="1">
          <a:spLocks noChangeArrowheads="1"/>
        </xdr:cNvSpPr>
      </xdr:nvSpPr>
      <xdr:spPr bwMode="auto">
        <a:xfrm>
          <a:off x="9715500" y="1757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74</xdr:row>
      <xdr:rowOff>0</xdr:rowOff>
    </xdr:from>
    <xdr:ext cx="85725" cy="197206"/>
    <xdr:sp macro="" textlink="">
      <xdr:nvSpPr>
        <xdr:cNvPr id="86" name="Text Box 15">
          <a:extLst>
            <a:ext uri="{FF2B5EF4-FFF2-40B4-BE49-F238E27FC236}">
              <a16:creationId xmlns:a16="http://schemas.microsoft.com/office/drawing/2014/main" id="{6C7C50EF-8689-42D1-A47A-0AD9ED9B5D08}"/>
            </a:ext>
          </a:extLst>
        </xdr:cNvPr>
        <xdr:cNvSpPr txBox="1">
          <a:spLocks noChangeArrowheads="1"/>
        </xdr:cNvSpPr>
      </xdr:nvSpPr>
      <xdr:spPr bwMode="auto">
        <a:xfrm>
          <a:off x="9715500" y="1781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75</xdr:row>
      <xdr:rowOff>0</xdr:rowOff>
    </xdr:from>
    <xdr:ext cx="85725" cy="197206"/>
    <xdr:sp macro="" textlink="">
      <xdr:nvSpPr>
        <xdr:cNvPr id="87" name="Text Box 15">
          <a:extLst>
            <a:ext uri="{FF2B5EF4-FFF2-40B4-BE49-F238E27FC236}">
              <a16:creationId xmlns:a16="http://schemas.microsoft.com/office/drawing/2014/main" id="{3483948D-81A6-44F7-890D-422D39E48911}"/>
            </a:ext>
          </a:extLst>
        </xdr:cNvPr>
        <xdr:cNvSpPr txBox="1">
          <a:spLocks noChangeArrowheads="1"/>
        </xdr:cNvSpPr>
      </xdr:nvSpPr>
      <xdr:spPr bwMode="auto">
        <a:xfrm>
          <a:off x="9715500" y="1804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76</xdr:row>
      <xdr:rowOff>0</xdr:rowOff>
    </xdr:from>
    <xdr:ext cx="85725" cy="197206"/>
    <xdr:sp macro="" textlink="">
      <xdr:nvSpPr>
        <xdr:cNvPr id="88" name="Text Box 15">
          <a:extLst>
            <a:ext uri="{FF2B5EF4-FFF2-40B4-BE49-F238E27FC236}">
              <a16:creationId xmlns:a16="http://schemas.microsoft.com/office/drawing/2014/main" id="{848657F2-9600-4FCC-875A-07EAA6C2ACC7}"/>
            </a:ext>
          </a:extLst>
        </xdr:cNvPr>
        <xdr:cNvSpPr txBox="1">
          <a:spLocks noChangeArrowheads="1"/>
        </xdr:cNvSpPr>
      </xdr:nvSpPr>
      <xdr:spPr bwMode="auto">
        <a:xfrm>
          <a:off x="9715500" y="1828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77</xdr:row>
      <xdr:rowOff>0</xdr:rowOff>
    </xdr:from>
    <xdr:ext cx="85725" cy="197206"/>
    <xdr:sp macro="" textlink="">
      <xdr:nvSpPr>
        <xdr:cNvPr id="89" name="Text Box 15">
          <a:extLst>
            <a:ext uri="{FF2B5EF4-FFF2-40B4-BE49-F238E27FC236}">
              <a16:creationId xmlns:a16="http://schemas.microsoft.com/office/drawing/2014/main" id="{C829CB3E-71AC-450F-BFC9-E96A9C27C7E5}"/>
            </a:ext>
          </a:extLst>
        </xdr:cNvPr>
        <xdr:cNvSpPr txBox="1">
          <a:spLocks noChangeArrowheads="1"/>
        </xdr:cNvSpPr>
      </xdr:nvSpPr>
      <xdr:spPr bwMode="auto">
        <a:xfrm>
          <a:off x="9715500" y="1852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78</xdr:row>
      <xdr:rowOff>0</xdr:rowOff>
    </xdr:from>
    <xdr:ext cx="85725" cy="197206"/>
    <xdr:sp macro="" textlink="">
      <xdr:nvSpPr>
        <xdr:cNvPr id="90" name="Text Box 15">
          <a:extLst>
            <a:ext uri="{FF2B5EF4-FFF2-40B4-BE49-F238E27FC236}">
              <a16:creationId xmlns:a16="http://schemas.microsoft.com/office/drawing/2014/main" id="{D028D3C4-95BE-48B4-B59E-133816E3577C}"/>
            </a:ext>
          </a:extLst>
        </xdr:cNvPr>
        <xdr:cNvSpPr txBox="1">
          <a:spLocks noChangeArrowheads="1"/>
        </xdr:cNvSpPr>
      </xdr:nvSpPr>
      <xdr:spPr bwMode="auto">
        <a:xfrm>
          <a:off x="9715500" y="1876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79</xdr:row>
      <xdr:rowOff>0</xdr:rowOff>
    </xdr:from>
    <xdr:ext cx="85725" cy="197206"/>
    <xdr:sp macro="" textlink="">
      <xdr:nvSpPr>
        <xdr:cNvPr id="91" name="Text Box 15">
          <a:extLst>
            <a:ext uri="{FF2B5EF4-FFF2-40B4-BE49-F238E27FC236}">
              <a16:creationId xmlns:a16="http://schemas.microsoft.com/office/drawing/2014/main" id="{88346BEC-E12A-439A-882C-6DB0952CE325}"/>
            </a:ext>
          </a:extLst>
        </xdr:cNvPr>
        <xdr:cNvSpPr txBox="1">
          <a:spLocks noChangeArrowheads="1"/>
        </xdr:cNvSpPr>
      </xdr:nvSpPr>
      <xdr:spPr bwMode="auto">
        <a:xfrm>
          <a:off x="9715500" y="1900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81</xdr:row>
      <xdr:rowOff>0</xdr:rowOff>
    </xdr:from>
    <xdr:ext cx="85725" cy="197206"/>
    <xdr:sp macro="" textlink="">
      <xdr:nvSpPr>
        <xdr:cNvPr id="92" name="Text Box 15">
          <a:extLst>
            <a:ext uri="{FF2B5EF4-FFF2-40B4-BE49-F238E27FC236}">
              <a16:creationId xmlns:a16="http://schemas.microsoft.com/office/drawing/2014/main" id="{6CDB2095-BC4A-48EF-A058-2BEF72923C7C}"/>
            </a:ext>
          </a:extLst>
        </xdr:cNvPr>
        <xdr:cNvSpPr txBox="1">
          <a:spLocks noChangeArrowheads="1"/>
        </xdr:cNvSpPr>
      </xdr:nvSpPr>
      <xdr:spPr bwMode="auto">
        <a:xfrm>
          <a:off x="9715500" y="1947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81</xdr:row>
      <xdr:rowOff>0</xdr:rowOff>
    </xdr:from>
    <xdr:ext cx="85725" cy="197206"/>
    <xdr:sp macro="" textlink="">
      <xdr:nvSpPr>
        <xdr:cNvPr id="93" name="Text Box 15">
          <a:extLst>
            <a:ext uri="{FF2B5EF4-FFF2-40B4-BE49-F238E27FC236}">
              <a16:creationId xmlns:a16="http://schemas.microsoft.com/office/drawing/2014/main" id="{90960E23-D460-4CF9-AC26-48134138187E}"/>
            </a:ext>
          </a:extLst>
        </xdr:cNvPr>
        <xdr:cNvSpPr txBox="1">
          <a:spLocks noChangeArrowheads="1"/>
        </xdr:cNvSpPr>
      </xdr:nvSpPr>
      <xdr:spPr bwMode="auto">
        <a:xfrm>
          <a:off x="9715500" y="1947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81</xdr:row>
      <xdr:rowOff>0</xdr:rowOff>
    </xdr:from>
    <xdr:ext cx="85725" cy="197206"/>
    <xdr:sp macro="" textlink="">
      <xdr:nvSpPr>
        <xdr:cNvPr id="94" name="Text Box 15">
          <a:extLst>
            <a:ext uri="{FF2B5EF4-FFF2-40B4-BE49-F238E27FC236}">
              <a16:creationId xmlns:a16="http://schemas.microsoft.com/office/drawing/2014/main" id="{B8C7D17B-5A73-40BE-884C-A951F83DA8F0}"/>
            </a:ext>
          </a:extLst>
        </xdr:cNvPr>
        <xdr:cNvSpPr txBox="1">
          <a:spLocks noChangeArrowheads="1"/>
        </xdr:cNvSpPr>
      </xdr:nvSpPr>
      <xdr:spPr bwMode="auto">
        <a:xfrm>
          <a:off x="9715500" y="1947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81</xdr:row>
      <xdr:rowOff>0</xdr:rowOff>
    </xdr:from>
    <xdr:ext cx="85725" cy="197206"/>
    <xdr:sp macro="" textlink="">
      <xdr:nvSpPr>
        <xdr:cNvPr id="95" name="Text Box 15">
          <a:extLst>
            <a:ext uri="{FF2B5EF4-FFF2-40B4-BE49-F238E27FC236}">
              <a16:creationId xmlns:a16="http://schemas.microsoft.com/office/drawing/2014/main" id="{C53D9D55-A1DA-4C08-839B-BE2D9AE38991}"/>
            </a:ext>
          </a:extLst>
        </xdr:cNvPr>
        <xdr:cNvSpPr txBox="1">
          <a:spLocks noChangeArrowheads="1"/>
        </xdr:cNvSpPr>
      </xdr:nvSpPr>
      <xdr:spPr bwMode="auto">
        <a:xfrm>
          <a:off x="9715500" y="1947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81</xdr:row>
      <xdr:rowOff>0</xdr:rowOff>
    </xdr:from>
    <xdr:ext cx="85725" cy="197206"/>
    <xdr:sp macro="" textlink="">
      <xdr:nvSpPr>
        <xdr:cNvPr id="96" name="Text Box 15">
          <a:extLst>
            <a:ext uri="{FF2B5EF4-FFF2-40B4-BE49-F238E27FC236}">
              <a16:creationId xmlns:a16="http://schemas.microsoft.com/office/drawing/2014/main" id="{5B0F6F3D-2AA3-4730-8970-39A851DDC59F}"/>
            </a:ext>
          </a:extLst>
        </xdr:cNvPr>
        <xdr:cNvSpPr txBox="1">
          <a:spLocks noChangeArrowheads="1"/>
        </xdr:cNvSpPr>
      </xdr:nvSpPr>
      <xdr:spPr bwMode="auto">
        <a:xfrm>
          <a:off x="9715500" y="1947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82</xdr:row>
      <xdr:rowOff>0</xdr:rowOff>
    </xdr:from>
    <xdr:ext cx="85725" cy="197206"/>
    <xdr:sp macro="" textlink="">
      <xdr:nvSpPr>
        <xdr:cNvPr id="97" name="Text Box 15">
          <a:extLst>
            <a:ext uri="{FF2B5EF4-FFF2-40B4-BE49-F238E27FC236}">
              <a16:creationId xmlns:a16="http://schemas.microsoft.com/office/drawing/2014/main" id="{FBD8AAFD-E0C4-4FE8-B0EB-8DF430210C51}"/>
            </a:ext>
          </a:extLst>
        </xdr:cNvPr>
        <xdr:cNvSpPr txBox="1">
          <a:spLocks noChangeArrowheads="1"/>
        </xdr:cNvSpPr>
      </xdr:nvSpPr>
      <xdr:spPr bwMode="auto">
        <a:xfrm>
          <a:off x="9715500" y="1971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83</xdr:row>
      <xdr:rowOff>0</xdr:rowOff>
    </xdr:from>
    <xdr:ext cx="85725" cy="197206"/>
    <xdr:sp macro="" textlink="">
      <xdr:nvSpPr>
        <xdr:cNvPr id="98" name="Text Box 15">
          <a:extLst>
            <a:ext uri="{FF2B5EF4-FFF2-40B4-BE49-F238E27FC236}">
              <a16:creationId xmlns:a16="http://schemas.microsoft.com/office/drawing/2014/main" id="{E497F3FB-1D44-4686-B0C9-8F2A31745377}"/>
            </a:ext>
          </a:extLst>
        </xdr:cNvPr>
        <xdr:cNvSpPr txBox="1">
          <a:spLocks noChangeArrowheads="1"/>
        </xdr:cNvSpPr>
      </xdr:nvSpPr>
      <xdr:spPr bwMode="auto">
        <a:xfrm>
          <a:off x="9715500" y="1995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86</xdr:row>
      <xdr:rowOff>0</xdr:rowOff>
    </xdr:from>
    <xdr:ext cx="85725" cy="197206"/>
    <xdr:sp macro="" textlink="">
      <xdr:nvSpPr>
        <xdr:cNvPr id="99" name="Text Box 15">
          <a:extLst>
            <a:ext uri="{FF2B5EF4-FFF2-40B4-BE49-F238E27FC236}">
              <a16:creationId xmlns:a16="http://schemas.microsoft.com/office/drawing/2014/main" id="{2EBBB3A5-4879-40A2-A9A6-6825F36A1C40}"/>
            </a:ext>
          </a:extLst>
        </xdr:cNvPr>
        <xdr:cNvSpPr txBox="1">
          <a:spLocks noChangeArrowheads="1"/>
        </xdr:cNvSpPr>
      </xdr:nvSpPr>
      <xdr:spPr bwMode="auto">
        <a:xfrm>
          <a:off x="9715500" y="2066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87</xdr:row>
      <xdr:rowOff>0</xdr:rowOff>
    </xdr:from>
    <xdr:ext cx="85725" cy="197206"/>
    <xdr:sp macro="" textlink="">
      <xdr:nvSpPr>
        <xdr:cNvPr id="100" name="Text Box 15">
          <a:extLst>
            <a:ext uri="{FF2B5EF4-FFF2-40B4-BE49-F238E27FC236}">
              <a16:creationId xmlns:a16="http://schemas.microsoft.com/office/drawing/2014/main" id="{71289948-D3E0-441C-92BF-D982E5B2F4B4}"/>
            </a:ext>
          </a:extLst>
        </xdr:cNvPr>
        <xdr:cNvSpPr txBox="1">
          <a:spLocks noChangeArrowheads="1"/>
        </xdr:cNvSpPr>
      </xdr:nvSpPr>
      <xdr:spPr bwMode="auto">
        <a:xfrm>
          <a:off x="9715500" y="2090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88</xdr:row>
      <xdr:rowOff>0</xdr:rowOff>
    </xdr:from>
    <xdr:ext cx="85725" cy="197206"/>
    <xdr:sp macro="" textlink="">
      <xdr:nvSpPr>
        <xdr:cNvPr id="101" name="Text Box 15">
          <a:extLst>
            <a:ext uri="{FF2B5EF4-FFF2-40B4-BE49-F238E27FC236}">
              <a16:creationId xmlns:a16="http://schemas.microsoft.com/office/drawing/2014/main" id="{EA6731B3-9A3F-408C-9EB9-FB0F6D8D7E19}"/>
            </a:ext>
          </a:extLst>
        </xdr:cNvPr>
        <xdr:cNvSpPr txBox="1">
          <a:spLocks noChangeArrowheads="1"/>
        </xdr:cNvSpPr>
      </xdr:nvSpPr>
      <xdr:spPr bwMode="auto">
        <a:xfrm>
          <a:off x="9715500" y="2114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89</xdr:row>
      <xdr:rowOff>0</xdr:rowOff>
    </xdr:from>
    <xdr:ext cx="85725" cy="197206"/>
    <xdr:sp macro="" textlink="">
      <xdr:nvSpPr>
        <xdr:cNvPr id="102" name="Text Box 15">
          <a:extLst>
            <a:ext uri="{FF2B5EF4-FFF2-40B4-BE49-F238E27FC236}">
              <a16:creationId xmlns:a16="http://schemas.microsoft.com/office/drawing/2014/main" id="{946CE34D-ECC8-45DB-90F5-B029D27CBFF0}"/>
            </a:ext>
          </a:extLst>
        </xdr:cNvPr>
        <xdr:cNvSpPr txBox="1">
          <a:spLocks noChangeArrowheads="1"/>
        </xdr:cNvSpPr>
      </xdr:nvSpPr>
      <xdr:spPr bwMode="auto">
        <a:xfrm>
          <a:off x="9715500" y="2138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90</xdr:row>
      <xdr:rowOff>0</xdr:rowOff>
    </xdr:from>
    <xdr:ext cx="85725" cy="197206"/>
    <xdr:sp macro="" textlink="">
      <xdr:nvSpPr>
        <xdr:cNvPr id="103" name="Text Box 15">
          <a:extLst>
            <a:ext uri="{FF2B5EF4-FFF2-40B4-BE49-F238E27FC236}">
              <a16:creationId xmlns:a16="http://schemas.microsoft.com/office/drawing/2014/main" id="{47B600EB-0CBD-49CD-9C92-4833A8729710}"/>
            </a:ext>
          </a:extLst>
        </xdr:cNvPr>
        <xdr:cNvSpPr txBox="1">
          <a:spLocks noChangeArrowheads="1"/>
        </xdr:cNvSpPr>
      </xdr:nvSpPr>
      <xdr:spPr bwMode="auto">
        <a:xfrm>
          <a:off x="9715500" y="2162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91</xdr:row>
      <xdr:rowOff>0</xdr:rowOff>
    </xdr:from>
    <xdr:ext cx="85725" cy="197206"/>
    <xdr:sp macro="" textlink="">
      <xdr:nvSpPr>
        <xdr:cNvPr id="104" name="Text Box 15">
          <a:extLst>
            <a:ext uri="{FF2B5EF4-FFF2-40B4-BE49-F238E27FC236}">
              <a16:creationId xmlns:a16="http://schemas.microsoft.com/office/drawing/2014/main" id="{08B0E9EC-5369-48F8-9A1E-898DFC8964C6}"/>
            </a:ext>
          </a:extLst>
        </xdr:cNvPr>
        <xdr:cNvSpPr txBox="1">
          <a:spLocks noChangeArrowheads="1"/>
        </xdr:cNvSpPr>
      </xdr:nvSpPr>
      <xdr:spPr bwMode="auto">
        <a:xfrm>
          <a:off x="9715500" y="2185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92</xdr:row>
      <xdr:rowOff>0</xdr:rowOff>
    </xdr:from>
    <xdr:ext cx="85725" cy="197206"/>
    <xdr:sp macro="" textlink="">
      <xdr:nvSpPr>
        <xdr:cNvPr id="105" name="Text Box 15">
          <a:extLst>
            <a:ext uri="{FF2B5EF4-FFF2-40B4-BE49-F238E27FC236}">
              <a16:creationId xmlns:a16="http://schemas.microsoft.com/office/drawing/2014/main" id="{B3755A0B-5B6D-4ACB-A629-3A31484B523C}"/>
            </a:ext>
          </a:extLst>
        </xdr:cNvPr>
        <xdr:cNvSpPr txBox="1">
          <a:spLocks noChangeArrowheads="1"/>
        </xdr:cNvSpPr>
      </xdr:nvSpPr>
      <xdr:spPr bwMode="auto">
        <a:xfrm>
          <a:off x="9715500" y="2209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93</xdr:row>
      <xdr:rowOff>0</xdr:rowOff>
    </xdr:from>
    <xdr:ext cx="85725" cy="197206"/>
    <xdr:sp macro="" textlink="">
      <xdr:nvSpPr>
        <xdr:cNvPr id="106" name="Text Box 15">
          <a:extLst>
            <a:ext uri="{FF2B5EF4-FFF2-40B4-BE49-F238E27FC236}">
              <a16:creationId xmlns:a16="http://schemas.microsoft.com/office/drawing/2014/main" id="{461BA269-FC73-4839-8AC3-798CD2B0E0D9}"/>
            </a:ext>
          </a:extLst>
        </xdr:cNvPr>
        <xdr:cNvSpPr txBox="1">
          <a:spLocks noChangeArrowheads="1"/>
        </xdr:cNvSpPr>
      </xdr:nvSpPr>
      <xdr:spPr bwMode="auto">
        <a:xfrm>
          <a:off x="9715500" y="2233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94</xdr:row>
      <xdr:rowOff>0</xdr:rowOff>
    </xdr:from>
    <xdr:ext cx="85725" cy="197206"/>
    <xdr:sp macro="" textlink="">
      <xdr:nvSpPr>
        <xdr:cNvPr id="107" name="Text Box 15">
          <a:extLst>
            <a:ext uri="{FF2B5EF4-FFF2-40B4-BE49-F238E27FC236}">
              <a16:creationId xmlns:a16="http://schemas.microsoft.com/office/drawing/2014/main" id="{34A40D1D-9E9C-4BC0-B57E-2ECF13598A1C}"/>
            </a:ext>
          </a:extLst>
        </xdr:cNvPr>
        <xdr:cNvSpPr txBox="1">
          <a:spLocks noChangeArrowheads="1"/>
        </xdr:cNvSpPr>
      </xdr:nvSpPr>
      <xdr:spPr bwMode="auto">
        <a:xfrm>
          <a:off x="9715500" y="2257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95</xdr:row>
      <xdr:rowOff>0</xdr:rowOff>
    </xdr:from>
    <xdr:ext cx="85725" cy="197206"/>
    <xdr:sp macro="" textlink="">
      <xdr:nvSpPr>
        <xdr:cNvPr id="108" name="Text Box 15">
          <a:extLst>
            <a:ext uri="{FF2B5EF4-FFF2-40B4-BE49-F238E27FC236}">
              <a16:creationId xmlns:a16="http://schemas.microsoft.com/office/drawing/2014/main" id="{8E6EA5EC-BE03-4978-A699-CEFD529C72AE}"/>
            </a:ext>
          </a:extLst>
        </xdr:cNvPr>
        <xdr:cNvSpPr txBox="1">
          <a:spLocks noChangeArrowheads="1"/>
        </xdr:cNvSpPr>
      </xdr:nvSpPr>
      <xdr:spPr bwMode="auto">
        <a:xfrm>
          <a:off x="9715500" y="2281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96</xdr:row>
      <xdr:rowOff>0</xdr:rowOff>
    </xdr:from>
    <xdr:ext cx="85725" cy="197206"/>
    <xdr:sp macro="" textlink="">
      <xdr:nvSpPr>
        <xdr:cNvPr id="109" name="Text Box 15">
          <a:extLst>
            <a:ext uri="{FF2B5EF4-FFF2-40B4-BE49-F238E27FC236}">
              <a16:creationId xmlns:a16="http://schemas.microsoft.com/office/drawing/2014/main" id="{309A8C70-45FB-411B-B3A9-32DA6083B983}"/>
            </a:ext>
          </a:extLst>
        </xdr:cNvPr>
        <xdr:cNvSpPr txBox="1">
          <a:spLocks noChangeArrowheads="1"/>
        </xdr:cNvSpPr>
      </xdr:nvSpPr>
      <xdr:spPr bwMode="auto">
        <a:xfrm>
          <a:off x="9715500" y="2305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97</xdr:row>
      <xdr:rowOff>0</xdr:rowOff>
    </xdr:from>
    <xdr:ext cx="85725" cy="197206"/>
    <xdr:sp macro="" textlink="">
      <xdr:nvSpPr>
        <xdr:cNvPr id="110" name="Text Box 15">
          <a:extLst>
            <a:ext uri="{FF2B5EF4-FFF2-40B4-BE49-F238E27FC236}">
              <a16:creationId xmlns:a16="http://schemas.microsoft.com/office/drawing/2014/main" id="{64844EDA-A70A-465C-94D7-6A1D5891F8E4}"/>
            </a:ext>
          </a:extLst>
        </xdr:cNvPr>
        <xdr:cNvSpPr txBox="1">
          <a:spLocks noChangeArrowheads="1"/>
        </xdr:cNvSpPr>
      </xdr:nvSpPr>
      <xdr:spPr bwMode="auto">
        <a:xfrm>
          <a:off x="9715500" y="2328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97</xdr:row>
      <xdr:rowOff>0</xdr:rowOff>
    </xdr:from>
    <xdr:ext cx="85725" cy="197206"/>
    <xdr:sp macro="" textlink="">
      <xdr:nvSpPr>
        <xdr:cNvPr id="111" name="Text Box 15">
          <a:extLst>
            <a:ext uri="{FF2B5EF4-FFF2-40B4-BE49-F238E27FC236}">
              <a16:creationId xmlns:a16="http://schemas.microsoft.com/office/drawing/2014/main" id="{549658F7-2003-4F03-B60E-FDCC9258DD21}"/>
            </a:ext>
          </a:extLst>
        </xdr:cNvPr>
        <xdr:cNvSpPr txBox="1">
          <a:spLocks noChangeArrowheads="1"/>
        </xdr:cNvSpPr>
      </xdr:nvSpPr>
      <xdr:spPr bwMode="auto">
        <a:xfrm>
          <a:off x="9715500" y="2328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98</xdr:row>
      <xdr:rowOff>0</xdr:rowOff>
    </xdr:from>
    <xdr:ext cx="85725" cy="197206"/>
    <xdr:sp macro="" textlink="">
      <xdr:nvSpPr>
        <xdr:cNvPr id="112" name="Text Box 15">
          <a:extLst>
            <a:ext uri="{FF2B5EF4-FFF2-40B4-BE49-F238E27FC236}">
              <a16:creationId xmlns:a16="http://schemas.microsoft.com/office/drawing/2014/main" id="{31DBA2F9-F0D0-4E22-96B7-ED9C9FF488D4}"/>
            </a:ext>
          </a:extLst>
        </xdr:cNvPr>
        <xdr:cNvSpPr txBox="1">
          <a:spLocks noChangeArrowheads="1"/>
        </xdr:cNvSpPr>
      </xdr:nvSpPr>
      <xdr:spPr bwMode="auto">
        <a:xfrm>
          <a:off x="9715500" y="2352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99</xdr:row>
      <xdr:rowOff>0</xdr:rowOff>
    </xdr:from>
    <xdr:ext cx="85725" cy="197206"/>
    <xdr:sp macro="" textlink="">
      <xdr:nvSpPr>
        <xdr:cNvPr id="113" name="Text Box 15">
          <a:extLst>
            <a:ext uri="{FF2B5EF4-FFF2-40B4-BE49-F238E27FC236}">
              <a16:creationId xmlns:a16="http://schemas.microsoft.com/office/drawing/2014/main" id="{F2EB3279-4B23-4C32-9440-DBF8589CBDFF}"/>
            </a:ext>
          </a:extLst>
        </xdr:cNvPr>
        <xdr:cNvSpPr txBox="1">
          <a:spLocks noChangeArrowheads="1"/>
        </xdr:cNvSpPr>
      </xdr:nvSpPr>
      <xdr:spPr bwMode="auto">
        <a:xfrm>
          <a:off x="9715500" y="2376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100</xdr:row>
      <xdr:rowOff>0</xdr:rowOff>
    </xdr:from>
    <xdr:ext cx="85725" cy="197206"/>
    <xdr:sp macro="" textlink="">
      <xdr:nvSpPr>
        <xdr:cNvPr id="114" name="Text Box 15">
          <a:extLst>
            <a:ext uri="{FF2B5EF4-FFF2-40B4-BE49-F238E27FC236}">
              <a16:creationId xmlns:a16="http://schemas.microsoft.com/office/drawing/2014/main" id="{4B73C881-966D-42F7-90D1-8B44BF2C6CC5}"/>
            </a:ext>
          </a:extLst>
        </xdr:cNvPr>
        <xdr:cNvSpPr txBox="1">
          <a:spLocks noChangeArrowheads="1"/>
        </xdr:cNvSpPr>
      </xdr:nvSpPr>
      <xdr:spPr bwMode="auto">
        <a:xfrm>
          <a:off x="9715500" y="2400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101</xdr:row>
      <xdr:rowOff>0</xdr:rowOff>
    </xdr:from>
    <xdr:ext cx="85725" cy="197206"/>
    <xdr:sp macro="" textlink="">
      <xdr:nvSpPr>
        <xdr:cNvPr id="115" name="Text Box 15">
          <a:extLst>
            <a:ext uri="{FF2B5EF4-FFF2-40B4-BE49-F238E27FC236}">
              <a16:creationId xmlns:a16="http://schemas.microsoft.com/office/drawing/2014/main" id="{D637B3DF-2B5C-4E0B-943D-C3490E9D8FC9}"/>
            </a:ext>
          </a:extLst>
        </xdr:cNvPr>
        <xdr:cNvSpPr txBox="1">
          <a:spLocks noChangeArrowheads="1"/>
        </xdr:cNvSpPr>
      </xdr:nvSpPr>
      <xdr:spPr bwMode="auto">
        <a:xfrm>
          <a:off x="9715500" y="2424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102</xdr:row>
      <xdr:rowOff>0</xdr:rowOff>
    </xdr:from>
    <xdr:ext cx="85725" cy="197206"/>
    <xdr:sp macro="" textlink="">
      <xdr:nvSpPr>
        <xdr:cNvPr id="116" name="Text Box 15">
          <a:extLst>
            <a:ext uri="{FF2B5EF4-FFF2-40B4-BE49-F238E27FC236}">
              <a16:creationId xmlns:a16="http://schemas.microsoft.com/office/drawing/2014/main" id="{94F102C1-88AA-4B74-94E9-51D84FE6999B}"/>
            </a:ext>
          </a:extLst>
        </xdr:cNvPr>
        <xdr:cNvSpPr txBox="1">
          <a:spLocks noChangeArrowheads="1"/>
        </xdr:cNvSpPr>
      </xdr:nvSpPr>
      <xdr:spPr bwMode="auto">
        <a:xfrm>
          <a:off x="9715500" y="2447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103</xdr:row>
      <xdr:rowOff>0</xdr:rowOff>
    </xdr:from>
    <xdr:ext cx="85725" cy="197206"/>
    <xdr:sp macro="" textlink="">
      <xdr:nvSpPr>
        <xdr:cNvPr id="117" name="Text Box 15">
          <a:extLst>
            <a:ext uri="{FF2B5EF4-FFF2-40B4-BE49-F238E27FC236}">
              <a16:creationId xmlns:a16="http://schemas.microsoft.com/office/drawing/2014/main" id="{38216FF5-8FF5-4E0F-AA0A-5C44A298AD9B}"/>
            </a:ext>
          </a:extLst>
        </xdr:cNvPr>
        <xdr:cNvSpPr txBox="1">
          <a:spLocks noChangeArrowheads="1"/>
        </xdr:cNvSpPr>
      </xdr:nvSpPr>
      <xdr:spPr bwMode="auto">
        <a:xfrm>
          <a:off x="9715500" y="2471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104</xdr:row>
      <xdr:rowOff>0</xdr:rowOff>
    </xdr:from>
    <xdr:ext cx="85725" cy="197206"/>
    <xdr:sp macro="" textlink="">
      <xdr:nvSpPr>
        <xdr:cNvPr id="118" name="Text Box 15">
          <a:extLst>
            <a:ext uri="{FF2B5EF4-FFF2-40B4-BE49-F238E27FC236}">
              <a16:creationId xmlns:a16="http://schemas.microsoft.com/office/drawing/2014/main" id="{0E0C73E6-FF05-443D-9994-A05D905C8E90}"/>
            </a:ext>
          </a:extLst>
        </xdr:cNvPr>
        <xdr:cNvSpPr txBox="1">
          <a:spLocks noChangeArrowheads="1"/>
        </xdr:cNvSpPr>
      </xdr:nvSpPr>
      <xdr:spPr bwMode="auto">
        <a:xfrm>
          <a:off x="9715500" y="2495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105</xdr:row>
      <xdr:rowOff>0</xdr:rowOff>
    </xdr:from>
    <xdr:ext cx="85725" cy="197206"/>
    <xdr:sp macro="" textlink="">
      <xdr:nvSpPr>
        <xdr:cNvPr id="119" name="Text Box 15">
          <a:extLst>
            <a:ext uri="{FF2B5EF4-FFF2-40B4-BE49-F238E27FC236}">
              <a16:creationId xmlns:a16="http://schemas.microsoft.com/office/drawing/2014/main" id="{0AB90640-BB68-4CED-B4B7-086926338DE9}"/>
            </a:ext>
          </a:extLst>
        </xdr:cNvPr>
        <xdr:cNvSpPr txBox="1">
          <a:spLocks noChangeArrowheads="1"/>
        </xdr:cNvSpPr>
      </xdr:nvSpPr>
      <xdr:spPr bwMode="auto">
        <a:xfrm>
          <a:off x="9715500" y="2519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106</xdr:row>
      <xdr:rowOff>0</xdr:rowOff>
    </xdr:from>
    <xdr:ext cx="85725" cy="197206"/>
    <xdr:sp macro="" textlink="">
      <xdr:nvSpPr>
        <xdr:cNvPr id="120" name="Text Box 15">
          <a:extLst>
            <a:ext uri="{FF2B5EF4-FFF2-40B4-BE49-F238E27FC236}">
              <a16:creationId xmlns:a16="http://schemas.microsoft.com/office/drawing/2014/main" id="{26433907-B406-4FDC-A145-11BC8DF9F7E6}"/>
            </a:ext>
          </a:extLst>
        </xdr:cNvPr>
        <xdr:cNvSpPr txBox="1">
          <a:spLocks noChangeArrowheads="1"/>
        </xdr:cNvSpPr>
      </xdr:nvSpPr>
      <xdr:spPr bwMode="auto">
        <a:xfrm>
          <a:off x="9715500" y="2543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107</xdr:row>
      <xdr:rowOff>0</xdr:rowOff>
    </xdr:from>
    <xdr:ext cx="85725" cy="197206"/>
    <xdr:sp macro="" textlink="">
      <xdr:nvSpPr>
        <xdr:cNvPr id="121" name="Text Box 15">
          <a:extLst>
            <a:ext uri="{FF2B5EF4-FFF2-40B4-BE49-F238E27FC236}">
              <a16:creationId xmlns:a16="http://schemas.microsoft.com/office/drawing/2014/main" id="{270B712A-DBA2-4F61-9F17-3D7542771291}"/>
            </a:ext>
          </a:extLst>
        </xdr:cNvPr>
        <xdr:cNvSpPr txBox="1">
          <a:spLocks noChangeArrowheads="1"/>
        </xdr:cNvSpPr>
      </xdr:nvSpPr>
      <xdr:spPr bwMode="auto">
        <a:xfrm>
          <a:off x="9715500" y="2566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108</xdr:row>
      <xdr:rowOff>0</xdr:rowOff>
    </xdr:from>
    <xdr:ext cx="85725" cy="197206"/>
    <xdr:sp macro="" textlink="">
      <xdr:nvSpPr>
        <xdr:cNvPr id="122" name="Text Box 15">
          <a:extLst>
            <a:ext uri="{FF2B5EF4-FFF2-40B4-BE49-F238E27FC236}">
              <a16:creationId xmlns:a16="http://schemas.microsoft.com/office/drawing/2014/main" id="{60FF56C6-853F-4084-8DC0-779275A33985}"/>
            </a:ext>
          </a:extLst>
        </xdr:cNvPr>
        <xdr:cNvSpPr txBox="1">
          <a:spLocks noChangeArrowheads="1"/>
        </xdr:cNvSpPr>
      </xdr:nvSpPr>
      <xdr:spPr bwMode="auto">
        <a:xfrm>
          <a:off x="9715500" y="2590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109</xdr:row>
      <xdr:rowOff>0</xdr:rowOff>
    </xdr:from>
    <xdr:ext cx="85725" cy="197206"/>
    <xdr:sp macro="" textlink="">
      <xdr:nvSpPr>
        <xdr:cNvPr id="123" name="Text Box 15">
          <a:extLst>
            <a:ext uri="{FF2B5EF4-FFF2-40B4-BE49-F238E27FC236}">
              <a16:creationId xmlns:a16="http://schemas.microsoft.com/office/drawing/2014/main" id="{F00436A1-5B07-4648-B658-38E6CE812E2B}"/>
            </a:ext>
          </a:extLst>
        </xdr:cNvPr>
        <xdr:cNvSpPr txBox="1">
          <a:spLocks noChangeArrowheads="1"/>
        </xdr:cNvSpPr>
      </xdr:nvSpPr>
      <xdr:spPr bwMode="auto">
        <a:xfrm>
          <a:off x="9715500" y="2614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110</xdr:row>
      <xdr:rowOff>0</xdr:rowOff>
    </xdr:from>
    <xdr:ext cx="85725" cy="197206"/>
    <xdr:sp macro="" textlink="">
      <xdr:nvSpPr>
        <xdr:cNvPr id="124" name="Text Box 15">
          <a:extLst>
            <a:ext uri="{FF2B5EF4-FFF2-40B4-BE49-F238E27FC236}">
              <a16:creationId xmlns:a16="http://schemas.microsoft.com/office/drawing/2014/main" id="{F4B88C85-8AAF-470A-B4E0-1AF8F807F719}"/>
            </a:ext>
          </a:extLst>
        </xdr:cNvPr>
        <xdr:cNvSpPr txBox="1">
          <a:spLocks noChangeArrowheads="1"/>
        </xdr:cNvSpPr>
      </xdr:nvSpPr>
      <xdr:spPr bwMode="auto">
        <a:xfrm>
          <a:off x="9715500" y="2638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85725" cy="197206"/>
    <xdr:sp macro="" textlink="">
      <xdr:nvSpPr>
        <xdr:cNvPr id="125" name="Text Box 15">
          <a:extLst>
            <a:ext uri="{FF2B5EF4-FFF2-40B4-BE49-F238E27FC236}">
              <a16:creationId xmlns:a16="http://schemas.microsoft.com/office/drawing/2014/main" id="{9A1409C2-AB87-45B7-A96E-52DA41B01020}"/>
            </a:ext>
          </a:extLst>
        </xdr:cNvPr>
        <xdr:cNvSpPr txBox="1">
          <a:spLocks noChangeArrowheads="1"/>
        </xdr:cNvSpPr>
      </xdr:nvSpPr>
      <xdr:spPr bwMode="auto">
        <a:xfrm>
          <a:off x="9715500" y="2662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5725" cy="197206"/>
    <xdr:sp macro="" textlink="">
      <xdr:nvSpPr>
        <xdr:cNvPr id="126" name="Text Box 15">
          <a:extLst>
            <a:ext uri="{FF2B5EF4-FFF2-40B4-BE49-F238E27FC236}">
              <a16:creationId xmlns:a16="http://schemas.microsoft.com/office/drawing/2014/main" id="{B2450425-ABB6-4664-8553-14B05130B5B9}"/>
            </a:ext>
          </a:extLst>
        </xdr:cNvPr>
        <xdr:cNvSpPr txBox="1">
          <a:spLocks noChangeArrowheads="1"/>
        </xdr:cNvSpPr>
      </xdr:nvSpPr>
      <xdr:spPr bwMode="auto">
        <a:xfrm>
          <a:off x="9715500" y="2686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5725" cy="197206"/>
    <xdr:sp macro="" textlink="">
      <xdr:nvSpPr>
        <xdr:cNvPr id="127" name="Text Box 15">
          <a:extLst>
            <a:ext uri="{FF2B5EF4-FFF2-40B4-BE49-F238E27FC236}">
              <a16:creationId xmlns:a16="http://schemas.microsoft.com/office/drawing/2014/main" id="{F6091840-735A-4151-94F3-26C7E3DB6460}"/>
            </a:ext>
          </a:extLst>
        </xdr:cNvPr>
        <xdr:cNvSpPr txBox="1">
          <a:spLocks noChangeArrowheads="1"/>
        </xdr:cNvSpPr>
      </xdr:nvSpPr>
      <xdr:spPr bwMode="auto">
        <a:xfrm>
          <a:off x="9715500" y="2686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85725" cy="197206"/>
    <xdr:sp macro="" textlink="">
      <xdr:nvSpPr>
        <xdr:cNvPr id="128" name="Text Box 15">
          <a:extLst>
            <a:ext uri="{FF2B5EF4-FFF2-40B4-BE49-F238E27FC236}">
              <a16:creationId xmlns:a16="http://schemas.microsoft.com/office/drawing/2014/main" id="{ADA44B22-6726-401F-8AD5-97AB3F0A9E8B}"/>
            </a:ext>
          </a:extLst>
        </xdr:cNvPr>
        <xdr:cNvSpPr txBox="1">
          <a:spLocks noChangeArrowheads="1"/>
        </xdr:cNvSpPr>
      </xdr:nvSpPr>
      <xdr:spPr bwMode="auto">
        <a:xfrm>
          <a:off x="9715500" y="2709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85725" cy="197206"/>
    <xdr:sp macro="" textlink="">
      <xdr:nvSpPr>
        <xdr:cNvPr id="129" name="Text Box 15">
          <a:extLst>
            <a:ext uri="{FF2B5EF4-FFF2-40B4-BE49-F238E27FC236}">
              <a16:creationId xmlns:a16="http://schemas.microsoft.com/office/drawing/2014/main" id="{127B2AEF-2EF9-47E1-9D92-8C3625DF981C}"/>
            </a:ext>
          </a:extLst>
        </xdr:cNvPr>
        <xdr:cNvSpPr txBox="1">
          <a:spLocks noChangeArrowheads="1"/>
        </xdr:cNvSpPr>
      </xdr:nvSpPr>
      <xdr:spPr bwMode="auto">
        <a:xfrm>
          <a:off x="9715500" y="2733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115</xdr:row>
      <xdr:rowOff>0</xdr:rowOff>
    </xdr:from>
    <xdr:ext cx="85725" cy="197206"/>
    <xdr:sp macro="" textlink="">
      <xdr:nvSpPr>
        <xdr:cNvPr id="130" name="Text Box 15">
          <a:extLst>
            <a:ext uri="{FF2B5EF4-FFF2-40B4-BE49-F238E27FC236}">
              <a16:creationId xmlns:a16="http://schemas.microsoft.com/office/drawing/2014/main" id="{B77E29CF-74AB-4566-A844-9DC52EF1EC41}"/>
            </a:ext>
          </a:extLst>
        </xdr:cNvPr>
        <xdr:cNvSpPr txBox="1">
          <a:spLocks noChangeArrowheads="1"/>
        </xdr:cNvSpPr>
      </xdr:nvSpPr>
      <xdr:spPr bwMode="auto">
        <a:xfrm>
          <a:off x="9715500" y="27527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116</xdr:row>
      <xdr:rowOff>0</xdr:rowOff>
    </xdr:from>
    <xdr:ext cx="85725" cy="197206"/>
    <xdr:sp macro="" textlink="">
      <xdr:nvSpPr>
        <xdr:cNvPr id="131" name="Text Box 15">
          <a:extLst>
            <a:ext uri="{FF2B5EF4-FFF2-40B4-BE49-F238E27FC236}">
              <a16:creationId xmlns:a16="http://schemas.microsoft.com/office/drawing/2014/main" id="{0E0F6A6E-C222-4D79-BF84-6E1DED60FD7D}"/>
            </a:ext>
          </a:extLst>
        </xdr:cNvPr>
        <xdr:cNvSpPr txBox="1">
          <a:spLocks noChangeArrowheads="1"/>
        </xdr:cNvSpPr>
      </xdr:nvSpPr>
      <xdr:spPr bwMode="auto">
        <a:xfrm>
          <a:off x="9715500" y="27765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116</xdr:row>
      <xdr:rowOff>0</xdr:rowOff>
    </xdr:from>
    <xdr:ext cx="85725" cy="197206"/>
    <xdr:sp macro="" textlink="">
      <xdr:nvSpPr>
        <xdr:cNvPr id="132" name="Text Box 15">
          <a:extLst>
            <a:ext uri="{FF2B5EF4-FFF2-40B4-BE49-F238E27FC236}">
              <a16:creationId xmlns:a16="http://schemas.microsoft.com/office/drawing/2014/main" id="{000E0654-CE8D-43FE-96E5-9E0715052E21}"/>
            </a:ext>
          </a:extLst>
        </xdr:cNvPr>
        <xdr:cNvSpPr txBox="1">
          <a:spLocks noChangeArrowheads="1"/>
        </xdr:cNvSpPr>
      </xdr:nvSpPr>
      <xdr:spPr bwMode="auto">
        <a:xfrm>
          <a:off x="9715500" y="27765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117</xdr:row>
      <xdr:rowOff>0</xdr:rowOff>
    </xdr:from>
    <xdr:ext cx="85725" cy="197206"/>
    <xdr:sp macro="" textlink="">
      <xdr:nvSpPr>
        <xdr:cNvPr id="133" name="Text Box 15">
          <a:extLst>
            <a:ext uri="{FF2B5EF4-FFF2-40B4-BE49-F238E27FC236}">
              <a16:creationId xmlns:a16="http://schemas.microsoft.com/office/drawing/2014/main" id="{B6AA13C0-AF70-4D92-8DF2-2E52EE1BCD4F}"/>
            </a:ext>
          </a:extLst>
        </xdr:cNvPr>
        <xdr:cNvSpPr txBox="1">
          <a:spLocks noChangeArrowheads="1"/>
        </xdr:cNvSpPr>
      </xdr:nvSpPr>
      <xdr:spPr bwMode="auto">
        <a:xfrm>
          <a:off x="9715500" y="2800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118</xdr:row>
      <xdr:rowOff>0</xdr:rowOff>
    </xdr:from>
    <xdr:ext cx="85725" cy="197206"/>
    <xdr:sp macro="" textlink="">
      <xdr:nvSpPr>
        <xdr:cNvPr id="134" name="Text Box 15">
          <a:extLst>
            <a:ext uri="{FF2B5EF4-FFF2-40B4-BE49-F238E27FC236}">
              <a16:creationId xmlns:a16="http://schemas.microsoft.com/office/drawing/2014/main" id="{CF02A560-83A0-46AA-9A79-F354C2C00EAF}"/>
            </a:ext>
          </a:extLst>
        </xdr:cNvPr>
        <xdr:cNvSpPr txBox="1">
          <a:spLocks noChangeArrowheads="1"/>
        </xdr:cNvSpPr>
      </xdr:nvSpPr>
      <xdr:spPr bwMode="auto">
        <a:xfrm>
          <a:off x="9715500" y="28241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119</xdr:row>
      <xdr:rowOff>0</xdr:rowOff>
    </xdr:from>
    <xdr:ext cx="85725" cy="197206"/>
    <xdr:sp macro="" textlink="">
      <xdr:nvSpPr>
        <xdr:cNvPr id="135" name="Text Box 15">
          <a:extLst>
            <a:ext uri="{FF2B5EF4-FFF2-40B4-BE49-F238E27FC236}">
              <a16:creationId xmlns:a16="http://schemas.microsoft.com/office/drawing/2014/main" id="{BC29A55D-9AFE-4FE8-93D2-FD4AEF4E1FEB}"/>
            </a:ext>
          </a:extLst>
        </xdr:cNvPr>
        <xdr:cNvSpPr txBox="1">
          <a:spLocks noChangeArrowheads="1"/>
        </xdr:cNvSpPr>
      </xdr:nvSpPr>
      <xdr:spPr bwMode="auto">
        <a:xfrm>
          <a:off x="9715500" y="28479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119</xdr:row>
      <xdr:rowOff>0</xdr:rowOff>
    </xdr:from>
    <xdr:ext cx="85725" cy="197206"/>
    <xdr:sp macro="" textlink="">
      <xdr:nvSpPr>
        <xdr:cNvPr id="136" name="Text Box 15">
          <a:extLst>
            <a:ext uri="{FF2B5EF4-FFF2-40B4-BE49-F238E27FC236}">
              <a16:creationId xmlns:a16="http://schemas.microsoft.com/office/drawing/2014/main" id="{C98F1A23-1BFC-4AB8-B38E-92111577536D}"/>
            </a:ext>
          </a:extLst>
        </xdr:cNvPr>
        <xdr:cNvSpPr txBox="1">
          <a:spLocks noChangeArrowheads="1"/>
        </xdr:cNvSpPr>
      </xdr:nvSpPr>
      <xdr:spPr bwMode="auto">
        <a:xfrm>
          <a:off x="9715500" y="28479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119</xdr:row>
      <xdr:rowOff>0</xdr:rowOff>
    </xdr:from>
    <xdr:ext cx="85725" cy="197206"/>
    <xdr:sp macro="" textlink="">
      <xdr:nvSpPr>
        <xdr:cNvPr id="137" name="Text Box 15">
          <a:extLst>
            <a:ext uri="{FF2B5EF4-FFF2-40B4-BE49-F238E27FC236}">
              <a16:creationId xmlns:a16="http://schemas.microsoft.com/office/drawing/2014/main" id="{DFD3D2C7-6487-4853-AE7A-927C98955493}"/>
            </a:ext>
          </a:extLst>
        </xdr:cNvPr>
        <xdr:cNvSpPr txBox="1">
          <a:spLocks noChangeArrowheads="1"/>
        </xdr:cNvSpPr>
      </xdr:nvSpPr>
      <xdr:spPr bwMode="auto">
        <a:xfrm>
          <a:off x="9715500" y="28479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120</xdr:row>
      <xdr:rowOff>0</xdr:rowOff>
    </xdr:from>
    <xdr:ext cx="85725" cy="197206"/>
    <xdr:sp macro="" textlink="">
      <xdr:nvSpPr>
        <xdr:cNvPr id="138" name="Text Box 15">
          <a:extLst>
            <a:ext uri="{FF2B5EF4-FFF2-40B4-BE49-F238E27FC236}">
              <a16:creationId xmlns:a16="http://schemas.microsoft.com/office/drawing/2014/main" id="{DF25EA9D-BE2C-45D4-BE7F-06A0DCE2E4CD}"/>
            </a:ext>
          </a:extLst>
        </xdr:cNvPr>
        <xdr:cNvSpPr txBox="1">
          <a:spLocks noChangeArrowheads="1"/>
        </xdr:cNvSpPr>
      </xdr:nvSpPr>
      <xdr:spPr bwMode="auto">
        <a:xfrm>
          <a:off x="9715500" y="28670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121</xdr:row>
      <xdr:rowOff>0</xdr:rowOff>
    </xdr:from>
    <xdr:ext cx="85725" cy="197206"/>
    <xdr:sp macro="" textlink="">
      <xdr:nvSpPr>
        <xdr:cNvPr id="139" name="Text Box 15">
          <a:extLst>
            <a:ext uri="{FF2B5EF4-FFF2-40B4-BE49-F238E27FC236}">
              <a16:creationId xmlns:a16="http://schemas.microsoft.com/office/drawing/2014/main" id="{9D86F422-009E-4D14-A872-239DCDC170AE}"/>
            </a:ext>
          </a:extLst>
        </xdr:cNvPr>
        <xdr:cNvSpPr txBox="1">
          <a:spLocks noChangeArrowheads="1"/>
        </xdr:cNvSpPr>
      </xdr:nvSpPr>
      <xdr:spPr bwMode="auto">
        <a:xfrm>
          <a:off x="9715500" y="28908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122</xdr:row>
      <xdr:rowOff>0</xdr:rowOff>
    </xdr:from>
    <xdr:ext cx="85725" cy="197206"/>
    <xdr:sp macro="" textlink="">
      <xdr:nvSpPr>
        <xdr:cNvPr id="140" name="Text Box 15">
          <a:extLst>
            <a:ext uri="{FF2B5EF4-FFF2-40B4-BE49-F238E27FC236}">
              <a16:creationId xmlns:a16="http://schemas.microsoft.com/office/drawing/2014/main" id="{419C9420-F554-44B7-997D-5072F3A306D6}"/>
            </a:ext>
          </a:extLst>
        </xdr:cNvPr>
        <xdr:cNvSpPr txBox="1">
          <a:spLocks noChangeArrowheads="1"/>
        </xdr:cNvSpPr>
      </xdr:nvSpPr>
      <xdr:spPr bwMode="auto">
        <a:xfrm>
          <a:off x="9715500" y="29146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123</xdr:row>
      <xdr:rowOff>0</xdr:rowOff>
    </xdr:from>
    <xdr:ext cx="85725" cy="197206"/>
    <xdr:sp macro="" textlink="">
      <xdr:nvSpPr>
        <xdr:cNvPr id="141" name="Text Box 15">
          <a:extLst>
            <a:ext uri="{FF2B5EF4-FFF2-40B4-BE49-F238E27FC236}">
              <a16:creationId xmlns:a16="http://schemas.microsoft.com/office/drawing/2014/main" id="{FE2E9BAF-F17E-44C2-A13C-E3CC3DC65CD4}"/>
            </a:ext>
          </a:extLst>
        </xdr:cNvPr>
        <xdr:cNvSpPr txBox="1">
          <a:spLocks noChangeArrowheads="1"/>
        </xdr:cNvSpPr>
      </xdr:nvSpPr>
      <xdr:spPr bwMode="auto">
        <a:xfrm>
          <a:off x="9715500" y="29384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124</xdr:row>
      <xdr:rowOff>0</xdr:rowOff>
    </xdr:from>
    <xdr:ext cx="85725" cy="197206"/>
    <xdr:sp macro="" textlink="">
      <xdr:nvSpPr>
        <xdr:cNvPr id="142" name="Text Box 15">
          <a:extLst>
            <a:ext uri="{FF2B5EF4-FFF2-40B4-BE49-F238E27FC236}">
              <a16:creationId xmlns:a16="http://schemas.microsoft.com/office/drawing/2014/main" id="{5CBD5450-E477-438F-A69F-495F7503CD51}"/>
            </a:ext>
          </a:extLst>
        </xdr:cNvPr>
        <xdr:cNvSpPr txBox="1">
          <a:spLocks noChangeArrowheads="1"/>
        </xdr:cNvSpPr>
      </xdr:nvSpPr>
      <xdr:spPr bwMode="auto">
        <a:xfrm>
          <a:off x="9715500" y="29622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125</xdr:row>
      <xdr:rowOff>0</xdr:rowOff>
    </xdr:from>
    <xdr:ext cx="85725" cy="197206"/>
    <xdr:sp macro="" textlink="">
      <xdr:nvSpPr>
        <xdr:cNvPr id="143" name="Text Box 15">
          <a:extLst>
            <a:ext uri="{FF2B5EF4-FFF2-40B4-BE49-F238E27FC236}">
              <a16:creationId xmlns:a16="http://schemas.microsoft.com/office/drawing/2014/main" id="{DB35CB90-B0F8-47B6-AE57-0AED3B50159F}"/>
            </a:ext>
          </a:extLst>
        </xdr:cNvPr>
        <xdr:cNvSpPr txBox="1">
          <a:spLocks noChangeArrowheads="1"/>
        </xdr:cNvSpPr>
      </xdr:nvSpPr>
      <xdr:spPr bwMode="auto">
        <a:xfrm>
          <a:off x="9715500" y="29860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126</xdr:row>
      <xdr:rowOff>0</xdr:rowOff>
    </xdr:from>
    <xdr:ext cx="85725" cy="197206"/>
    <xdr:sp macro="" textlink="">
      <xdr:nvSpPr>
        <xdr:cNvPr id="144" name="Text Box 15">
          <a:extLst>
            <a:ext uri="{FF2B5EF4-FFF2-40B4-BE49-F238E27FC236}">
              <a16:creationId xmlns:a16="http://schemas.microsoft.com/office/drawing/2014/main" id="{065A00B0-DDAF-4E2C-9912-0FEEF2A197BE}"/>
            </a:ext>
          </a:extLst>
        </xdr:cNvPr>
        <xdr:cNvSpPr txBox="1">
          <a:spLocks noChangeArrowheads="1"/>
        </xdr:cNvSpPr>
      </xdr:nvSpPr>
      <xdr:spPr bwMode="auto">
        <a:xfrm>
          <a:off x="9715500" y="30099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127</xdr:row>
      <xdr:rowOff>0</xdr:rowOff>
    </xdr:from>
    <xdr:ext cx="85725" cy="197206"/>
    <xdr:sp macro="" textlink="">
      <xdr:nvSpPr>
        <xdr:cNvPr id="145" name="Text Box 15">
          <a:extLst>
            <a:ext uri="{FF2B5EF4-FFF2-40B4-BE49-F238E27FC236}">
              <a16:creationId xmlns:a16="http://schemas.microsoft.com/office/drawing/2014/main" id="{F2E8400D-F646-43BC-B9FB-E89AFCB8655C}"/>
            </a:ext>
          </a:extLst>
        </xdr:cNvPr>
        <xdr:cNvSpPr txBox="1">
          <a:spLocks noChangeArrowheads="1"/>
        </xdr:cNvSpPr>
      </xdr:nvSpPr>
      <xdr:spPr bwMode="auto">
        <a:xfrm>
          <a:off x="9715500" y="3028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128</xdr:row>
      <xdr:rowOff>0</xdr:rowOff>
    </xdr:from>
    <xdr:ext cx="85725" cy="197206"/>
    <xdr:sp macro="" textlink="">
      <xdr:nvSpPr>
        <xdr:cNvPr id="146" name="Text Box 15">
          <a:extLst>
            <a:ext uri="{FF2B5EF4-FFF2-40B4-BE49-F238E27FC236}">
              <a16:creationId xmlns:a16="http://schemas.microsoft.com/office/drawing/2014/main" id="{F83CA461-EBCC-4843-B4E3-D0F6D6CF5E3A}"/>
            </a:ext>
          </a:extLst>
        </xdr:cNvPr>
        <xdr:cNvSpPr txBox="1">
          <a:spLocks noChangeArrowheads="1"/>
        </xdr:cNvSpPr>
      </xdr:nvSpPr>
      <xdr:spPr bwMode="auto">
        <a:xfrm>
          <a:off x="9715500" y="30527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129</xdr:row>
      <xdr:rowOff>0</xdr:rowOff>
    </xdr:from>
    <xdr:ext cx="85725" cy="197206"/>
    <xdr:sp macro="" textlink="">
      <xdr:nvSpPr>
        <xdr:cNvPr id="147" name="Text Box 15">
          <a:extLst>
            <a:ext uri="{FF2B5EF4-FFF2-40B4-BE49-F238E27FC236}">
              <a16:creationId xmlns:a16="http://schemas.microsoft.com/office/drawing/2014/main" id="{1FB5CED8-4BCC-4E5A-A3DA-0037438B4BC2}"/>
            </a:ext>
          </a:extLst>
        </xdr:cNvPr>
        <xdr:cNvSpPr txBox="1">
          <a:spLocks noChangeArrowheads="1"/>
        </xdr:cNvSpPr>
      </xdr:nvSpPr>
      <xdr:spPr bwMode="auto">
        <a:xfrm>
          <a:off x="9715500" y="30765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129</xdr:row>
      <xdr:rowOff>0</xdr:rowOff>
    </xdr:from>
    <xdr:ext cx="85725" cy="197206"/>
    <xdr:sp macro="" textlink="">
      <xdr:nvSpPr>
        <xdr:cNvPr id="148" name="Text Box 15">
          <a:extLst>
            <a:ext uri="{FF2B5EF4-FFF2-40B4-BE49-F238E27FC236}">
              <a16:creationId xmlns:a16="http://schemas.microsoft.com/office/drawing/2014/main" id="{EF4A3474-F58C-44FA-B164-273CC7D0A897}"/>
            </a:ext>
          </a:extLst>
        </xdr:cNvPr>
        <xdr:cNvSpPr txBox="1">
          <a:spLocks noChangeArrowheads="1"/>
        </xdr:cNvSpPr>
      </xdr:nvSpPr>
      <xdr:spPr bwMode="auto">
        <a:xfrm>
          <a:off x="9715500" y="30765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130</xdr:row>
      <xdr:rowOff>0</xdr:rowOff>
    </xdr:from>
    <xdr:ext cx="85725" cy="197206"/>
    <xdr:sp macro="" textlink="">
      <xdr:nvSpPr>
        <xdr:cNvPr id="149" name="Text Box 15">
          <a:extLst>
            <a:ext uri="{FF2B5EF4-FFF2-40B4-BE49-F238E27FC236}">
              <a16:creationId xmlns:a16="http://schemas.microsoft.com/office/drawing/2014/main" id="{19E26EDD-A690-46AB-85F9-13C461B5E0A3}"/>
            </a:ext>
          </a:extLst>
        </xdr:cNvPr>
        <xdr:cNvSpPr txBox="1">
          <a:spLocks noChangeArrowheads="1"/>
        </xdr:cNvSpPr>
      </xdr:nvSpPr>
      <xdr:spPr bwMode="auto">
        <a:xfrm>
          <a:off x="9715500" y="31003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131</xdr:row>
      <xdr:rowOff>0</xdr:rowOff>
    </xdr:from>
    <xdr:ext cx="85725" cy="197206"/>
    <xdr:sp macro="" textlink="">
      <xdr:nvSpPr>
        <xdr:cNvPr id="150" name="Text Box 15">
          <a:extLst>
            <a:ext uri="{FF2B5EF4-FFF2-40B4-BE49-F238E27FC236}">
              <a16:creationId xmlns:a16="http://schemas.microsoft.com/office/drawing/2014/main" id="{DAEC68BD-AA7B-4B02-B0DE-51FE2814902B}"/>
            </a:ext>
          </a:extLst>
        </xdr:cNvPr>
        <xdr:cNvSpPr txBox="1">
          <a:spLocks noChangeArrowheads="1"/>
        </xdr:cNvSpPr>
      </xdr:nvSpPr>
      <xdr:spPr bwMode="auto">
        <a:xfrm>
          <a:off x="9715500" y="31242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132</xdr:row>
      <xdr:rowOff>0</xdr:rowOff>
    </xdr:from>
    <xdr:ext cx="85725" cy="197206"/>
    <xdr:sp macro="" textlink="">
      <xdr:nvSpPr>
        <xdr:cNvPr id="151" name="Text Box 15">
          <a:extLst>
            <a:ext uri="{FF2B5EF4-FFF2-40B4-BE49-F238E27FC236}">
              <a16:creationId xmlns:a16="http://schemas.microsoft.com/office/drawing/2014/main" id="{DFBB5905-964B-4C5D-A282-DB0BC3146316}"/>
            </a:ext>
          </a:extLst>
        </xdr:cNvPr>
        <xdr:cNvSpPr txBox="1">
          <a:spLocks noChangeArrowheads="1"/>
        </xdr:cNvSpPr>
      </xdr:nvSpPr>
      <xdr:spPr bwMode="auto">
        <a:xfrm>
          <a:off x="9715500" y="31480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133</xdr:row>
      <xdr:rowOff>0</xdr:rowOff>
    </xdr:from>
    <xdr:ext cx="85725" cy="197206"/>
    <xdr:sp macro="" textlink="">
      <xdr:nvSpPr>
        <xdr:cNvPr id="152" name="Text Box 15">
          <a:extLst>
            <a:ext uri="{FF2B5EF4-FFF2-40B4-BE49-F238E27FC236}">
              <a16:creationId xmlns:a16="http://schemas.microsoft.com/office/drawing/2014/main" id="{18CEE360-EAC2-4745-9C7C-66F9975C5192}"/>
            </a:ext>
          </a:extLst>
        </xdr:cNvPr>
        <xdr:cNvSpPr txBox="1">
          <a:spLocks noChangeArrowheads="1"/>
        </xdr:cNvSpPr>
      </xdr:nvSpPr>
      <xdr:spPr bwMode="auto">
        <a:xfrm>
          <a:off x="9715500" y="31718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134</xdr:row>
      <xdr:rowOff>0</xdr:rowOff>
    </xdr:from>
    <xdr:ext cx="85725" cy="197206"/>
    <xdr:sp macro="" textlink="">
      <xdr:nvSpPr>
        <xdr:cNvPr id="153" name="Text Box 15">
          <a:extLst>
            <a:ext uri="{FF2B5EF4-FFF2-40B4-BE49-F238E27FC236}">
              <a16:creationId xmlns:a16="http://schemas.microsoft.com/office/drawing/2014/main" id="{2B8183B1-168F-45AD-8500-754ACA49B72A}"/>
            </a:ext>
          </a:extLst>
        </xdr:cNvPr>
        <xdr:cNvSpPr txBox="1">
          <a:spLocks noChangeArrowheads="1"/>
        </xdr:cNvSpPr>
      </xdr:nvSpPr>
      <xdr:spPr bwMode="auto">
        <a:xfrm>
          <a:off x="9715500" y="31956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135</xdr:row>
      <xdr:rowOff>0</xdr:rowOff>
    </xdr:from>
    <xdr:ext cx="85725" cy="197206"/>
    <xdr:sp macro="" textlink="">
      <xdr:nvSpPr>
        <xdr:cNvPr id="154" name="Text Box 15">
          <a:extLst>
            <a:ext uri="{FF2B5EF4-FFF2-40B4-BE49-F238E27FC236}">
              <a16:creationId xmlns:a16="http://schemas.microsoft.com/office/drawing/2014/main" id="{C626A677-79F8-47CC-A2A3-7FC15779D03D}"/>
            </a:ext>
          </a:extLst>
        </xdr:cNvPr>
        <xdr:cNvSpPr txBox="1">
          <a:spLocks noChangeArrowheads="1"/>
        </xdr:cNvSpPr>
      </xdr:nvSpPr>
      <xdr:spPr bwMode="auto">
        <a:xfrm>
          <a:off x="9715500" y="32194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136</xdr:row>
      <xdr:rowOff>0</xdr:rowOff>
    </xdr:from>
    <xdr:ext cx="85725" cy="197206"/>
    <xdr:sp macro="" textlink="">
      <xdr:nvSpPr>
        <xdr:cNvPr id="155" name="Text Box 15">
          <a:extLst>
            <a:ext uri="{FF2B5EF4-FFF2-40B4-BE49-F238E27FC236}">
              <a16:creationId xmlns:a16="http://schemas.microsoft.com/office/drawing/2014/main" id="{1AE3E92F-0351-4369-BFF7-7A4D1E2EB4E2}"/>
            </a:ext>
          </a:extLst>
        </xdr:cNvPr>
        <xdr:cNvSpPr txBox="1">
          <a:spLocks noChangeArrowheads="1"/>
        </xdr:cNvSpPr>
      </xdr:nvSpPr>
      <xdr:spPr bwMode="auto">
        <a:xfrm>
          <a:off x="9715500" y="3243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137</xdr:row>
      <xdr:rowOff>0</xdr:rowOff>
    </xdr:from>
    <xdr:ext cx="85725" cy="197206"/>
    <xdr:sp macro="" textlink="">
      <xdr:nvSpPr>
        <xdr:cNvPr id="156" name="Text Box 15">
          <a:extLst>
            <a:ext uri="{FF2B5EF4-FFF2-40B4-BE49-F238E27FC236}">
              <a16:creationId xmlns:a16="http://schemas.microsoft.com/office/drawing/2014/main" id="{DEE9782B-0DAC-4F46-A0B3-F04F7FA2770D}"/>
            </a:ext>
          </a:extLst>
        </xdr:cNvPr>
        <xdr:cNvSpPr txBox="1">
          <a:spLocks noChangeArrowheads="1"/>
        </xdr:cNvSpPr>
      </xdr:nvSpPr>
      <xdr:spPr bwMode="auto">
        <a:xfrm>
          <a:off x="9715500" y="32623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138</xdr:row>
      <xdr:rowOff>0</xdr:rowOff>
    </xdr:from>
    <xdr:ext cx="85725" cy="197206"/>
    <xdr:sp macro="" textlink="">
      <xdr:nvSpPr>
        <xdr:cNvPr id="157" name="Text Box 15">
          <a:extLst>
            <a:ext uri="{FF2B5EF4-FFF2-40B4-BE49-F238E27FC236}">
              <a16:creationId xmlns:a16="http://schemas.microsoft.com/office/drawing/2014/main" id="{6C3D79A3-36C2-4959-B2D3-B928E0543765}"/>
            </a:ext>
          </a:extLst>
        </xdr:cNvPr>
        <xdr:cNvSpPr txBox="1">
          <a:spLocks noChangeArrowheads="1"/>
        </xdr:cNvSpPr>
      </xdr:nvSpPr>
      <xdr:spPr bwMode="auto">
        <a:xfrm>
          <a:off x="9715500" y="32861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139</xdr:row>
      <xdr:rowOff>0</xdr:rowOff>
    </xdr:from>
    <xdr:ext cx="85725" cy="197206"/>
    <xdr:sp macro="" textlink="">
      <xdr:nvSpPr>
        <xdr:cNvPr id="158" name="Text Box 15">
          <a:extLst>
            <a:ext uri="{FF2B5EF4-FFF2-40B4-BE49-F238E27FC236}">
              <a16:creationId xmlns:a16="http://schemas.microsoft.com/office/drawing/2014/main" id="{90DC2101-7BE1-4E1F-82DF-17F46EC54C0F}"/>
            </a:ext>
          </a:extLst>
        </xdr:cNvPr>
        <xdr:cNvSpPr txBox="1">
          <a:spLocks noChangeArrowheads="1"/>
        </xdr:cNvSpPr>
      </xdr:nvSpPr>
      <xdr:spPr bwMode="auto">
        <a:xfrm>
          <a:off x="9715500" y="33099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140</xdr:row>
      <xdr:rowOff>0</xdr:rowOff>
    </xdr:from>
    <xdr:ext cx="85725" cy="197206"/>
    <xdr:sp macro="" textlink="">
      <xdr:nvSpPr>
        <xdr:cNvPr id="159" name="Text Box 15">
          <a:extLst>
            <a:ext uri="{FF2B5EF4-FFF2-40B4-BE49-F238E27FC236}">
              <a16:creationId xmlns:a16="http://schemas.microsoft.com/office/drawing/2014/main" id="{A8FD0392-4376-4E7C-848B-5004AC17C5B9}"/>
            </a:ext>
          </a:extLst>
        </xdr:cNvPr>
        <xdr:cNvSpPr txBox="1">
          <a:spLocks noChangeArrowheads="1"/>
        </xdr:cNvSpPr>
      </xdr:nvSpPr>
      <xdr:spPr bwMode="auto">
        <a:xfrm>
          <a:off x="9715500" y="33337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141</xdr:row>
      <xdr:rowOff>0</xdr:rowOff>
    </xdr:from>
    <xdr:ext cx="85725" cy="197206"/>
    <xdr:sp macro="" textlink="">
      <xdr:nvSpPr>
        <xdr:cNvPr id="160" name="Text Box 15">
          <a:extLst>
            <a:ext uri="{FF2B5EF4-FFF2-40B4-BE49-F238E27FC236}">
              <a16:creationId xmlns:a16="http://schemas.microsoft.com/office/drawing/2014/main" id="{84A559B3-7607-4279-90F0-0696D63C7094}"/>
            </a:ext>
          </a:extLst>
        </xdr:cNvPr>
        <xdr:cNvSpPr txBox="1">
          <a:spLocks noChangeArrowheads="1"/>
        </xdr:cNvSpPr>
      </xdr:nvSpPr>
      <xdr:spPr bwMode="auto">
        <a:xfrm>
          <a:off x="9715500" y="33575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142</xdr:row>
      <xdr:rowOff>0</xdr:rowOff>
    </xdr:from>
    <xdr:ext cx="85725" cy="197206"/>
    <xdr:sp macro="" textlink="">
      <xdr:nvSpPr>
        <xdr:cNvPr id="161" name="Text Box 15">
          <a:extLst>
            <a:ext uri="{FF2B5EF4-FFF2-40B4-BE49-F238E27FC236}">
              <a16:creationId xmlns:a16="http://schemas.microsoft.com/office/drawing/2014/main" id="{521093D9-B2C9-48C8-9794-D044B5C36B4E}"/>
            </a:ext>
          </a:extLst>
        </xdr:cNvPr>
        <xdr:cNvSpPr txBox="1">
          <a:spLocks noChangeArrowheads="1"/>
        </xdr:cNvSpPr>
      </xdr:nvSpPr>
      <xdr:spPr bwMode="auto">
        <a:xfrm>
          <a:off x="9715500" y="33813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143</xdr:row>
      <xdr:rowOff>0</xdr:rowOff>
    </xdr:from>
    <xdr:ext cx="85725" cy="197206"/>
    <xdr:sp macro="" textlink="">
      <xdr:nvSpPr>
        <xdr:cNvPr id="162" name="Text Box 15">
          <a:extLst>
            <a:ext uri="{FF2B5EF4-FFF2-40B4-BE49-F238E27FC236}">
              <a16:creationId xmlns:a16="http://schemas.microsoft.com/office/drawing/2014/main" id="{675FE4CA-65EB-4B66-9241-B297A93931BC}"/>
            </a:ext>
          </a:extLst>
        </xdr:cNvPr>
        <xdr:cNvSpPr txBox="1">
          <a:spLocks noChangeArrowheads="1"/>
        </xdr:cNvSpPr>
      </xdr:nvSpPr>
      <xdr:spPr bwMode="auto">
        <a:xfrm>
          <a:off x="9715500" y="34051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144</xdr:row>
      <xdr:rowOff>0</xdr:rowOff>
    </xdr:from>
    <xdr:ext cx="85725" cy="197206"/>
    <xdr:sp macro="" textlink="">
      <xdr:nvSpPr>
        <xdr:cNvPr id="163" name="Text Box 15">
          <a:extLst>
            <a:ext uri="{FF2B5EF4-FFF2-40B4-BE49-F238E27FC236}">
              <a16:creationId xmlns:a16="http://schemas.microsoft.com/office/drawing/2014/main" id="{DA87BEA7-04E0-454E-996D-7A479774DA8A}"/>
            </a:ext>
          </a:extLst>
        </xdr:cNvPr>
        <xdr:cNvSpPr txBox="1">
          <a:spLocks noChangeArrowheads="1"/>
        </xdr:cNvSpPr>
      </xdr:nvSpPr>
      <xdr:spPr bwMode="auto">
        <a:xfrm>
          <a:off x="9715500" y="3424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145</xdr:row>
      <xdr:rowOff>0</xdr:rowOff>
    </xdr:from>
    <xdr:ext cx="85725" cy="197206"/>
    <xdr:sp macro="" textlink="">
      <xdr:nvSpPr>
        <xdr:cNvPr id="164" name="Text Box 15">
          <a:extLst>
            <a:ext uri="{FF2B5EF4-FFF2-40B4-BE49-F238E27FC236}">
              <a16:creationId xmlns:a16="http://schemas.microsoft.com/office/drawing/2014/main" id="{4E958923-B73A-48FB-9A61-F8711FB7A225}"/>
            </a:ext>
          </a:extLst>
        </xdr:cNvPr>
        <xdr:cNvSpPr txBox="1">
          <a:spLocks noChangeArrowheads="1"/>
        </xdr:cNvSpPr>
      </xdr:nvSpPr>
      <xdr:spPr bwMode="auto">
        <a:xfrm>
          <a:off x="9715500" y="3448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146</xdr:row>
      <xdr:rowOff>0</xdr:rowOff>
    </xdr:from>
    <xdr:ext cx="85725" cy="197206"/>
    <xdr:sp macro="" textlink="">
      <xdr:nvSpPr>
        <xdr:cNvPr id="165" name="Text Box 15">
          <a:extLst>
            <a:ext uri="{FF2B5EF4-FFF2-40B4-BE49-F238E27FC236}">
              <a16:creationId xmlns:a16="http://schemas.microsoft.com/office/drawing/2014/main" id="{E8D08E98-FEE9-4A18-ADB8-C774A6822979}"/>
            </a:ext>
          </a:extLst>
        </xdr:cNvPr>
        <xdr:cNvSpPr txBox="1">
          <a:spLocks noChangeArrowheads="1"/>
        </xdr:cNvSpPr>
      </xdr:nvSpPr>
      <xdr:spPr bwMode="auto">
        <a:xfrm>
          <a:off x="9715500" y="3471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147</xdr:row>
      <xdr:rowOff>0</xdr:rowOff>
    </xdr:from>
    <xdr:ext cx="85725" cy="197206"/>
    <xdr:sp macro="" textlink="">
      <xdr:nvSpPr>
        <xdr:cNvPr id="166" name="Text Box 15">
          <a:extLst>
            <a:ext uri="{FF2B5EF4-FFF2-40B4-BE49-F238E27FC236}">
              <a16:creationId xmlns:a16="http://schemas.microsoft.com/office/drawing/2014/main" id="{7B809D43-A0B3-402E-AC9F-57B9963B286E}"/>
            </a:ext>
          </a:extLst>
        </xdr:cNvPr>
        <xdr:cNvSpPr txBox="1">
          <a:spLocks noChangeArrowheads="1"/>
        </xdr:cNvSpPr>
      </xdr:nvSpPr>
      <xdr:spPr bwMode="auto">
        <a:xfrm>
          <a:off x="9715500" y="3495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148</xdr:row>
      <xdr:rowOff>0</xdr:rowOff>
    </xdr:from>
    <xdr:ext cx="85725" cy="197206"/>
    <xdr:sp macro="" textlink="">
      <xdr:nvSpPr>
        <xdr:cNvPr id="167" name="Text Box 15">
          <a:extLst>
            <a:ext uri="{FF2B5EF4-FFF2-40B4-BE49-F238E27FC236}">
              <a16:creationId xmlns:a16="http://schemas.microsoft.com/office/drawing/2014/main" id="{34FF24B0-9FF2-4311-BFD1-42913D49B0E8}"/>
            </a:ext>
          </a:extLst>
        </xdr:cNvPr>
        <xdr:cNvSpPr txBox="1">
          <a:spLocks noChangeArrowheads="1"/>
        </xdr:cNvSpPr>
      </xdr:nvSpPr>
      <xdr:spPr bwMode="auto">
        <a:xfrm>
          <a:off x="9715500" y="3519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149</xdr:row>
      <xdr:rowOff>0</xdr:rowOff>
    </xdr:from>
    <xdr:ext cx="85725" cy="197206"/>
    <xdr:sp macro="" textlink="">
      <xdr:nvSpPr>
        <xdr:cNvPr id="168" name="Text Box 15">
          <a:extLst>
            <a:ext uri="{FF2B5EF4-FFF2-40B4-BE49-F238E27FC236}">
              <a16:creationId xmlns:a16="http://schemas.microsoft.com/office/drawing/2014/main" id="{65461495-B994-4B38-892C-63B3D5F5EA5F}"/>
            </a:ext>
          </a:extLst>
        </xdr:cNvPr>
        <xdr:cNvSpPr txBox="1">
          <a:spLocks noChangeArrowheads="1"/>
        </xdr:cNvSpPr>
      </xdr:nvSpPr>
      <xdr:spPr bwMode="auto">
        <a:xfrm>
          <a:off x="9715500" y="3543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150</xdr:row>
      <xdr:rowOff>0</xdr:rowOff>
    </xdr:from>
    <xdr:ext cx="85725" cy="197206"/>
    <xdr:sp macro="" textlink="">
      <xdr:nvSpPr>
        <xdr:cNvPr id="169" name="Text Box 15">
          <a:extLst>
            <a:ext uri="{FF2B5EF4-FFF2-40B4-BE49-F238E27FC236}">
              <a16:creationId xmlns:a16="http://schemas.microsoft.com/office/drawing/2014/main" id="{CA0978D5-69E5-48E4-867F-DF8EAA709534}"/>
            </a:ext>
          </a:extLst>
        </xdr:cNvPr>
        <xdr:cNvSpPr txBox="1">
          <a:spLocks noChangeArrowheads="1"/>
        </xdr:cNvSpPr>
      </xdr:nvSpPr>
      <xdr:spPr bwMode="auto">
        <a:xfrm>
          <a:off x="9715500" y="3567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151</xdr:row>
      <xdr:rowOff>0</xdr:rowOff>
    </xdr:from>
    <xdr:ext cx="85725" cy="197206"/>
    <xdr:sp macro="" textlink="">
      <xdr:nvSpPr>
        <xdr:cNvPr id="170" name="Text Box 15">
          <a:extLst>
            <a:ext uri="{FF2B5EF4-FFF2-40B4-BE49-F238E27FC236}">
              <a16:creationId xmlns:a16="http://schemas.microsoft.com/office/drawing/2014/main" id="{F3589168-9E42-4440-9342-B892448A3D8A}"/>
            </a:ext>
          </a:extLst>
        </xdr:cNvPr>
        <xdr:cNvSpPr txBox="1">
          <a:spLocks noChangeArrowheads="1"/>
        </xdr:cNvSpPr>
      </xdr:nvSpPr>
      <xdr:spPr bwMode="auto">
        <a:xfrm>
          <a:off x="9715500" y="3590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152</xdr:row>
      <xdr:rowOff>0</xdr:rowOff>
    </xdr:from>
    <xdr:ext cx="85725" cy="197206"/>
    <xdr:sp macro="" textlink="">
      <xdr:nvSpPr>
        <xdr:cNvPr id="171" name="Text Box 15">
          <a:extLst>
            <a:ext uri="{FF2B5EF4-FFF2-40B4-BE49-F238E27FC236}">
              <a16:creationId xmlns:a16="http://schemas.microsoft.com/office/drawing/2014/main" id="{844DEC2D-1718-41BB-9772-1B6EB11BCA10}"/>
            </a:ext>
          </a:extLst>
        </xdr:cNvPr>
        <xdr:cNvSpPr txBox="1">
          <a:spLocks noChangeArrowheads="1"/>
        </xdr:cNvSpPr>
      </xdr:nvSpPr>
      <xdr:spPr bwMode="auto">
        <a:xfrm>
          <a:off x="9715500" y="36099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153</xdr:row>
      <xdr:rowOff>0</xdr:rowOff>
    </xdr:from>
    <xdr:ext cx="85725" cy="197206"/>
    <xdr:sp macro="" textlink="">
      <xdr:nvSpPr>
        <xdr:cNvPr id="172" name="Text Box 15">
          <a:extLst>
            <a:ext uri="{FF2B5EF4-FFF2-40B4-BE49-F238E27FC236}">
              <a16:creationId xmlns:a16="http://schemas.microsoft.com/office/drawing/2014/main" id="{384AEBDA-7556-4C6A-9868-5C810682D7B7}"/>
            </a:ext>
          </a:extLst>
        </xdr:cNvPr>
        <xdr:cNvSpPr txBox="1">
          <a:spLocks noChangeArrowheads="1"/>
        </xdr:cNvSpPr>
      </xdr:nvSpPr>
      <xdr:spPr bwMode="auto">
        <a:xfrm>
          <a:off x="9715500" y="36337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154</xdr:row>
      <xdr:rowOff>0</xdr:rowOff>
    </xdr:from>
    <xdr:ext cx="85725" cy="197206"/>
    <xdr:sp macro="" textlink="">
      <xdr:nvSpPr>
        <xdr:cNvPr id="173" name="Text Box 15">
          <a:extLst>
            <a:ext uri="{FF2B5EF4-FFF2-40B4-BE49-F238E27FC236}">
              <a16:creationId xmlns:a16="http://schemas.microsoft.com/office/drawing/2014/main" id="{D22283B6-1657-4AE3-80EC-37616286FD67}"/>
            </a:ext>
          </a:extLst>
        </xdr:cNvPr>
        <xdr:cNvSpPr txBox="1">
          <a:spLocks noChangeArrowheads="1"/>
        </xdr:cNvSpPr>
      </xdr:nvSpPr>
      <xdr:spPr bwMode="auto">
        <a:xfrm>
          <a:off x="9715500" y="36576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155</xdr:row>
      <xdr:rowOff>0</xdr:rowOff>
    </xdr:from>
    <xdr:ext cx="85725" cy="197206"/>
    <xdr:sp macro="" textlink="">
      <xdr:nvSpPr>
        <xdr:cNvPr id="174" name="Text Box 15">
          <a:extLst>
            <a:ext uri="{FF2B5EF4-FFF2-40B4-BE49-F238E27FC236}">
              <a16:creationId xmlns:a16="http://schemas.microsoft.com/office/drawing/2014/main" id="{CB89BE4B-71C4-4018-BA7E-FC7B155C7455}"/>
            </a:ext>
          </a:extLst>
        </xdr:cNvPr>
        <xdr:cNvSpPr txBox="1">
          <a:spLocks noChangeArrowheads="1"/>
        </xdr:cNvSpPr>
      </xdr:nvSpPr>
      <xdr:spPr bwMode="auto">
        <a:xfrm>
          <a:off x="9715500" y="36814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156</xdr:row>
      <xdr:rowOff>0</xdr:rowOff>
    </xdr:from>
    <xdr:ext cx="85725" cy="197206"/>
    <xdr:sp macro="" textlink="">
      <xdr:nvSpPr>
        <xdr:cNvPr id="175" name="Text Box 15">
          <a:extLst>
            <a:ext uri="{FF2B5EF4-FFF2-40B4-BE49-F238E27FC236}">
              <a16:creationId xmlns:a16="http://schemas.microsoft.com/office/drawing/2014/main" id="{5B2A60C9-8EA5-45C7-AE42-7C0A7923143C}"/>
            </a:ext>
          </a:extLst>
        </xdr:cNvPr>
        <xdr:cNvSpPr txBox="1">
          <a:spLocks noChangeArrowheads="1"/>
        </xdr:cNvSpPr>
      </xdr:nvSpPr>
      <xdr:spPr bwMode="auto">
        <a:xfrm>
          <a:off x="9715500" y="37052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156</xdr:row>
      <xdr:rowOff>0</xdr:rowOff>
    </xdr:from>
    <xdr:ext cx="85725" cy="197206"/>
    <xdr:sp macro="" textlink="">
      <xdr:nvSpPr>
        <xdr:cNvPr id="176" name="Text Box 15">
          <a:extLst>
            <a:ext uri="{FF2B5EF4-FFF2-40B4-BE49-F238E27FC236}">
              <a16:creationId xmlns:a16="http://schemas.microsoft.com/office/drawing/2014/main" id="{FC96DAAE-5C2F-401F-AE1B-D027C6044AEB}"/>
            </a:ext>
          </a:extLst>
        </xdr:cNvPr>
        <xdr:cNvSpPr txBox="1">
          <a:spLocks noChangeArrowheads="1"/>
        </xdr:cNvSpPr>
      </xdr:nvSpPr>
      <xdr:spPr bwMode="auto">
        <a:xfrm>
          <a:off x="9715500" y="37052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157</xdr:row>
      <xdr:rowOff>0</xdr:rowOff>
    </xdr:from>
    <xdr:ext cx="85725" cy="197206"/>
    <xdr:sp macro="" textlink="">
      <xdr:nvSpPr>
        <xdr:cNvPr id="177" name="Text Box 15">
          <a:extLst>
            <a:ext uri="{FF2B5EF4-FFF2-40B4-BE49-F238E27FC236}">
              <a16:creationId xmlns:a16="http://schemas.microsoft.com/office/drawing/2014/main" id="{19AC709B-97FA-4583-8AEC-E10D4EBE3803}"/>
            </a:ext>
          </a:extLst>
        </xdr:cNvPr>
        <xdr:cNvSpPr txBox="1">
          <a:spLocks noChangeArrowheads="1"/>
        </xdr:cNvSpPr>
      </xdr:nvSpPr>
      <xdr:spPr bwMode="auto">
        <a:xfrm>
          <a:off x="9715500" y="37290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158</xdr:row>
      <xdr:rowOff>0</xdr:rowOff>
    </xdr:from>
    <xdr:ext cx="85725" cy="197206"/>
    <xdr:sp macro="" textlink="">
      <xdr:nvSpPr>
        <xdr:cNvPr id="178" name="Text Box 15">
          <a:extLst>
            <a:ext uri="{FF2B5EF4-FFF2-40B4-BE49-F238E27FC236}">
              <a16:creationId xmlns:a16="http://schemas.microsoft.com/office/drawing/2014/main" id="{5AB8CC7D-787C-461C-9E8A-C006839D5E4E}"/>
            </a:ext>
          </a:extLst>
        </xdr:cNvPr>
        <xdr:cNvSpPr txBox="1">
          <a:spLocks noChangeArrowheads="1"/>
        </xdr:cNvSpPr>
      </xdr:nvSpPr>
      <xdr:spPr bwMode="auto">
        <a:xfrm>
          <a:off x="9715500" y="37528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159</xdr:row>
      <xdr:rowOff>0</xdr:rowOff>
    </xdr:from>
    <xdr:ext cx="85725" cy="197206"/>
    <xdr:sp macro="" textlink="">
      <xdr:nvSpPr>
        <xdr:cNvPr id="179" name="Text Box 15">
          <a:extLst>
            <a:ext uri="{FF2B5EF4-FFF2-40B4-BE49-F238E27FC236}">
              <a16:creationId xmlns:a16="http://schemas.microsoft.com/office/drawing/2014/main" id="{40DDF69A-E8A8-4D04-B1A9-5E3BB830B444}"/>
            </a:ext>
          </a:extLst>
        </xdr:cNvPr>
        <xdr:cNvSpPr txBox="1">
          <a:spLocks noChangeArrowheads="1"/>
        </xdr:cNvSpPr>
      </xdr:nvSpPr>
      <xdr:spPr bwMode="auto">
        <a:xfrm>
          <a:off x="9715500" y="37766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160</xdr:row>
      <xdr:rowOff>0</xdr:rowOff>
    </xdr:from>
    <xdr:ext cx="85725" cy="197206"/>
    <xdr:sp macro="" textlink="">
      <xdr:nvSpPr>
        <xdr:cNvPr id="180" name="Text Box 15">
          <a:extLst>
            <a:ext uri="{FF2B5EF4-FFF2-40B4-BE49-F238E27FC236}">
              <a16:creationId xmlns:a16="http://schemas.microsoft.com/office/drawing/2014/main" id="{403D4A74-B873-4D2D-AB8F-17E463249A61}"/>
            </a:ext>
          </a:extLst>
        </xdr:cNvPr>
        <xdr:cNvSpPr txBox="1">
          <a:spLocks noChangeArrowheads="1"/>
        </xdr:cNvSpPr>
      </xdr:nvSpPr>
      <xdr:spPr bwMode="auto">
        <a:xfrm>
          <a:off x="9715500" y="38004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161</xdr:row>
      <xdr:rowOff>0</xdr:rowOff>
    </xdr:from>
    <xdr:ext cx="85725" cy="197206"/>
    <xdr:sp macro="" textlink="">
      <xdr:nvSpPr>
        <xdr:cNvPr id="181" name="Text Box 15">
          <a:extLst>
            <a:ext uri="{FF2B5EF4-FFF2-40B4-BE49-F238E27FC236}">
              <a16:creationId xmlns:a16="http://schemas.microsoft.com/office/drawing/2014/main" id="{EBAA2B75-ABE5-4F16-8BD7-35B172FFAD85}"/>
            </a:ext>
          </a:extLst>
        </xdr:cNvPr>
        <xdr:cNvSpPr txBox="1">
          <a:spLocks noChangeArrowheads="1"/>
        </xdr:cNvSpPr>
      </xdr:nvSpPr>
      <xdr:spPr bwMode="auto">
        <a:xfrm>
          <a:off x="9715500" y="38233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162</xdr:row>
      <xdr:rowOff>0</xdr:rowOff>
    </xdr:from>
    <xdr:ext cx="85725" cy="197206"/>
    <xdr:sp macro="" textlink="">
      <xdr:nvSpPr>
        <xdr:cNvPr id="182" name="Text Box 15">
          <a:extLst>
            <a:ext uri="{FF2B5EF4-FFF2-40B4-BE49-F238E27FC236}">
              <a16:creationId xmlns:a16="http://schemas.microsoft.com/office/drawing/2014/main" id="{82AF7C3E-A9EA-4BA4-8170-21C35D1F0227}"/>
            </a:ext>
          </a:extLst>
        </xdr:cNvPr>
        <xdr:cNvSpPr txBox="1">
          <a:spLocks noChangeArrowheads="1"/>
        </xdr:cNvSpPr>
      </xdr:nvSpPr>
      <xdr:spPr bwMode="auto">
        <a:xfrm>
          <a:off x="9715500" y="38461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163</xdr:row>
      <xdr:rowOff>0</xdr:rowOff>
    </xdr:from>
    <xdr:ext cx="85725" cy="197206"/>
    <xdr:sp macro="" textlink="">
      <xdr:nvSpPr>
        <xdr:cNvPr id="183" name="Text Box 15">
          <a:extLst>
            <a:ext uri="{FF2B5EF4-FFF2-40B4-BE49-F238E27FC236}">
              <a16:creationId xmlns:a16="http://schemas.microsoft.com/office/drawing/2014/main" id="{0A10B981-2AFA-4466-A2C5-3537BAF3BD80}"/>
            </a:ext>
          </a:extLst>
        </xdr:cNvPr>
        <xdr:cNvSpPr txBox="1">
          <a:spLocks noChangeArrowheads="1"/>
        </xdr:cNvSpPr>
      </xdr:nvSpPr>
      <xdr:spPr bwMode="auto">
        <a:xfrm>
          <a:off x="9715500" y="38700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164</xdr:row>
      <xdr:rowOff>0</xdr:rowOff>
    </xdr:from>
    <xdr:ext cx="85725" cy="197206"/>
    <xdr:sp macro="" textlink="">
      <xdr:nvSpPr>
        <xdr:cNvPr id="184" name="Text Box 15">
          <a:extLst>
            <a:ext uri="{FF2B5EF4-FFF2-40B4-BE49-F238E27FC236}">
              <a16:creationId xmlns:a16="http://schemas.microsoft.com/office/drawing/2014/main" id="{ED88689B-963C-4FDA-B879-8F6CAD8C1682}"/>
            </a:ext>
          </a:extLst>
        </xdr:cNvPr>
        <xdr:cNvSpPr txBox="1">
          <a:spLocks noChangeArrowheads="1"/>
        </xdr:cNvSpPr>
      </xdr:nvSpPr>
      <xdr:spPr bwMode="auto">
        <a:xfrm>
          <a:off x="9715500" y="38938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165</xdr:row>
      <xdr:rowOff>0</xdr:rowOff>
    </xdr:from>
    <xdr:ext cx="85725" cy="197206"/>
    <xdr:sp macro="" textlink="">
      <xdr:nvSpPr>
        <xdr:cNvPr id="185" name="Text Box 15">
          <a:extLst>
            <a:ext uri="{FF2B5EF4-FFF2-40B4-BE49-F238E27FC236}">
              <a16:creationId xmlns:a16="http://schemas.microsoft.com/office/drawing/2014/main" id="{ECC451AA-7278-4161-98F8-0EBE95ACF915}"/>
            </a:ext>
          </a:extLst>
        </xdr:cNvPr>
        <xdr:cNvSpPr txBox="1">
          <a:spLocks noChangeArrowheads="1"/>
        </xdr:cNvSpPr>
      </xdr:nvSpPr>
      <xdr:spPr bwMode="auto">
        <a:xfrm>
          <a:off x="9715500" y="39176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166</xdr:row>
      <xdr:rowOff>0</xdr:rowOff>
    </xdr:from>
    <xdr:ext cx="85725" cy="197206"/>
    <xdr:sp macro="" textlink="">
      <xdr:nvSpPr>
        <xdr:cNvPr id="186" name="Text Box 15">
          <a:extLst>
            <a:ext uri="{FF2B5EF4-FFF2-40B4-BE49-F238E27FC236}">
              <a16:creationId xmlns:a16="http://schemas.microsoft.com/office/drawing/2014/main" id="{B7A165E1-9A17-40CB-994E-8B233AA5150F}"/>
            </a:ext>
          </a:extLst>
        </xdr:cNvPr>
        <xdr:cNvSpPr txBox="1">
          <a:spLocks noChangeArrowheads="1"/>
        </xdr:cNvSpPr>
      </xdr:nvSpPr>
      <xdr:spPr bwMode="auto">
        <a:xfrm>
          <a:off x="9715500" y="39414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38100</xdr:colOff>
      <xdr:row>171</xdr:row>
      <xdr:rowOff>0</xdr:rowOff>
    </xdr:from>
    <xdr:ext cx="85725" cy="197206"/>
    <xdr:sp macro="" textlink="">
      <xdr:nvSpPr>
        <xdr:cNvPr id="187" name="Text Box 15">
          <a:extLst>
            <a:ext uri="{FF2B5EF4-FFF2-40B4-BE49-F238E27FC236}">
              <a16:creationId xmlns:a16="http://schemas.microsoft.com/office/drawing/2014/main" id="{F57813DA-A7DB-4807-87A0-8D2D07C03763}"/>
            </a:ext>
          </a:extLst>
        </xdr:cNvPr>
        <xdr:cNvSpPr txBox="1">
          <a:spLocks noChangeArrowheads="1"/>
        </xdr:cNvSpPr>
      </xdr:nvSpPr>
      <xdr:spPr bwMode="auto">
        <a:xfrm>
          <a:off x="9753600" y="40557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168</xdr:row>
      <xdr:rowOff>0</xdr:rowOff>
    </xdr:from>
    <xdr:ext cx="85725" cy="197206"/>
    <xdr:sp macro="" textlink="">
      <xdr:nvSpPr>
        <xdr:cNvPr id="188" name="Text Box 15">
          <a:extLst>
            <a:ext uri="{FF2B5EF4-FFF2-40B4-BE49-F238E27FC236}">
              <a16:creationId xmlns:a16="http://schemas.microsoft.com/office/drawing/2014/main" id="{229825AF-ACBB-46EA-BD97-DF89C2EE1101}"/>
            </a:ext>
          </a:extLst>
        </xdr:cNvPr>
        <xdr:cNvSpPr txBox="1">
          <a:spLocks noChangeArrowheads="1"/>
        </xdr:cNvSpPr>
      </xdr:nvSpPr>
      <xdr:spPr bwMode="auto">
        <a:xfrm>
          <a:off x="9715500" y="39890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169</xdr:row>
      <xdr:rowOff>0</xdr:rowOff>
    </xdr:from>
    <xdr:ext cx="85725" cy="197206"/>
    <xdr:sp macro="" textlink="">
      <xdr:nvSpPr>
        <xdr:cNvPr id="189" name="Text Box 15">
          <a:extLst>
            <a:ext uri="{FF2B5EF4-FFF2-40B4-BE49-F238E27FC236}">
              <a16:creationId xmlns:a16="http://schemas.microsoft.com/office/drawing/2014/main" id="{5420F588-6302-406E-BE20-609E1851B54D}"/>
            </a:ext>
          </a:extLst>
        </xdr:cNvPr>
        <xdr:cNvSpPr txBox="1">
          <a:spLocks noChangeArrowheads="1"/>
        </xdr:cNvSpPr>
      </xdr:nvSpPr>
      <xdr:spPr bwMode="auto">
        <a:xfrm>
          <a:off x="9715500" y="40128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170</xdr:row>
      <xdr:rowOff>0</xdr:rowOff>
    </xdr:from>
    <xdr:ext cx="85725" cy="197206"/>
    <xdr:sp macro="" textlink="">
      <xdr:nvSpPr>
        <xdr:cNvPr id="190" name="Text Box 15">
          <a:extLst>
            <a:ext uri="{FF2B5EF4-FFF2-40B4-BE49-F238E27FC236}">
              <a16:creationId xmlns:a16="http://schemas.microsoft.com/office/drawing/2014/main" id="{8963813A-86B6-4973-944B-2379B0E732C5}"/>
            </a:ext>
          </a:extLst>
        </xdr:cNvPr>
        <xdr:cNvSpPr txBox="1">
          <a:spLocks noChangeArrowheads="1"/>
        </xdr:cNvSpPr>
      </xdr:nvSpPr>
      <xdr:spPr bwMode="auto">
        <a:xfrm>
          <a:off x="9715500" y="40366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171</xdr:row>
      <xdr:rowOff>0</xdr:rowOff>
    </xdr:from>
    <xdr:ext cx="85725" cy="197206"/>
    <xdr:sp macro="" textlink="">
      <xdr:nvSpPr>
        <xdr:cNvPr id="191" name="Text Box 15">
          <a:extLst>
            <a:ext uri="{FF2B5EF4-FFF2-40B4-BE49-F238E27FC236}">
              <a16:creationId xmlns:a16="http://schemas.microsoft.com/office/drawing/2014/main" id="{5CFF7BA3-2078-4A52-A0BF-AF68D946A1CD}"/>
            </a:ext>
          </a:extLst>
        </xdr:cNvPr>
        <xdr:cNvSpPr txBox="1">
          <a:spLocks noChangeArrowheads="1"/>
        </xdr:cNvSpPr>
      </xdr:nvSpPr>
      <xdr:spPr bwMode="auto">
        <a:xfrm>
          <a:off x="9715500" y="40557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171</xdr:row>
      <xdr:rowOff>0</xdr:rowOff>
    </xdr:from>
    <xdr:ext cx="85725" cy="197206"/>
    <xdr:sp macro="" textlink="">
      <xdr:nvSpPr>
        <xdr:cNvPr id="192" name="Text Box 15">
          <a:extLst>
            <a:ext uri="{FF2B5EF4-FFF2-40B4-BE49-F238E27FC236}">
              <a16:creationId xmlns:a16="http://schemas.microsoft.com/office/drawing/2014/main" id="{4725FBC3-6D5F-48C5-BCBD-157CBA884CCE}"/>
            </a:ext>
          </a:extLst>
        </xdr:cNvPr>
        <xdr:cNvSpPr txBox="1">
          <a:spLocks noChangeArrowheads="1"/>
        </xdr:cNvSpPr>
      </xdr:nvSpPr>
      <xdr:spPr bwMode="auto">
        <a:xfrm>
          <a:off x="9715500" y="40557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172</xdr:row>
      <xdr:rowOff>0</xdr:rowOff>
    </xdr:from>
    <xdr:ext cx="85725" cy="197206"/>
    <xdr:sp macro="" textlink="">
      <xdr:nvSpPr>
        <xdr:cNvPr id="193" name="Text Box 15">
          <a:extLst>
            <a:ext uri="{FF2B5EF4-FFF2-40B4-BE49-F238E27FC236}">
              <a16:creationId xmlns:a16="http://schemas.microsoft.com/office/drawing/2014/main" id="{A35BAE6D-8654-4971-8C2E-3A0465BFDFD9}"/>
            </a:ext>
          </a:extLst>
        </xdr:cNvPr>
        <xdr:cNvSpPr txBox="1">
          <a:spLocks noChangeArrowheads="1"/>
        </xdr:cNvSpPr>
      </xdr:nvSpPr>
      <xdr:spPr bwMode="auto">
        <a:xfrm>
          <a:off x="9715500" y="40795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173</xdr:row>
      <xdr:rowOff>0</xdr:rowOff>
    </xdr:from>
    <xdr:ext cx="85725" cy="197206"/>
    <xdr:sp macro="" textlink="">
      <xdr:nvSpPr>
        <xdr:cNvPr id="194" name="Text Box 15">
          <a:extLst>
            <a:ext uri="{FF2B5EF4-FFF2-40B4-BE49-F238E27FC236}">
              <a16:creationId xmlns:a16="http://schemas.microsoft.com/office/drawing/2014/main" id="{42FABBB9-5E69-4FB4-B7F6-2562E7073238}"/>
            </a:ext>
          </a:extLst>
        </xdr:cNvPr>
        <xdr:cNvSpPr txBox="1">
          <a:spLocks noChangeArrowheads="1"/>
        </xdr:cNvSpPr>
      </xdr:nvSpPr>
      <xdr:spPr bwMode="auto">
        <a:xfrm>
          <a:off x="9715500" y="41033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174</xdr:row>
      <xdr:rowOff>0</xdr:rowOff>
    </xdr:from>
    <xdr:ext cx="85725" cy="197206"/>
    <xdr:sp macro="" textlink="">
      <xdr:nvSpPr>
        <xdr:cNvPr id="195" name="Text Box 15">
          <a:extLst>
            <a:ext uri="{FF2B5EF4-FFF2-40B4-BE49-F238E27FC236}">
              <a16:creationId xmlns:a16="http://schemas.microsoft.com/office/drawing/2014/main" id="{823F6369-7FDB-4DA3-977D-D714E5B4895B}"/>
            </a:ext>
          </a:extLst>
        </xdr:cNvPr>
        <xdr:cNvSpPr txBox="1">
          <a:spLocks noChangeArrowheads="1"/>
        </xdr:cNvSpPr>
      </xdr:nvSpPr>
      <xdr:spPr bwMode="auto">
        <a:xfrm>
          <a:off x="9715500" y="41271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175</xdr:row>
      <xdr:rowOff>0</xdr:rowOff>
    </xdr:from>
    <xdr:ext cx="85725" cy="197206"/>
    <xdr:sp macro="" textlink="">
      <xdr:nvSpPr>
        <xdr:cNvPr id="196" name="Text Box 15">
          <a:extLst>
            <a:ext uri="{FF2B5EF4-FFF2-40B4-BE49-F238E27FC236}">
              <a16:creationId xmlns:a16="http://schemas.microsoft.com/office/drawing/2014/main" id="{D61ECA95-A268-4375-B71B-3A91A6B39B3C}"/>
            </a:ext>
          </a:extLst>
        </xdr:cNvPr>
        <xdr:cNvSpPr txBox="1">
          <a:spLocks noChangeArrowheads="1"/>
        </xdr:cNvSpPr>
      </xdr:nvSpPr>
      <xdr:spPr bwMode="auto">
        <a:xfrm>
          <a:off x="9715500" y="41509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176</xdr:row>
      <xdr:rowOff>0</xdr:rowOff>
    </xdr:from>
    <xdr:ext cx="85725" cy="197206"/>
    <xdr:sp macro="" textlink="">
      <xdr:nvSpPr>
        <xdr:cNvPr id="197" name="Text Box 15">
          <a:extLst>
            <a:ext uri="{FF2B5EF4-FFF2-40B4-BE49-F238E27FC236}">
              <a16:creationId xmlns:a16="http://schemas.microsoft.com/office/drawing/2014/main" id="{7D8061D4-EA21-4037-9934-EC8CBBE58559}"/>
            </a:ext>
          </a:extLst>
        </xdr:cNvPr>
        <xdr:cNvSpPr txBox="1">
          <a:spLocks noChangeArrowheads="1"/>
        </xdr:cNvSpPr>
      </xdr:nvSpPr>
      <xdr:spPr bwMode="auto">
        <a:xfrm>
          <a:off x="9715500" y="41748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177</xdr:row>
      <xdr:rowOff>0</xdr:rowOff>
    </xdr:from>
    <xdr:ext cx="85725" cy="197206"/>
    <xdr:sp macro="" textlink="">
      <xdr:nvSpPr>
        <xdr:cNvPr id="198" name="Text Box 15">
          <a:extLst>
            <a:ext uri="{FF2B5EF4-FFF2-40B4-BE49-F238E27FC236}">
              <a16:creationId xmlns:a16="http://schemas.microsoft.com/office/drawing/2014/main" id="{9E9E798D-EC50-4360-8E7D-82D08821211A}"/>
            </a:ext>
          </a:extLst>
        </xdr:cNvPr>
        <xdr:cNvSpPr txBox="1">
          <a:spLocks noChangeArrowheads="1"/>
        </xdr:cNvSpPr>
      </xdr:nvSpPr>
      <xdr:spPr bwMode="auto">
        <a:xfrm>
          <a:off x="9715500" y="41986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177</xdr:row>
      <xdr:rowOff>0</xdr:rowOff>
    </xdr:from>
    <xdr:ext cx="85725" cy="197206"/>
    <xdr:sp macro="" textlink="">
      <xdr:nvSpPr>
        <xdr:cNvPr id="199" name="Text Box 15">
          <a:extLst>
            <a:ext uri="{FF2B5EF4-FFF2-40B4-BE49-F238E27FC236}">
              <a16:creationId xmlns:a16="http://schemas.microsoft.com/office/drawing/2014/main" id="{E1ACD24F-C910-4C1B-AE5A-643A5D69C8EC}"/>
            </a:ext>
          </a:extLst>
        </xdr:cNvPr>
        <xdr:cNvSpPr txBox="1">
          <a:spLocks noChangeArrowheads="1"/>
        </xdr:cNvSpPr>
      </xdr:nvSpPr>
      <xdr:spPr bwMode="auto">
        <a:xfrm>
          <a:off x="9715500" y="41986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178</xdr:row>
      <xdr:rowOff>0</xdr:rowOff>
    </xdr:from>
    <xdr:ext cx="85725" cy="197206"/>
    <xdr:sp macro="" textlink="">
      <xdr:nvSpPr>
        <xdr:cNvPr id="200" name="Text Box 15">
          <a:extLst>
            <a:ext uri="{FF2B5EF4-FFF2-40B4-BE49-F238E27FC236}">
              <a16:creationId xmlns:a16="http://schemas.microsoft.com/office/drawing/2014/main" id="{82258CC8-6739-4B2E-845A-B2E72C98965D}"/>
            </a:ext>
          </a:extLst>
        </xdr:cNvPr>
        <xdr:cNvSpPr txBox="1">
          <a:spLocks noChangeArrowheads="1"/>
        </xdr:cNvSpPr>
      </xdr:nvSpPr>
      <xdr:spPr bwMode="auto">
        <a:xfrm>
          <a:off x="9715500" y="42224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179</xdr:row>
      <xdr:rowOff>0</xdr:rowOff>
    </xdr:from>
    <xdr:ext cx="85725" cy="197206"/>
    <xdr:sp macro="" textlink="">
      <xdr:nvSpPr>
        <xdr:cNvPr id="201" name="Text Box 15">
          <a:extLst>
            <a:ext uri="{FF2B5EF4-FFF2-40B4-BE49-F238E27FC236}">
              <a16:creationId xmlns:a16="http://schemas.microsoft.com/office/drawing/2014/main" id="{374983A1-719A-4598-815F-FD423EAC24BA}"/>
            </a:ext>
          </a:extLst>
        </xdr:cNvPr>
        <xdr:cNvSpPr txBox="1">
          <a:spLocks noChangeArrowheads="1"/>
        </xdr:cNvSpPr>
      </xdr:nvSpPr>
      <xdr:spPr bwMode="auto">
        <a:xfrm>
          <a:off x="9715500" y="42462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180</xdr:row>
      <xdr:rowOff>0</xdr:rowOff>
    </xdr:from>
    <xdr:ext cx="85725" cy="197206"/>
    <xdr:sp macro="" textlink="">
      <xdr:nvSpPr>
        <xdr:cNvPr id="202" name="Text Box 15">
          <a:extLst>
            <a:ext uri="{FF2B5EF4-FFF2-40B4-BE49-F238E27FC236}">
              <a16:creationId xmlns:a16="http://schemas.microsoft.com/office/drawing/2014/main" id="{91A97CC0-86B9-4A8D-9661-F6C03E9C7320}"/>
            </a:ext>
          </a:extLst>
        </xdr:cNvPr>
        <xdr:cNvSpPr txBox="1">
          <a:spLocks noChangeArrowheads="1"/>
        </xdr:cNvSpPr>
      </xdr:nvSpPr>
      <xdr:spPr bwMode="auto">
        <a:xfrm>
          <a:off x="9715500" y="42700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181</xdr:row>
      <xdr:rowOff>0</xdr:rowOff>
    </xdr:from>
    <xdr:ext cx="85725" cy="197206"/>
    <xdr:sp macro="" textlink="">
      <xdr:nvSpPr>
        <xdr:cNvPr id="203" name="Text Box 15">
          <a:extLst>
            <a:ext uri="{FF2B5EF4-FFF2-40B4-BE49-F238E27FC236}">
              <a16:creationId xmlns:a16="http://schemas.microsoft.com/office/drawing/2014/main" id="{B7073863-D041-46CF-BF9D-45F7B2F7FC9A}"/>
            </a:ext>
          </a:extLst>
        </xdr:cNvPr>
        <xdr:cNvSpPr txBox="1">
          <a:spLocks noChangeArrowheads="1"/>
        </xdr:cNvSpPr>
      </xdr:nvSpPr>
      <xdr:spPr bwMode="auto">
        <a:xfrm>
          <a:off x="9715500" y="4293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182</xdr:row>
      <xdr:rowOff>0</xdr:rowOff>
    </xdr:from>
    <xdr:ext cx="85725" cy="197206"/>
    <xdr:sp macro="" textlink="">
      <xdr:nvSpPr>
        <xdr:cNvPr id="204" name="Text Box 15">
          <a:extLst>
            <a:ext uri="{FF2B5EF4-FFF2-40B4-BE49-F238E27FC236}">
              <a16:creationId xmlns:a16="http://schemas.microsoft.com/office/drawing/2014/main" id="{D82F4204-D889-4416-A0C9-729433639722}"/>
            </a:ext>
          </a:extLst>
        </xdr:cNvPr>
        <xdr:cNvSpPr txBox="1">
          <a:spLocks noChangeArrowheads="1"/>
        </xdr:cNvSpPr>
      </xdr:nvSpPr>
      <xdr:spPr bwMode="auto">
        <a:xfrm>
          <a:off x="9715500" y="43176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184</xdr:row>
      <xdr:rowOff>0</xdr:rowOff>
    </xdr:from>
    <xdr:ext cx="85725" cy="197206"/>
    <xdr:sp macro="" textlink="">
      <xdr:nvSpPr>
        <xdr:cNvPr id="205" name="Text Box 15">
          <a:extLst>
            <a:ext uri="{FF2B5EF4-FFF2-40B4-BE49-F238E27FC236}">
              <a16:creationId xmlns:a16="http://schemas.microsoft.com/office/drawing/2014/main" id="{84366FE5-9FCC-45CF-A689-28850502CCAC}"/>
            </a:ext>
          </a:extLst>
        </xdr:cNvPr>
        <xdr:cNvSpPr txBox="1">
          <a:spLocks noChangeArrowheads="1"/>
        </xdr:cNvSpPr>
      </xdr:nvSpPr>
      <xdr:spPr bwMode="auto">
        <a:xfrm>
          <a:off x="9715500" y="43653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184</xdr:row>
      <xdr:rowOff>0</xdr:rowOff>
    </xdr:from>
    <xdr:ext cx="85725" cy="197206"/>
    <xdr:sp macro="" textlink="">
      <xdr:nvSpPr>
        <xdr:cNvPr id="206" name="Text Box 15">
          <a:extLst>
            <a:ext uri="{FF2B5EF4-FFF2-40B4-BE49-F238E27FC236}">
              <a16:creationId xmlns:a16="http://schemas.microsoft.com/office/drawing/2014/main" id="{2BE7CDF2-E3D8-442B-BD63-8B699153A52D}"/>
            </a:ext>
          </a:extLst>
        </xdr:cNvPr>
        <xdr:cNvSpPr txBox="1">
          <a:spLocks noChangeArrowheads="1"/>
        </xdr:cNvSpPr>
      </xdr:nvSpPr>
      <xdr:spPr bwMode="auto">
        <a:xfrm>
          <a:off x="9715500" y="43653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185</xdr:row>
      <xdr:rowOff>0</xdr:rowOff>
    </xdr:from>
    <xdr:ext cx="85725" cy="197206"/>
    <xdr:sp macro="" textlink="">
      <xdr:nvSpPr>
        <xdr:cNvPr id="207" name="Text Box 15">
          <a:extLst>
            <a:ext uri="{FF2B5EF4-FFF2-40B4-BE49-F238E27FC236}">
              <a16:creationId xmlns:a16="http://schemas.microsoft.com/office/drawing/2014/main" id="{AB6931E3-543F-4034-8E8F-D17425D91819}"/>
            </a:ext>
          </a:extLst>
        </xdr:cNvPr>
        <xdr:cNvSpPr txBox="1">
          <a:spLocks noChangeArrowheads="1"/>
        </xdr:cNvSpPr>
      </xdr:nvSpPr>
      <xdr:spPr bwMode="auto">
        <a:xfrm>
          <a:off x="9715500" y="4389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186</xdr:row>
      <xdr:rowOff>0</xdr:rowOff>
    </xdr:from>
    <xdr:ext cx="85725" cy="197206"/>
    <xdr:sp macro="" textlink="">
      <xdr:nvSpPr>
        <xdr:cNvPr id="208" name="Text Box 15">
          <a:extLst>
            <a:ext uri="{FF2B5EF4-FFF2-40B4-BE49-F238E27FC236}">
              <a16:creationId xmlns:a16="http://schemas.microsoft.com/office/drawing/2014/main" id="{25D37591-BBF4-46C8-B479-0EC849A893DC}"/>
            </a:ext>
          </a:extLst>
        </xdr:cNvPr>
        <xdr:cNvSpPr txBox="1">
          <a:spLocks noChangeArrowheads="1"/>
        </xdr:cNvSpPr>
      </xdr:nvSpPr>
      <xdr:spPr bwMode="auto">
        <a:xfrm>
          <a:off x="9715500" y="44129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187</xdr:row>
      <xdr:rowOff>0</xdr:rowOff>
    </xdr:from>
    <xdr:ext cx="85725" cy="197206"/>
    <xdr:sp macro="" textlink="">
      <xdr:nvSpPr>
        <xdr:cNvPr id="209" name="Text Box 15">
          <a:extLst>
            <a:ext uri="{FF2B5EF4-FFF2-40B4-BE49-F238E27FC236}">
              <a16:creationId xmlns:a16="http://schemas.microsoft.com/office/drawing/2014/main" id="{8BA8B454-FC5A-4D5C-AEF5-C015FBAF47EE}"/>
            </a:ext>
          </a:extLst>
        </xdr:cNvPr>
        <xdr:cNvSpPr txBox="1">
          <a:spLocks noChangeArrowheads="1"/>
        </xdr:cNvSpPr>
      </xdr:nvSpPr>
      <xdr:spPr bwMode="auto">
        <a:xfrm>
          <a:off x="9715500" y="44367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188</xdr:row>
      <xdr:rowOff>0</xdr:rowOff>
    </xdr:from>
    <xdr:ext cx="85725" cy="197206"/>
    <xdr:sp macro="" textlink="">
      <xdr:nvSpPr>
        <xdr:cNvPr id="210" name="Text Box 15">
          <a:extLst>
            <a:ext uri="{FF2B5EF4-FFF2-40B4-BE49-F238E27FC236}">
              <a16:creationId xmlns:a16="http://schemas.microsoft.com/office/drawing/2014/main" id="{59A34B10-F031-43E8-8402-40DED85D7E66}"/>
            </a:ext>
          </a:extLst>
        </xdr:cNvPr>
        <xdr:cNvSpPr txBox="1">
          <a:spLocks noChangeArrowheads="1"/>
        </xdr:cNvSpPr>
      </xdr:nvSpPr>
      <xdr:spPr bwMode="auto">
        <a:xfrm>
          <a:off x="9715500" y="44605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189</xdr:row>
      <xdr:rowOff>0</xdr:rowOff>
    </xdr:from>
    <xdr:ext cx="85725" cy="197206"/>
    <xdr:sp macro="" textlink="">
      <xdr:nvSpPr>
        <xdr:cNvPr id="211" name="Text Box 15">
          <a:extLst>
            <a:ext uri="{FF2B5EF4-FFF2-40B4-BE49-F238E27FC236}">
              <a16:creationId xmlns:a16="http://schemas.microsoft.com/office/drawing/2014/main" id="{AB5333B0-A26F-430A-A0B0-CB38A588F70F}"/>
            </a:ext>
          </a:extLst>
        </xdr:cNvPr>
        <xdr:cNvSpPr txBox="1">
          <a:spLocks noChangeArrowheads="1"/>
        </xdr:cNvSpPr>
      </xdr:nvSpPr>
      <xdr:spPr bwMode="auto">
        <a:xfrm>
          <a:off x="9715500" y="44843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190</xdr:row>
      <xdr:rowOff>0</xdr:rowOff>
    </xdr:from>
    <xdr:ext cx="85725" cy="197206"/>
    <xdr:sp macro="" textlink="">
      <xdr:nvSpPr>
        <xdr:cNvPr id="212" name="Text Box 15">
          <a:extLst>
            <a:ext uri="{FF2B5EF4-FFF2-40B4-BE49-F238E27FC236}">
              <a16:creationId xmlns:a16="http://schemas.microsoft.com/office/drawing/2014/main" id="{FEFF8BDD-0312-45B9-A9C7-1D1FB1D78C68}"/>
            </a:ext>
          </a:extLst>
        </xdr:cNvPr>
        <xdr:cNvSpPr txBox="1">
          <a:spLocks noChangeArrowheads="1"/>
        </xdr:cNvSpPr>
      </xdr:nvSpPr>
      <xdr:spPr bwMode="auto">
        <a:xfrm>
          <a:off x="9715500" y="45081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191</xdr:row>
      <xdr:rowOff>0</xdr:rowOff>
    </xdr:from>
    <xdr:ext cx="85725" cy="197206"/>
    <xdr:sp macro="" textlink="">
      <xdr:nvSpPr>
        <xdr:cNvPr id="213" name="Text Box 15">
          <a:extLst>
            <a:ext uri="{FF2B5EF4-FFF2-40B4-BE49-F238E27FC236}">
              <a16:creationId xmlns:a16="http://schemas.microsoft.com/office/drawing/2014/main" id="{40E3F0C5-7040-4D27-B955-4625C3BA4C61}"/>
            </a:ext>
          </a:extLst>
        </xdr:cNvPr>
        <xdr:cNvSpPr txBox="1">
          <a:spLocks noChangeArrowheads="1"/>
        </xdr:cNvSpPr>
      </xdr:nvSpPr>
      <xdr:spPr bwMode="auto">
        <a:xfrm>
          <a:off x="9715500" y="45319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192</xdr:row>
      <xdr:rowOff>0</xdr:rowOff>
    </xdr:from>
    <xdr:ext cx="85725" cy="197206"/>
    <xdr:sp macro="" textlink="">
      <xdr:nvSpPr>
        <xdr:cNvPr id="214" name="Text Box 15">
          <a:extLst>
            <a:ext uri="{FF2B5EF4-FFF2-40B4-BE49-F238E27FC236}">
              <a16:creationId xmlns:a16="http://schemas.microsoft.com/office/drawing/2014/main" id="{A4651983-0E53-40BA-BBC4-16B27174A49C}"/>
            </a:ext>
          </a:extLst>
        </xdr:cNvPr>
        <xdr:cNvSpPr txBox="1">
          <a:spLocks noChangeArrowheads="1"/>
        </xdr:cNvSpPr>
      </xdr:nvSpPr>
      <xdr:spPr bwMode="auto">
        <a:xfrm>
          <a:off x="9715500" y="45558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193</xdr:row>
      <xdr:rowOff>0</xdr:rowOff>
    </xdr:from>
    <xdr:ext cx="85725" cy="197206"/>
    <xdr:sp macro="" textlink="">
      <xdr:nvSpPr>
        <xdr:cNvPr id="215" name="Text Box 15">
          <a:extLst>
            <a:ext uri="{FF2B5EF4-FFF2-40B4-BE49-F238E27FC236}">
              <a16:creationId xmlns:a16="http://schemas.microsoft.com/office/drawing/2014/main" id="{416561AC-5E22-49C1-8838-EB7442C37EA5}"/>
            </a:ext>
          </a:extLst>
        </xdr:cNvPr>
        <xdr:cNvSpPr txBox="1">
          <a:spLocks noChangeArrowheads="1"/>
        </xdr:cNvSpPr>
      </xdr:nvSpPr>
      <xdr:spPr bwMode="auto">
        <a:xfrm>
          <a:off x="9715500" y="45796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194</xdr:row>
      <xdr:rowOff>0</xdr:rowOff>
    </xdr:from>
    <xdr:ext cx="85725" cy="197206"/>
    <xdr:sp macro="" textlink="">
      <xdr:nvSpPr>
        <xdr:cNvPr id="216" name="Text Box 15">
          <a:extLst>
            <a:ext uri="{FF2B5EF4-FFF2-40B4-BE49-F238E27FC236}">
              <a16:creationId xmlns:a16="http://schemas.microsoft.com/office/drawing/2014/main" id="{CF2BE1B2-88A1-4924-87A6-443A0E174C91}"/>
            </a:ext>
          </a:extLst>
        </xdr:cNvPr>
        <xdr:cNvSpPr txBox="1">
          <a:spLocks noChangeArrowheads="1"/>
        </xdr:cNvSpPr>
      </xdr:nvSpPr>
      <xdr:spPr bwMode="auto">
        <a:xfrm>
          <a:off x="9715500" y="46034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195</xdr:row>
      <xdr:rowOff>0</xdr:rowOff>
    </xdr:from>
    <xdr:ext cx="85725" cy="197206"/>
    <xdr:sp macro="" textlink="">
      <xdr:nvSpPr>
        <xdr:cNvPr id="217" name="Text Box 15">
          <a:extLst>
            <a:ext uri="{FF2B5EF4-FFF2-40B4-BE49-F238E27FC236}">
              <a16:creationId xmlns:a16="http://schemas.microsoft.com/office/drawing/2014/main" id="{0A531D2A-0394-46F5-AF1C-9986B316A55D}"/>
            </a:ext>
          </a:extLst>
        </xdr:cNvPr>
        <xdr:cNvSpPr txBox="1">
          <a:spLocks noChangeArrowheads="1"/>
        </xdr:cNvSpPr>
      </xdr:nvSpPr>
      <xdr:spPr bwMode="auto">
        <a:xfrm>
          <a:off x="9715500" y="46272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196</xdr:row>
      <xdr:rowOff>0</xdr:rowOff>
    </xdr:from>
    <xdr:ext cx="85725" cy="197206"/>
    <xdr:sp macro="" textlink="">
      <xdr:nvSpPr>
        <xdr:cNvPr id="218" name="Text Box 15">
          <a:extLst>
            <a:ext uri="{FF2B5EF4-FFF2-40B4-BE49-F238E27FC236}">
              <a16:creationId xmlns:a16="http://schemas.microsoft.com/office/drawing/2014/main" id="{B04653F8-17BA-42E0-8C82-953BBB0DD26B}"/>
            </a:ext>
          </a:extLst>
        </xdr:cNvPr>
        <xdr:cNvSpPr txBox="1">
          <a:spLocks noChangeArrowheads="1"/>
        </xdr:cNvSpPr>
      </xdr:nvSpPr>
      <xdr:spPr bwMode="auto">
        <a:xfrm>
          <a:off x="9715500" y="46510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197</xdr:row>
      <xdr:rowOff>0</xdr:rowOff>
    </xdr:from>
    <xdr:ext cx="85725" cy="197206"/>
    <xdr:sp macro="" textlink="">
      <xdr:nvSpPr>
        <xdr:cNvPr id="219" name="Text Box 15">
          <a:extLst>
            <a:ext uri="{FF2B5EF4-FFF2-40B4-BE49-F238E27FC236}">
              <a16:creationId xmlns:a16="http://schemas.microsoft.com/office/drawing/2014/main" id="{591C6E53-82B8-468A-94BD-ABD1E116BC98}"/>
            </a:ext>
          </a:extLst>
        </xdr:cNvPr>
        <xdr:cNvSpPr txBox="1">
          <a:spLocks noChangeArrowheads="1"/>
        </xdr:cNvSpPr>
      </xdr:nvSpPr>
      <xdr:spPr bwMode="auto">
        <a:xfrm>
          <a:off x="9715500" y="4674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198</xdr:row>
      <xdr:rowOff>0</xdr:rowOff>
    </xdr:from>
    <xdr:ext cx="85725" cy="197206"/>
    <xdr:sp macro="" textlink="">
      <xdr:nvSpPr>
        <xdr:cNvPr id="220" name="Text Box 15">
          <a:extLst>
            <a:ext uri="{FF2B5EF4-FFF2-40B4-BE49-F238E27FC236}">
              <a16:creationId xmlns:a16="http://schemas.microsoft.com/office/drawing/2014/main" id="{2CB65A10-5AF5-4F52-9DB9-CC872645DB65}"/>
            </a:ext>
          </a:extLst>
        </xdr:cNvPr>
        <xdr:cNvSpPr txBox="1">
          <a:spLocks noChangeArrowheads="1"/>
        </xdr:cNvSpPr>
      </xdr:nvSpPr>
      <xdr:spPr bwMode="auto">
        <a:xfrm>
          <a:off x="9715500" y="46986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200</xdr:row>
      <xdr:rowOff>0</xdr:rowOff>
    </xdr:from>
    <xdr:ext cx="85725" cy="197206"/>
    <xdr:sp macro="" textlink="">
      <xdr:nvSpPr>
        <xdr:cNvPr id="221" name="Text Box 15">
          <a:extLst>
            <a:ext uri="{FF2B5EF4-FFF2-40B4-BE49-F238E27FC236}">
              <a16:creationId xmlns:a16="http://schemas.microsoft.com/office/drawing/2014/main" id="{6218D820-D427-42B7-AD87-DB769D8C8F58}"/>
            </a:ext>
          </a:extLst>
        </xdr:cNvPr>
        <xdr:cNvSpPr txBox="1">
          <a:spLocks noChangeArrowheads="1"/>
        </xdr:cNvSpPr>
      </xdr:nvSpPr>
      <xdr:spPr bwMode="auto">
        <a:xfrm>
          <a:off x="9715500" y="47463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201</xdr:row>
      <xdr:rowOff>0</xdr:rowOff>
    </xdr:from>
    <xdr:ext cx="85725" cy="197206"/>
    <xdr:sp macro="" textlink="">
      <xdr:nvSpPr>
        <xdr:cNvPr id="222" name="Text Box 15">
          <a:extLst>
            <a:ext uri="{FF2B5EF4-FFF2-40B4-BE49-F238E27FC236}">
              <a16:creationId xmlns:a16="http://schemas.microsoft.com/office/drawing/2014/main" id="{559B76D5-BAE7-4691-B279-D93D8438D5B5}"/>
            </a:ext>
          </a:extLst>
        </xdr:cNvPr>
        <xdr:cNvSpPr txBox="1">
          <a:spLocks noChangeArrowheads="1"/>
        </xdr:cNvSpPr>
      </xdr:nvSpPr>
      <xdr:spPr bwMode="auto">
        <a:xfrm>
          <a:off x="9715500" y="4770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202</xdr:row>
      <xdr:rowOff>0</xdr:rowOff>
    </xdr:from>
    <xdr:ext cx="85725" cy="197206"/>
    <xdr:sp macro="" textlink="">
      <xdr:nvSpPr>
        <xdr:cNvPr id="223" name="Text Box 15">
          <a:extLst>
            <a:ext uri="{FF2B5EF4-FFF2-40B4-BE49-F238E27FC236}">
              <a16:creationId xmlns:a16="http://schemas.microsoft.com/office/drawing/2014/main" id="{56ED60B0-B475-4834-B6A9-460626DF3B17}"/>
            </a:ext>
          </a:extLst>
        </xdr:cNvPr>
        <xdr:cNvSpPr txBox="1">
          <a:spLocks noChangeArrowheads="1"/>
        </xdr:cNvSpPr>
      </xdr:nvSpPr>
      <xdr:spPr bwMode="auto">
        <a:xfrm>
          <a:off x="9715500" y="47891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203</xdr:row>
      <xdr:rowOff>0</xdr:rowOff>
    </xdr:from>
    <xdr:ext cx="85725" cy="197206"/>
    <xdr:sp macro="" textlink="">
      <xdr:nvSpPr>
        <xdr:cNvPr id="224" name="Text Box 15">
          <a:extLst>
            <a:ext uri="{FF2B5EF4-FFF2-40B4-BE49-F238E27FC236}">
              <a16:creationId xmlns:a16="http://schemas.microsoft.com/office/drawing/2014/main" id="{C9B467A6-3B89-465C-A0F5-0FAEA2A3CBF6}"/>
            </a:ext>
          </a:extLst>
        </xdr:cNvPr>
        <xdr:cNvSpPr txBox="1">
          <a:spLocks noChangeArrowheads="1"/>
        </xdr:cNvSpPr>
      </xdr:nvSpPr>
      <xdr:spPr bwMode="auto">
        <a:xfrm>
          <a:off x="9715500" y="48129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204</xdr:row>
      <xdr:rowOff>0</xdr:rowOff>
    </xdr:from>
    <xdr:ext cx="85725" cy="197206"/>
    <xdr:sp macro="" textlink="">
      <xdr:nvSpPr>
        <xdr:cNvPr id="225" name="Text Box 15">
          <a:extLst>
            <a:ext uri="{FF2B5EF4-FFF2-40B4-BE49-F238E27FC236}">
              <a16:creationId xmlns:a16="http://schemas.microsoft.com/office/drawing/2014/main" id="{7E8BEEF7-A080-4774-8A66-58CF50C77A71}"/>
            </a:ext>
          </a:extLst>
        </xdr:cNvPr>
        <xdr:cNvSpPr txBox="1">
          <a:spLocks noChangeArrowheads="1"/>
        </xdr:cNvSpPr>
      </xdr:nvSpPr>
      <xdr:spPr bwMode="auto">
        <a:xfrm>
          <a:off x="9715500" y="48367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205</xdr:row>
      <xdr:rowOff>0</xdr:rowOff>
    </xdr:from>
    <xdr:ext cx="85725" cy="197206"/>
    <xdr:sp macro="" textlink="">
      <xdr:nvSpPr>
        <xdr:cNvPr id="226" name="Text Box 15">
          <a:extLst>
            <a:ext uri="{FF2B5EF4-FFF2-40B4-BE49-F238E27FC236}">
              <a16:creationId xmlns:a16="http://schemas.microsoft.com/office/drawing/2014/main" id="{C973AE99-903C-4841-87A5-244FC5582A94}"/>
            </a:ext>
          </a:extLst>
        </xdr:cNvPr>
        <xdr:cNvSpPr txBox="1">
          <a:spLocks noChangeArrowheads="1"/>
        </xdr:cNvSpPr>
      </xdr:nvSpPr>
      <xdr:spPr bwMode="auto">
        <a:xfrm>
          <a:off x="9715500" y="48606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206</xdr:row>
      <xdr:rowOff>0</xdr:rowOff>
    </xdr:from>
    <xdr:ext cx="85725" cy="197206"/>
    <xdr:sp macro="" textlink="">
      <xdr:nvSpPr>
        <xdr:cNvPr id="227" name="Text Box 15">
          <a:extLst>
            <a:ext uri="{FF2B5EF4-FFF2-40B4-BE49-F238E27FC236}">
              <a16:creationId xmlns:a16="http://schemas.microsoft.com/office/drawing/2014/main" id="{FFC291FD-AFEA-4999-9CA4-79E8A432DD68}"/>
            </a:ext>
          </a:extLst>
        </xdr:cNvPr>
        <xdr:cNvSpPr txBox="1">
          <a:spLocks noChangeArrowheads="1"/>
        </xdr:cNvSpPr>
      </xdr:nvSpPr>
      <xdr:spPr bwMode="auto">
        <a:xfrm>
          <a:off x="9715500" y="48844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207</xdr:row>
      <xdr:rowOff>0</xdr:rowOff>
    </xdr:from>
    <xdr:ext cx="85725" cy="197206"/>
    <xdr:sp macro="" textlink="">
      <xdr:nvSpPr>
        <xdr:cNvPr id="228" name="Text Box 15">
          <a:extLst>
            <a:ext uri="{FF2B5EF4-FFF2-40B4-BE49-F238E27FC236}">
              <a16:creationId xmlns:a16="http://schemas.microsoft.com/office/drawing/2014/main" id="{6391F5A7-F8DB-4F05-8BB4-64005CD0B490}"/>
            </a:ext>
          </a:extLst>
        </xdr:cNvPr>
        <xdr:cNvSpPr txBox="1">
          <a:spLocks noChangeArrowheads="1"/>
        </xdr:cNvSpPr>
      </xdr:nvSpPr>
      <xdr:spPr bwMode="auto">
        <a:xfrm>
          <a:off x="9715500" y="49082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208</xdr:row>
      <xdr:rowOff>0</xdr:rowOff>
    </xdr:from>
    <xdr:ext cx="85725" cy="197206"/>
    <xdr:sp macro="" textlink="">
      <xdr:nvSpPr>
        <xdr:cNvPr id="229" name="Text Box 15">
          <a:extLst>
            <a:ext uri="{FF2B5EF4-FFF2-40B4-BE49-F238E27FC236}">
              <a16:creationId xmlns:a16="http://schemas.microsoft.com/office/drawing/2014/main" id="{952F8B34-C5F5-4A18-945B-67CF869463CB}"/>
            </a:ext>
          </a:extLst>
        </xdr:cNvPr>
        <xdr:cNvSpPr txBox="1">
          <a:spLocks noChangeArrowheads="1"/>
        </xdr:cNvSpPr>
      </xdr:nvSpPr>
      <xdr:spPr bwMode="auto">
        <a:xfrm>
          <a:off x="9715500" y="4932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209</xdr:row>
      <xdr:rowOff>0</xdr:rowOff>
    </xdr:from>
    <xdr:ext cx="85725" cy="197206"/>
    <xdr:sp macro="" textlink="">
      <xdr:nvSpPr>
        <xdr:cNvPr id="230" name="Text Box 15">
          <a:extLst>
            <a:ext uri="{FF2B5EF4-FFF2-40B4-BE49-F238E27FC236}">
              <a16:creationId xmlns:a16="http://schemas.microsoft.com/office/drawing/2014/main" id="{3A789E66-4E27-4CD6-8EB4-6D8D216E3B90}"/>
            </a:ext>
          </a:extLst>
        </xdr:cNvPr>
        <xdr:cNvSpPr txBox="1">
          <a:spLocks noChangeArrowheads="1"/>
        </xdr:cNvSpPr>
      </xdr:nvSpPr>
      <xdr:spPr bwMode="auto">
        <a:xfrm>
          <a:off x="9715500" y="49558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210</xdr:row>
      <xdr:rowOff>0</xdr:rowOff>
    </xdr:from>
    <xdr:ext cx="85725" cy="197206"/>
    <xdr:sp macro="" textlink="">
      <xdr:nvSpPr>
        <xdr:cNvPr id="231" name="Text Box 15">
          <a:extLst>
            <a:ext uri="{FF2B5EF4-FFF2-40B4-BE49-F238E27FC236}">
              <a16:creationId xmlns:a16="http://schemas.microsoft.com/office/drawing/2014/main" id="{2D7A455B-4F8A-4EC0-93DE-94BF6438D561}"/>
            </a:ext>
          </a:extLst>
        </xdr:cNvPr>
        <xdr:cNvSpPr txBox="1">
          <a:spLocks noChangeArrowheads="1"/>
        </xdr:cNvSpPr>
      </xdr:nvSpPr>
      <xdr:spPr bwMode="auto">
        <a:xfrm>
          <a:off x="9715500" y="49796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211</xdr:row>
      <xdr:rowOff>0</xdr:rowOff>
    </xdr:from>
    <xdr:ext cx="85725" cy="197206"/>
    <xdr:sp macro="" textlink="">
      <xdr:nvSpPr>
        <xdr:cNvPr id="232" name="Text Box 15">
          <a:extLst>
            <a:ext uri="{FF2B5EF4-FFF2-40B4-BE49-F238E27FC236}">
              <a16:creationId xmlns:a16="http://schemas.microsoft.com/office/drawing/2014/main" id="{0621500E-543E-44FC-924D-238C83F6A09F}"/>
            </a:ext>
          </a:extLst>
        </xdr:cNvPr>
        <xdr:cNvSpPr txBox="1">
          <a:spLocks noChangeArrowheads="1"/>
        </xdr:cNvSpPr>
      </xdr:nvSpPr>
      <xdr:spPr bwMode="auto">
        <a:xfrm>
          <a:off x="9715500" y="50034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212</xdr:row>
      <xdr:rowOff>0</xdr:rowOff>
    </xdr:from>
    <xdr:ext cx="85725" cy="197206"/>
    <xdr:sp macro="" textlink="">
      <xdr:nvSpPr>
        <xdr:cNvPr id="233" name="Text Box 15">
          <a:extLst>
            <a:ext uri="{FF2B5EF4-FFF2-40B4-BE49-F238E27FC236}">
              <a16:creationId xmlns:a16="http://schemas.microsoft.com/office/drawing/2014/main" id="{595650B7-8836-4C77-8A2A-E7C0598B1A28}"/>
            </a:ext>
          </a:extLst>
        </xdr:cNvPr>
        <xdr:cNvSpPr txBox="1">
          <a:spLocks noChangeArrowheads="1"/>
        </xdr:cNvSpPr>
      </xdr:nvSpPr>
      <xdr:spPr bwMode="auto">
        <a:xfrm>
          <a:off x="9715500" y="50272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213</xdr:row>
      <xdr:rowOff>0</xdr:rowOff>
    </xdr:from>
    <xdr:ext cx="85725" cy="197206"/>
    <xdr:sp macro="" textlink="">
      <xdr:nvSpPr>
        <xdr:cNvPr id="234" name="Text Box 15">
          <a:extLst>
            <a:ext uri="{FF2B5EF4-FFF2-40B4-BE49-F238E27FC236}">
              <a16:creationId xmlns:a16="http://schemas.microsoft.com/office/drawing/2014/main" id="{7D82A9EE-2303-4A7F-A0C4-5606E42E25C8}"/>
            </a:ext>
          </a:extLst>
        </xdr:cNvPr>
        <xdr:cNvSpPr txBox="1">
          <a:spLocks noChangeArrowheads="1"/>
        </xdr:cNvSpPr>
      </xdr:nvSpPr>
      <xdr:spPr bwMode="auto">
        <a:xfrm>
          <a:off x="9715500" y="50511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214</xdr:row>
      <xdr:rowOff>0</xdr:rowOff>
    </xdr:from>
    <xdr:ext cx="85725" cy="197206"/>
    <xdr:sp macro="" textlink="">
      <xdr:nvSpPr>
        <xdr:cNvPr id="235" name="Text Box 15">
          <a:extLst>
            <a:ext uri="{FF2B5EF4-FFF2-40B4-BE49-F238E27FC236}">
              <a16:creationId xmlns:a16="http://schemas.microsoft.com/office/drawing/2014/main" id="{EE505BB5-0F2C-4AF1-9CE8-1397CFB381B8}"/>
            </a:ext>
          </a:extLst>
        </xdr:cNvPr>
        <xdr:cNvSpPr txBox="1">
          <a:spLocks noChangeArrowheads="1"/>
        </xdr:cNvSpPr>
      </xdr:nvSpPr>
      <xdr:spPr bwMode="auto">
        <a:xfrm>
          <a:off x="9715500" y="50749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215</xdr:row>
      <xdr:rowOff>0</xdr:rowOff>
    </xdr:from>
    <xdr:ext cx="85725" cy="197206"/>
    <xdr:sp macro="" textlink="">
      <xdr:nvSpPr>
        <xdr:cNvPr id="236" name="Text Box 15">
          <a:extLst>
            <a:ext uri="{FF2B5EF4-FFF2-40B4-BE49-F238E27FC236}">
              <a16:creationId xmlns:a16="http://schemas.microsoft.com/office/drawing/2014/main" id="{4978D0AB-AEB8-4F40-8B41-1A08F7E5FC2F}"/>
            </a:ext>
          </a:extLst>
        </xdr:cNvPr>
        <xdr:cNvSpPr txBox="1">
          <a:spLocks noChangeArrowheads="1"/>
        </xdr:cNvSpPr>
      </xdr:nvSpPr>
      <xdr:spPr bwMode="auto">
        <a:xfrm>
          <a:off x="9715500" y="50987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216</xdr:row>
      <xdr:rowOff>0</xdr:rowOff>
    </xdr:from>
    <xdr:ext cx="85725" cy="197206"/>
    <xdr:sp macro="" textlink="">
      <xdr:nvSpPr>
        <xdr:cNvPr id="237" name="Text Box 15">
          <a:extLst>
            <a:ext uri="{FF2B5EF4-FFF2-40B4-BE49-F238E27FC236}">
              <a16:creationId xmlns:a16="http://schemas.microsoft.com/office/drawing/2014/main" id="{84A865DE-B9DD-4043-9E27-CEC6D46ED82A}"/>
            </a:ext>
          </a:extLst>
        </xdr:cNvPr>
        <xdr:cNvSpPr txBox="1">
          <a:spLocks noChangeArrowheads="1"/>
        </xdr:cNvSpPr>
      </xdr:nvSpPr>
      <xdr:spPr bwMode="auto">
        <a:xfrm>
          <a:off x="9715500" y="51225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217</xdr:row>
      <xdr:rowOff>0</xdr:rowOff>
    </xdr:from>
    <xdr:ext cx="85725" cy="197206"/>
    <xdr:sp macro="" textlink="">
      <xdr:nvSpPr>
        <xdr:cNvPr id="238" name="Text Box 15">
          <a:extLst>
            <a:ext uri="{FF2B5EF4-FFF2-40B4-BE49-F238E27FC236}">
              <a16:creationId xmlns:a16="http://schemas.microsoft.com/office/drawing/2014/main" id="{BDED2A72-3BB5-48E3-B9F3-C383AB663408}"/>
            </a:ext>
          </a:extLst>
        </xdr:cNvPr>
        <xdr:cNvSpPr txBox="1">
          <a:spLocks noChangeArrowheads="1"/>
        </xdr:cNvSpPr>
      </xdr:nvSpPr>
      <xdr:spPr bwMode="auto">
        <a:xfrm>
          <a:off x="9715500" y="51463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218</xdr:row>
      <xdr:rowOff>0</xdr:rowOff>
    </xdr:from>
    <xdr:ext cx="85725" cy="197206"/>
    <xdr:sp macro="" textlink="">
      <xdr:nvSpPr>
        <xdr:cNvPr id="239" name="Text Box 15">
          <a:extLst>
            <a:ext uri="{FF2B5EF4-FFF2-40B4-BE49-F238E27FC236}">
              <a16:creationId xmlns:a16="http://schemas.microsoft.com/office/drawing/2014/main" id="{716DC02F-0314-4D46-A813-C84F45724C7D}"/>
            </a:ext>
          </a:extLst>
        </xdr:cNvPr>
        <xdr:cNvSpPr txBox="1">
          <a:spLocks noChangeArrowheads="1"/>
        </xdr:cNvSpPr>
      </xdr:nvSpPr>
      <xdr:spPr bwMode="auto">
        <a:xfrm>
          <a:off x="9715500" y="51701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219</xdr:row>
      <xdr:rowOff>0</xdr:rowOff>
    </xdr:from>
    <xdr:ext cx="85725" cy="197206"/>
    <xdr:sp macro="" textlink="">
      <xdr:nvSpPr>
        <xdr:cNvPr id="240" name="Text Box 15">
          <a:extLst>
            <a:ext uri="{FF2B5EF4-FFF2-40B4-BE49-F238E27FC236}">
              <a16:creationId xmlns:a16="http://schemas.microsoft.com/office/drawing/2014/main" id="{D292C723-7C82-4B3E-BF80-0B382B698B80}"/>
            </a:ext>
          </a:extLst>
        </xdr:cNvPr>
        <xdr:cNvSpPr txBox="1">
          <a:spLocks noChangeArrowheads="1"/>
        </xdr:cNvSpPr>
      </xdr:nvSpPr>
      <xdr:spPr bwMode="auto">
        <a:xfrm>
          <a:off x="9715500" y="51939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219</xdr:row>
      <xdr:rowOff>0</xdr:rowOff>
    </xdr:from>
    <xdr:ext cx="85725" cy="197206"/>
    <xdr:sp macro="" textlink="">
      <xdr:nvSpPr>
        <xdr:cNvPr id="241" name="Text Box 15">
          <a:extLst>
            <a:ext uri="{FF2B5EF4-FFF2-40B4-BE49-F238E27FC236}">
              <a16:creationId xmlns:a16="http://schemas.microsoft.com/office/drawing/2014/main" id="{AF35EA9E-1CEF-4B65-88C6-2DB2A78BDAB1}"/>
            </a:ext>
          </a:extLst>
        </xdr:cNvPr>
        <xdr:cNvSpPr txBox="1">
          <a:spLocks noChangeArrowheads="1"/>
        </xdr:cNvSpPr>
      </xdr:nvSpPr>
      <xdr:spPr bwMode="auto">
        <a:xfrm>
          <a:off x="9715500" y="51939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220</xdr:row>
      <xdr:rowOff>0</xdr:rowOff>
    </xdr:from>
    <xdr:ext cx="85725" cy="197206"/>
    <xdr:sp macro="" textlink="">
      <xdr:nvSpPr>
        <xdr:cNvPr id="242" name="Text Box 15">
          <a:extLst>
            <a:ext uri="{FF2B5EF4-FFF2-40B4-BE49-F238E27FC236}">
              <a16:creationId xmlns:a16="http://schemas.microsoft.com/office/drawing/2014/main" id="{E52AA4B0-6143-4C0E-84CE-92E86E423397}"/>
            </a:ext>
          </a:extLst>
        </xdr:cNvPr>
        <xdr:cNvSpPr txBox="1">
          <a:spLocks noChangeArrowheads="1"/>
        </xdr:cNvSpPr>
      </xdr:nvSpPr>
      <xdr:spPr bwMode="auto">
        <a:xfrm>
          <a:off x="9715500" y="52177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221</xdr:row>
      <xdr:rowOff>0</xdr:rowOff>
    </xdr:from>
    <xdr:ext cx="85725" cy="197206"/>
    <xdr:sp macro="" textlink="">
      <xdr:nvSpPr>
        <xdr:cNvPr id="243" name="Text Box 15">
          <a:extLst>
            <a:ext uri="{FF2B5EF4-FFF2-40B4-BE49-F238E27FC236}">
              <a16:creationId xmlns:a16="http://schemas.microsoft.com/office/drawing/2014/main" id="{264EDB85-EDCA-4A73-ABDB-2193C8A7D3A3}"/>
            </a:ext>
          </a:extLst>
        </xdr:cNvPr>
        <xdr:cNvSpPr txBox="1">
          <a:spLocks noChangeArrowheads="1"/>
        </xdr:cNvSpPr>
      </xdr:nvSpPr>
      <xdr:spPr bwMode="auto">
        <a:xfrm>
          <a:off x="9715500" y="52416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222</xdr:row>
      <xdr:rowOff>0</xdr:rowOff>
    </xdr:from>
    <xdr:ext cx="85725" cy="197206"/>
    <xdr:sp macro="" textlink="">
      <xdr:nvSpPr>
        <xdr:cNvPr id="244" name="Text Box 15">
          <a:extLst>
            <a:ext uri="{FF2B5EF4-FFF2-40B4-BE49-F238E27FC236}">
              <a16:creationId xmlns:a16="http://schemas.microsoft.com/office/drawing/2014/main" id="{D3E611AC-27EC-403E-856E-018CEBC520C4}"/>
            </a:ext>
          </a:extLst>
        </xdr:cNvPr>
        <xdr:cNvSpPr txBox="1">
          <a:spLocks noChangeArrowheads="1"/>
        </xdr:cNvSpPr>
      </xdr:nvSpPr>
      <xdr:spPr bwMode="auto">
        <a:xfrm>
          <a:off x="9715500" y="52654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223</xdr:row>
      <xdr:rowOff>0</xdr:rowOff>
    </xdr:from>
    <xdr:ext cx="85725" cy="197206"/>
    <xdr:sp macro="" textlink="">
      <xdr:nvSpPr>
        <xdr:cNvPr id="245" name="Text Box 15">
          <a:extLst>
            <a:ext uri="{FF2B5EF4-FFF2-40B4-BE49-F238E27FC236}">
              <a16:creationId xmlns:a16="http://schemas.microsoft.com/office/drawing/2014/main" id="{0A498339-860F-4C72-84F2-5CCF8E6BE690}"/>
            </a:ext>
          </a:extLst>
        </xdr:cNvPr>
        <xdr:cNvSpPr txBox="1">
          <a:spLocks noChangeArrowheads="1"/>
        </xdr:cNvSpPr>
      </xdr:nvSpPr>
      <xdr:spPr bwMode="auto">
        <a:xfrm>
          <a:off x="9715500" y="52892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224</xdr:row>
      <xdr:rowOff>0</xdr:rowOff>
    </xdr:from>
    <xdr:ext cx="85725" cy="197206"/>
    <xdr:sp macro="" textlink="">
      <xdr:nvSpPr>
        <xdr:cNvPr id="246" name="Text Box 15">
          <a:extLst>
            <a:ext uri="{FF2B5EF4-FFF2-40B4-BE49-F238E27FC236}">
              <a16:creationId xmlns:a16="http://schemas.microsoft.com/office/drawing/2014/main" id="{6B374893-020F-420C-86B7-98D3A791F6AB}"/>
            </a:ext>
          </a:extLst>
        </xdr:cNvPr>
        <xdr:cNvSpPr txBox="1">
          <a:spLocks noChangeArrowheads="1"/>
        </xdr:cNvSpPr>
      </xdr:nvSpPr>
      <xdr:spPr bwMode="auto">
        <a:xfrm>
          <a:off x="9715500" y="5313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225</xdr:row>
      <xdr:rowOff>0</xdr:rowOff>
    </xdr:from>
    <xdr:ext cx="85725" cy="197206"/>
    <xdr:sp macro="" textlink="">
      <xdr:nvSpPr>
        <xdr:cNvPr id="247" name="Text Box 15">
          <a:extLst>
            <a:ext uri="{FF2B5EF4-FFF2-40B4-BE49-F238E27FC236}">
              <a16:creationId xmlns:a16="http://schemas.microsoft.com/office/drawing/2014/main" id="{6493D5B6-49B0-40B0-ACBF-EF0BF2E7B97D}"/>
            </a:ext>
          </a:extLst>
        </xdr:cNvPr>
        <xdr:cNvSpPr txBox="1">
          <a:spLocks noChangeArrowheads="1"/>
        </xdr:cNvSpPr>
      </xdr:nvSpPr>
      <xdr:spPr bwMode="auto">
        <a:xfrm>
          <a:off x="9715500" y="53368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225</xdr:row>
      <xdr:rowOff>0</xdr:rowOff>
    </xdr:from>
    <xdr:ext cx="85725" cy="197206"/>
    <xdr:sp macro="" textlink="">
      <xdr:nvSpPr>
        <xdr:cNvPr id="248" name="Text Box 15">
          <a:extLst>
            <a:ext uri="{FF2B5EF4-FFF2-40B4-BE49-F238E27FC236}">
              <a16:creationId xmlns:a16="http://schemas.microsoft.com/office/drawing/2014/main" id="{E2ABB5A7-EC77-4EEE-989B-4B45AA402807}"/>
            </a:ext>
          </a:extLst>
        </xdr:cNvPr>
        <xdr:cNvSpPr txBox="1">
          <a:spLocks noChangeArrowheads="1"/>
        </xdr:cNvSpPr>
      </xdr:nvSpPr>
      <xdr:spPr bwMode="auto">
        <a:xfrm>
          <a:off x="9715500" y="53368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225</xdr:row>
      <xdr:rowOff>0</xdr:rowOff>
    </xdr:from>
    <xdr:ext cx="85725" cy="197206"/>
    <xdr:sp macro="" textlink="">
      <xdr:nvSpPr>
        <xdr:cNvPr id="249" name="Text Box 15">
          <a:extLst>
            <a:ext uri="{FF2B5EF4-FFF2-40B4-BE49-F238E27FC236}">
              <a16:creationId xmlns:a16="http://schemas.microsoft.com/office/drawing/2014/main" id="{7E1FCE28-1434-4A91-94A4-26CA39A705D2}"/>
            </a:ext>
          </a:extLst>
        </xdr:cNvPr>
        <xdr:cNvSpPr txBox="1">
          <a:spLocks noChangeArrowheads="1"/>
        </xdr:cNvSpPr>
      </xdr:nvSpPr>
      <xdr:spPr bwMode="auto">
        <a:xfrm>
          <a:off x="9715500" y="53368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225</xdr:row>
      <xdr:rowOff>0</xdr:rowOff>
    </xdr:from>
    <xdr:ext cx="85725" cy="197206"/>
    <xdr:sp macro="" textlink="">
      <xdr:nvSpPr>
        <xdr:cNvPr id="250" name="Text Box 15">
          <a:extLst>
            <a:ext uri="{FF2B5EF4-FFF2-40B4-BE49-F238E27FC236}">
              <a16:creationId xmlns:a16="http://schemas.microsoft.com/office/drawing/2014/main" id="{3FAB9295-69BC-4549-AB66-0C1BD65A0F0F}"/>
            </a:ext>
          </a:extLst>
        </xdr:cNvPr>
        <xdr:cNvSpPr txBox="1">
          <a:spLocks noChangeArrowheads="1"/>
        </xdr:cNvSpPr>
      </xdr:nvSpPr>
      <xdr:spPr bwMode="auto">
        <a:xfrm>
          <a:off x="9715500" y="53368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226</xdr:row>
      <xdr:rowOff>0</xdr:rowOff>
    </xdr:from>
    <xdr:ext cx="85725" cy="197206"/>
    <xdr:sp macro="" textlink="">
      <xdr:nvSpPr>
        <xdr:cNvPr id="251" name="Text Box 15">
          <a:extLst>
            <a:ext uri="{FF2B5EF4-FFF2-40B4-BE49-F238E27FC236}">
              <a16:creationId xmlns:a16="http://schemas.microsoft.com/office/drawing/2014/main" id="{CEDCE422-C8E4-49C8-B327-7B1E3C456895}"/>
            </a:ext>
          </a:extLst>
        </xdr:cNvPr>
        <xdr:cNvSpPr txBox="1">
          <a:spLocks noChangeArrowheads="1"/>
        </xdr:cNvSpPr>
      </xdr:nvSpPr>
      <xdr:spPr bwMode="auto">
        <a:xfrm>
          <a:off x="9715500" y="53606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227</xdr:row>
      <xdr:rowOff>0</xdr:rowOff>
    </xdr:from>
    <xdr:ext cx="85725" cy="197206"/>
    <xdr:sp macro="" textlink="">
      <xdr:nvSpPr>
        <xdr:cNvPr id="252" name="Text Box 15">
          <a:extLst>
            <a:ext uri="{FF2B5EF4-FFF2-40B4-BE49-F238E27FC236}">
              <a16:creationId xmlns:a16="http://schemas.microsoft.com/office/drawing/2014/main" id="{A44AFF2D-C16C-40CF-9474-10DC85FB8CE5}"/>
            </a:ext>
          </a:extLst>
        </xdr:cNvPr>
        <xdr:cNvSpPr txBox="1">
          <a:spLocks noChangeArrowheads="1"/>
        </xdr:cNvSpPr>
      </xdr:nvSpPr>
      <xdr:spPr bwMode="auto">
        <a:xfrm>
          <a:off x="9715500" y="53797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228</xdr:row>
      <xdr:rowOff>0</xdr:rowOff>
    </xdr:from>
    <xdr:ext cx="85725" cy="197206"/>
    <xdr:sp macro="" textlink="">
      <xdr:nvSpPr>
        <xdr:cNvPr id="253" name="Text Box 15">
          <a:extLst>
            <a:ext uri="{FF2B5EF4-FFF2-40B4-BE49-F238E27FC236}">
              <a16:creationId xmlns:a16="http://schemas.microsoft.com/office/drawing/2014/main" id="{EABEE22C-5B8A-40E5-A80F-040C761EC036}"/>
            </a:ext>
          </a:extLst>
        </xdr:cNvPr>
        <xdr:cNvSpPr txBox="1">
          <a:spLocks noChangeArrowheads="1"/>
        </xdr:cNvSpPr>
      </xdr:nvSpPr>
      <xdr:spPr bwMode="auto">
        <a:xfrm>
          <a:off x="9715500" y="54035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229</xdr:row>
      <xdr:rowOff>0</xdr:rowOff>
    </xdr:from>
    <xdr:ext cx="85725" cy="197206"/>
    <xdr:sp macro="" textlink="">
      <xdr:nvSpPr>
        <xdr:cNvPr id="254" name="Text Box 15">
          <a:extLst>
            <a:ext uri="{FF2B5EF4-FFF2-40B4-BE49-F238E27FC236}">
              <a16:creationId xmlns:a16="http://schemas.microsoft.com/office/drawing/2014/main" id="{4EADEBC0-CD83-48E3-8FFA-CF133CF8EBF4}"/>
            </a:ext>
          </a:extLst>
        </xdr:cNvPr>
        <xdr:cNvSpPr txBox="1">
          <a:spLocks noChangeArrowheads="1"/>
        </xdr:cNvSpPr>
      </xdr:nvSpPr>
      <xdr:spPr bwMode="auto">
        <a:xfrm>
          <a:off x="9715500" y="5427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230</xdr:row>
      <xdr:rowOff>0</xdr:rowOff>
    </xdr:from>
    <xdr:ext cx="85725" cy="197206"/>
    <xdr:sp macro="" textlink="">
      <xdr:nvSpPr>
        <xdr:cNvPr id="255" name="Text Box 15">
          <a:extLst>
            <a:ext uri="{FF2B5EF4-FFF2-40B4-BE49-F238E27FC236}">
              <a16:creationId xmlns:a16="http://schemas.microsoft.com/office/drawing/2014/main" id="{6123E052-401E-4026-809C-733182C9C5C0}"/>
            </a:ext>
          </a:extLst>
        </xdr:cNvPr>
        <xdr:cNvSpPr txBox="1">
          <a:spLocks noChangeArrowheads="1"/>
        </xdr:cNvSpPr>
      </xdr:nvSpPr>
      <xdr:spPr bwMode="auto">
        <a:xfrm>
          <a:off x="9715500" y="54511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231</xdr:row>
      <xdr:rowOff>0</xdr:rowOff>
    </xdr:from>
    <xdr:ext cx="85725" cy="197206"/>
    <xdr:sp macro="" textlink="">
      <xdr:nvSpPr>
        <xdr:cNvPr id="256" name="Text Box 15">
          <a:extLst>
            <a:ext uri="{FF2B5EF4-FFF2-40B4-BE49-F238E27FC236}">
              <a16:creationId xmlns:a16="http://schemas.microsoft.com/office/drawing/2014/main" id="{3141386F-BF7F-4D0B-BDDA-DCB852597954}"/>
            </a:ext>
          </a:extLst>
        </xdr:cNvPr>
        <xdr:cNvSpPr txBox="1">
          <a:spLocks noChangeArrowheads="1"/>
        </xdr:cNvSpPr>
      </xdr:nvSpPr>
      <xdr:spPr bwMode="auto">
        <a:xfrm>
          <a:off x="9715500" y="54749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47</xdr:row>
      <xdr:rowOff>0</xdr:rowOff>
    </xdr:from>
    <xdr:ext cx="85725" cy="197206"/>
    <xdr:sp macro="" textlink="">
      <xdr:nvSpPr>
        <xdr:cNvPr id="257" name="Text Box 15">
          <a:extLst>
            <a:ext uri="{FF2B5EF4-FFF2-40B4-BE49-F238E27FC236}">
              <a16:creationId xmlns:a16="http://schemas.microsoft.com/office/drawing/2014/main" id="{14051257-3EAE-4B21-8A23-993983E68E22}"/>
            </a:ext>
          </a:extLst>
        </xdr:cNvPr>
        <xdr:cNvSpPr txBox="1">
          <a:spLocks noChangeArrowheads="1"/>
        </xdr:cNvSpPr>
      </xdr:nvSpPr>
      <xdr:spPr bwMode="auto">
        <a:xfrm>
          <a:off x="10534650" y="11477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47</xdr:row>
      <xdr:rowOff>0</xdr:rowOff>
    </xdr:from>
    <xdr:ext cx="85725" cy="197206"/>
    <xdr:sp macro="" textlink="">
      <xdr:nvSpPr>
        <xdr:cNvPr id="258" name="Text Box 15">
          <a:extLst>
            <a:ext uri="{FF2B5EF4-FFF2-40B4-BE49-F238E27FC236}">
              <a16:creationId xmlns:a16="http://schemas.microsoft.com/office/drawing/2014/main" id="{B16B5662-5F2E-4693-B22B-FBBA1C908610}"/>
            </a:ext>
          </a:extLst>
        </xdr:cNvPr>
        <xdr:cNvSpPr txBox="1">
          <a:spLocks noChangeArrowheads="1"/>
        </xdr:cNvSpPr>
      </xdr:nvSpPr>
      <xdr:spPr bwMode="auto">
        <a:xfrm>
          <a:off x="12011025" y="11477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266700</xdr:colOff>
      <xdr:row>56</xdr:row>
      <xdr:rowOff>38100</xdr:rowOff>
    </xdr:from>
    <xdr:ext cx="85725" cy="197206"/>
    <xdr:sp macro="" textlink="">
      <xdr:nvSpPr>
        <xdr:cNvPr id="259" name="Text Box 15">
          <a:extLst>
            <a:ext uri="{FF2B5EF4-FFF2-40B4-BE49-F238E27FC236}">
              <a16:creationId xmlns:a16="http://schemas.microsoft.com/office/drawing/2014/main" id="{E466A594-7D85-4925-9142-709B3809D9F4}"/>
            </a:ext>
          </a:extLst>
        </xdr:cNvPr>
        <xdr:cNvSpPr txBox="1">
          <a:spLocks noChangeArrowheads="1"/>
        </xdr:cNvSpPr>
      </xdr:nvSpPr>
      <xdr:spPr bwMode="auto">
        <a:xfrm>
          <a:off x="9982200" y="13611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64</xdr:row>
      <xdr:rowOff>0</xdr:rowOff>
    </xdr:from>
    <xdr:ext cx="85725" cy="197206"/>
    <xdr:sp macro="" textlink="">
      <xdr:nvSpPr>
        <xdr:cNvPr id="260" name="Text Box 15">
          <a:extLst>
            <a:ext uri="{FF2B5EF4-FFF2-40B4-BE49-F238E27FC236}">
              <a16:creationId xmlns:a16="http://schemas.microsoft.com/office/drawing/2014/main" id="{C1C614E5-0D35-449D-A4A1-98F994C6F40E}"/>
            </a:ext>
          </a:extLst>
        </xdr:cNvPr>
        <xdr:cNvSpPr txBox="1">
          <a:spLocks noChangeArrowheads="1"/>
        </xdr:cNvSpPr>
      </xdr:nvSpPr>
      <xdr:spPr bwMode="auto">
        <a:xfrm>
          <a:off x="10534650" y="15478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64</xdr:row>
      <xdr:rowOff>0</xdr:rowOff>
    </xdr:from>
    <xdr:ext cx="85725" cy="197206"/>
    <xdr:sp macro="" textlink="">
      <xdr:nvSpPr>
        <xdr:cNvPr id="261" name="Text Box 15">
          <a:extLst>
            <a:ext uri="{FF2B5EF4-FFF2-40B4-BE49-F238E27FC236}">
              <a16:creationId xmlns:a16="http://schemas.microsoft.com/office/drawing/2014/main" id="{3A12C2DE-F9B9-44AC-9E11-A72F187FA1FB}"/>
            </a:ext>
          </a:extLst>
        </xdr:cNvPr>
        <xdr:cNvSpPr txBox="1">
          <a:spLocks noChangeArrowheads="1"/>
        </xdr:cNvSpPr>
      </xdr:nvSpPr>
      <xdr:spPr bwMode="auto">
        <a:xfrm>
          <a:off x="12011025" y="15478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85725" cy="197206"/>
    <xdr:sp macro="" textlink="">
      <xdr:nvSpPr>
        <xdr:cNvPr id="262" name="Text Box 15">
          <a:extLst>
            <a:ext uri="{FF2B5EF4-FFF2-40B4-BE49-F238E27FC236}">
              <a16:creationId xmlns:a16="http://schemas.microsoft.com/office/drawing/2014/main" id="{6C47D0C0-AC96-49A9-8777-336294C98EA9}"/>
            </a:ext>
          </a:extLst>
        </xdr:cNvPr>
        <xdr:cNvSpPr txBox="1">
          <a:spLocks noChangeArrowheads="1"/>
        </xdr:cNvSpPr>
      </xdr:nvSpPr>
      <xdr:spPr bwMode="auto">
        <a:xfrm>
          <a:off x="9715500" y="2733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114</xdr:row>
      <xdr:rowOff>0</xdr:rowOff>
    </xdr:from>
    <xdr:ext cx="85725" cy="197206"/>
    <xdr:sp macro="" textlink="">
      <xdr:nvSpPr>
        <xdr:cNvPr id="263" name="Text Box 15">
          <a:extLst>
            <a:ext uri="{FF2B5EF4-FFF2-40B4-BE49-F238E27FC236}">
              <a16:creationId xmlns:a16="http://schemas.microsoft.com/office/drawing/2014/main" id="{4AB66F22-BF78-45BF-BAB7-369A2A8194E3}"/>
            </a:ext>
          </a:extLst>
        </xdr:cNvPr>
        <xdr:cNvSpPr txBox="1">
          <a:spLocks noChangeArrowheads="1"/>
        </xdr:cNvSpPr>
      </xdr:nvSpPr>
      <xdr:spPr bwMode="auto">
        <a:xfrm>
          <a:off x="10534650" y="2733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85725" cy="197206"/>
    <xdr:sp macro="" textlink="">
      <xdr:nvSpPr>
        <xdr:cNvPr id="264" name="Text Box 15">
          <a:extLst>
            <a:ext uri="{FF2B5EF4-FFF2-40B4-BE49-F238E27FC236}">
              <a16:creationId xmlns:a16="http://schemas.microsoft.com/office/drawing/2014/main" id="{3CFC3C8D-1478-4D7F-81B1-934731F309F6}"/>
            </a:ext>
          </a:extLst>
        </xdr:cNvPr>
        <xdr:cNvSpPr txBox="1">
          <a:spLocks noChangeArrowheads="1"/>
        </xdr:cNvSpPr>
      </xdr:nvSpPr>
      <xdr:spPr bwMode="auto">
        <a:xfrm>
          <a:off x="12011025" y="2733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119</xdr:row>
      <xdr:rowOff>0</xdr:rowOff>
    </xdr:from>
    <xdr:ext cx="85725" cy="197206"/>
    <xdr:sp macro="" textlink="">
      <xdr:nvSpPr>
        <xdr:cNvPr id="265" name="Text Box 15">
          <a:extLst>
            <a:ext uri="{FF2B5EF4-FFF2-40B4-BE49-F238E27FC236}">
              <a16:creationId xmlns:a16="http://schemas.microsoft.com/office/drawing/2014/main" id="{C8382217-6069-492C-80B5-F81D56D60AAF}"/>
            </a:ext>
          </a:extLst>
        </xdr:cNvPr>
        <xdr:cNvSpPr txBox="1">
          <a:spLocks noChangeArrowheads="1"/>
        </xdr:cNvSpPr>
      </xdr:nvSpPr>
      <xdr:spPr bwMode="auto">
        <a:xfrm>
          <a:off x="9715500" y="28479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119</xdr:row>
      <xdr:rowOff>0</xdr:rowOff>
    </xdr:from>
    <xdr:ext cx="85725" cy="197206"/>
    <xdr:sp macro="" textlink="">
      <xdr:nvSpPr>
        <xdr:cNvPr id="266" name="Text Box 15">
          <a:extLst>
            <a:ext uri="{FF2B5EF4-FFF2-40B4-BE49-F238E27FC236}">
              <a16:creationId xmlns:a16="http://schemas.microsoft.com/office/drawing/2014/main" id="{87F28341-6B3E-482D-B0D8-E3FD4D3231EE}"/>
            </a:ext>
          </a:extLst>
        </xdr:cNvPr>
        <xdr:cNvSpPr txBox="1">
          <a:spLocks noChangeArrowheads="1"/>
        </xdr:cNvSpPr>
      </xdr:nvSpPr>
      <xdr:spPr bwMode="auto">
        <a:xfrm>
          <a:off x="10534650" y="28479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119</xdr:row>
      <xdr:rowOff>0</xdr:rowOff>
    </xdr:from>
    <xdr:ext cx="85725" cy="197206"/>
    <xdr:sp macro="" textlink="">
      <xdr:nvSpPr>
        <xdr:cNvPr id="267" name="Text Box 15">
          <a:extLst>
            <a:ext uri="{FF2B5EF4-FFF2-40B4-BE49-F238E27FC236}">
              <a16:creationId xmlns:a16="http://schemas.microsoft.com/office/drawing/2014/main" id="{4138CAD6-39CD-4EAA-845F-C6BDE2F4072D}"/>
            </a:ext>
          </a:extLst>
        </xdr:cNvPr>
        <xdr:cNvSpPr txBox="1">
          <a:spLocks noChangeArrowheads="1"/>
        </xdr:cNvSpPr>
      </xdr:nvSpPr>
      <xdr:spPr bwMode="auto">
        <a:xfrm>
          <a:off x="12011025" y="28479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126</xdr:row>
      <xdr:rowOff>0</xdr:rowOff>
    </xdr:from>
    <xdr:ext cx="85725" cy="197206"/>
    <xdr:sp macro="" textlink="">
      <xdr:nvSpPr>
        <xdr:cNvPr id="268" name="Text Box 15">
          <a:extLst>
            <a:ext uri="{FF2B5EF4-FFF2-40B4-BE49-F238E27FC236}">
              <a16:creationId xmlns:a16="http://schemas.microsoft.com/office/drawing/2014/main" id="{71F9D735-63F6-41F1-AF5B-0B3F47674CCB}"/>
            </a:ext>
          </a:extLst>
        </xdr:cNvPr>
        <xdr:cNvSpPr txBox="1">
          <a:spLocks noChangeArrowheads="1"/>
        </xdr:cNvSpPr>
      </xdr:nvSpPr>
      <xdr:spPr bwMode="auto">
        <a:xfrm>
          <a:off x="9715500" y="30099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126</xdr:row>
      <xdr:rowOff>0</xdr:rowOff>
    </xdr:from>
    <xdr:ext cx="85725" cy="197206"/>
    <xdr:sp macro="" textlink="">
      <xdr:nvSpPr>
        <xdr:cNvPr id="269" name="Text Box 15">
          <a:extLst>
            <a:ext uri="{FF2B5EF4-FFF2-40B4-BE49-F238E27FC236}">
              <a16:creationId xmlns:a16="http://schemas.microsoft.com/office/drawing/2014/main" id="{8B409C66-8696-43D9-8FF3-7BE95489E9BA}"/>
            </a:ext>
          </a:extLst>
        </xdr:cNvPr>
        <xdr:cNvSpPr txBox="1">
          <a:spLocks noChangeArrowheads="1"/>
        </xdr:cNvSpPr>
      </xdr:nvSpPr>
      <xdr:spPr bwMode="auto">
        <a:xfrm>
          <a:off x="10534650" y="30099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85725" cy="197206"/>
    <xdr:sp macro="" textlink="">
      <xdr:nvSpPr>
        <xdr:cNvPr id="270" name="Text Box 15">
          <a:extLst>
            <a:ext uri="{FF2B5EF4-FFF2-40B4-BE49-F238E27FC236}">
              <a16:creationId xmlns:a16="http://schemas.microsoft.com/office/drawing/2014/main" id="{7DA41E68-5AFC-4CFD-9E19-341964C76467}"/>
            </a:ext>
          </a:extLst>
        </xdr:cNvPr>
        <xdr:cNvSpPr txBox="1">
          <a:spLocks noChangeArrowheads="1"/>
        </xdr:cNvSpPr>
      </xdr:nvSpPr>
      <xdr:spPr bwMode="auto">
        <a:xfrm>
          <a:off x="12011025" y="30099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136</xdr:row>
      <xdr:rowOff>0</xdr:rowOff>
    </xdr:from>
    <xdr:ext cx="85725" cy="197206"/>
    <xdr:sp macro="" textlink="">
      <xdr:nvSpPr>
        <xdr:cNvPr id="271" name="Text Box 15">
          <a:extLst>
            <a:ext uri="{FF2B5EF4-FFF2-40B4-BE49-F238E27FC236}">
              <a16:creationId xmlns:a16="http://schemas.microsoft.com/office/drawing/2014/main" id="{EAEFDC4F-5878-472C-8C50-DF692E65958F}"/>
            </a:ext>
          </a:extLst>
        </xdr:cNvPr>
        <xdr:cNvSpPr txBox="1">
          <a:spLocks noChangeArrowheads="1"/>
        </xdr:cNvSpPr>
      </xdr:nvSpPr>
      <xdr:spPr bwMode="auto">
        <a:xfrm>
          <a:off x="10534650" y="3243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136</xdr:row>
      <xdr:rowOff>0</xdr:rowOff>
    </xdr:from>
    <xdr:ext cx="85725" cy="197206"/>
    <xdr:sp macro="" textlink="">
      <xdr:nvSpPr>
        <xdr:cNvPr id="272" name="Text Box 15">
          <a:extLst>
            <a:ext uri="{FF2B5EF4-FFF2-40B4-BE49-F238E27FC236}">
              <a16:creationId xmlns:a16="http://schemas.microsoft.com/office/drawing/2014/main" id="{7F6A7E46-377C-408C-AAE9-7B9AAD1B3CFC}"/>
            </a:ext>
          </a:extLst>
        </xdr:cNvPr>
        <xdr:cNvSpPr txBox="1">
          <a:spLocks noChangeArrowheads="1"/>
        </xdr:cNvSpPr>
      </xdr:nvSpPr>
      <xdr:spPr bwMode="auto">
        <a:xfrm>
          <a:off x="12011025" y="3243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143</xdr:row>
      <xdr:rowOff>0</xdr:rowOff>
    </xdr:from>
    <xdr:ext cx="85725" cy="197206"/>
    <xdr:sp macro="" textlink="">
      <xdr:nvSpPr>
        <xdr:cNvPr id="273" name="Text Box 15">
          <a:extLst>
            <a:ext uri="{FF2B5EF4-FFF2-40B4-BE49-F238E27FC236}">
              <a16:creationId xmlns:a16="http://schemas.microsoft.com/office/drawing/2014/main" id="{F4B32971-5A5B-470D-951D-EEF9A250143E}"/>
            </a:ext>
          </a:extLst>
        </xdr:cNvPr>
        <xdr:cNvSpPr txBox="1">
          <a:spLocks noChangeArrowheads="1"/>
        </xdr:cNvSpPr>
      </xdr:nvSpPr>
      <xdr:spPr bwMode="auto">
        <a:xfrm>
          <a:off x="10534650" y="34051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143</xdr:row>
      <xdr:rowOff>0</xdr:rowOff>
    </xdr:from>
    <xdr:ext cx="85725" cy="197206"/>
    <xdr:sp macro="" textlink="">
      <xdr:nvSpPr>
        <xdr:cNvPr id="274" name="Text Box 15">
          <a:extLst>
            <a:ext uri="{FF2B5EF4-FFF2-40B4-BE49-F238E27FC236}">
              <a16:creationId xmlns:a16="http://schemas.microsoft.com/office/drawing/2014/main" id="{E63683AB-BD00-4D3D-B5ED-81CF63B7EBB3}"/>
            </a:ext>
          </a:extLst>
        </xdr:cNvPr>
        <xdr:cNvSpPr txBox="1">
          <a:spLocks noChangeArrowheads="1"/>
        </xdr:cNvSpPr>
      </xdr:nvSpPr>
      <xdr:spPr bwMode="auto">
        <a:xfrm>
          <a:off x="12011025" y="34051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151</xdr:row>
      <xdr:rowOff>0</xdr:rowOff>
    </xdr:from>
    <xdr:ext cx="85725" cy="197206"/>
    <xdr:sp macro="" textlink="">
      <xdr:nvSpPr>
        <xdr:cNvPr id="275" name="Text Box 15">
          <a:extLst>
            <a:ext uri="{FF2B5EF4-FFF2-40B4-BE49-F238E27FC236}">
              <a16:creationId xmlns:a16="http://schemas.microsoft.com/office/drawing/2014/main" id="{A736882A-081E-4B2E-8B0E-FCB8F6733C84}"/>
            </a:ext>
          </a:extLst>
        </xdr:cNvPr>
        <xdr:cNvSpPr txBox="1">
          <a:spLocks noChangeArrowheads="1"/>
        </xdr:cNvSpPr>
      </xdr:nvSpPr>
      <xdr:spPr bwMode="auto">
        <a:xfrm>
          <a:off x="9715500" y="3590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151</xdr:row>
      <xdr:rowOff>0</xdr:rowOff>
    </xdr:from>
    <xdr:ext cx="85725" cy="197206"/>
    <xdr:sp macro="" textlink="">
      <xdr:nvSpPr>
        <xdr:cNvPr id="276" name="Text Box 15">
          <a:extLst>
            <a:ext uri="{FF2B5EF4-FFF2-40B4-BE49-F238E27FC236}">
              <a16:creationId xmlns:a16="http://schemas.microsoft.com/office/drawing/2014/main" id="{D8C2AC58-3458-49F6-A31A-BFEA1E4C64F8}"/>
            </a:ext>
          </a:extLst>
        </xdr:cNvPr>
        <xdr:cNvSpPr txBox="1">
          <a:spLocks noChangeArrowheads="1"/>
        </xdr:cNvSpPr>
      </xdr:nvSpPr>
      <xdr:spPr bwMode="auto">
        <a:xfrm>
          <a:off x="9715500" y="3590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151</xdr:row>
      <xdr:rowOff>0</xdr:rowOff>
    </xdr:from>
    <xdr:ext cx="85725" cy="197206"/>
    <xdr:sp macro="" textlink="">
      <xdr:nvSpPr>
        <xdr:cNvPr id="277" name="Text Box 15">
          <a:extLst>
            <a:ext uri="{FF2B5EF4-FFF2-40B4-BE49-F238E27FC236}">
              <a16:creationId xmlns:a16="http://schemas.microsoft.com/office/drawing/2014/main" id="{5FC141B3-883F-411E-905C-D10ED7CFF948}"/>
            </a:ext>
          </a:extLst>
        </xdr:cNvPr>
        <xdr:cNvSpPr txBox="1">
          <a:spLocks noChangeArrowheads="1"/>
        </xdr:cNvSpPr>
      </xdr:nvSpPr>
      <xdr:spPr bwMode="auto">
        <a:xfrm>
          <a:off x="10534650" y="3590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151</xdr:row>
      <xdr:rowOff>0</xdr:rowOff>
    </xdr:from>
    <xdr:ext cx="85725" cy="197206"/>
    <xdr:sp macro="" textlink="">
      <xdr:nvSpPr>
        <xdr:cNvPr id="278" name="Text Box 15">
          <a:extLst>
            <a:ext uri="{FF2B5EF4-FFF2-40B4-BE49-F238E27FC236}">
              <a16:creationId xmlns:a16="http://schemas.microsoft.com/office/drawing/2014/main" id="{F81C0C8C-474C-406F-9C79-37E325D4A24D}"/>
            </a:ext>
          </a:extLst>
        </xdr:cNvPr>
        <xdr:cNvSpPr txBox="1">
          <a:spLocks noChangeArrowheads="1"/>
        </xdr:cNvSpPr>
      </xdr:nvSpPr>
      <xdr:spPr bwMode="auto">
        <a:xfrm>
          <a:off x="12011025" y="3590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170</xdr:row>
      <xdr:rowOff>0</xdr:rowOff>
    </xdr:from>
    <xdr:ext cx="85725" cy="197206"/>
    <xdr:sp macro="" textlink="">
      <xdr:nvSpPr>
        <xdr:cNvPr id="279" name="Text Box 15">
          <a:extLst>
            <a:ext uri="{FF2B5EF4-FFF2-40B4-BE49-F238E27FC236}">
              <a16:creationId xmlns:a16="http://schemas.microsoft.com/office/drawing/2014/main" id="{125BA96B-5E5D-4B4B-AD5E-6EBD15F06250}"/>
            </a:ext>
          </a:extLst>
        </xdr:cNvPr>
        <xdr:cNvSpPr txBox="1">
          <a:spLocks noChangeArrowheads="1"/>
        </xdr:cNvSpPr>
      </xdr:nvSpPr>
      <xdr:spPr bwMode="auto">
        <a:xfrm>
          <a:off x="9715500" y="40366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170</xdr:row>
      <xdr:rowOff>0</xdr:rowOff>
    </xdr:from>
    <xdr:ext cx="85725" cy="197206"/>
    <xdr:sp macro="" textlink="">
      <xdr:nvSpPr>
        <xdr:cNvPr id="280" name="Text Box 15">
          <a:extLst>
            <a:ext uri="{FF2B5EF4-FFF2-40B4-BE49-F238E27FC236}">
              <a16:creationId xmlns:a16="http://schemas.microsoft.com/office/drawing/2014/main" id="{22310783-DF81-47D8-9607-B12A952645B3}"/>
            </a:ext>
          </a:extLst>
        </xdr:cNvPr>
        <xdr:cNvSpPr txBox="1">
          <a:spLocks noChangeArrowheads="1"/>
        </xdr:cNvSpPr>
      </xdr:nvSpPr>
      <xdr:spPr bwMode="auto">
        <a:xfrm>
          <a:off x="9715500" y="40366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170</xdr:row>
      <xdr:rowOff>0</xdr:rowOff>
    </xdr:from>
    <xdr:ext cx="85725" cy="197206"/>
    <xdr:sp macro="" textlink="">
      <xdr:nvSpPr>
        <xdr:cNvPr id="281" name="Text Box 15">
          <a:extLst>
            <a:ext uri="{FF2B5EF4-FFF2-40B4-BE49-F238E27FC236}">
              <a16:creationId xmlns:a16="http://schemas.microsoft.com/office/drawing/2014/main" id="{D3C68821-C1CB-4F14-AF84-44866D72C56F}"/>
            </a:ext>
          </a:extLst>
        </xdr:cNvPr>
        <xdr:cNvSpPr txBox="1">
          <a:spLocks noChangeArrowheads="1"/>
        </xdr:cNvSpPr>
      </xdr:nvSpPr>
      <xdr:spPr bwMode="auto">
        <a:xfrm>
          <a:off x="10534650" y="40366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170</xdr:row>
      <xdr:rowOff>0</xdr:rowOff>
    </xdr:from>
    <xdr:ext cx="85725" cy="197206"/>
    <xdr:sp macro="" textlink="">
      <xdr:nvSpPr>
        <xdr:cNvPr id="282" name="Text Box 15">
          <a:extLst>
            <a:ext uri="{FF2B5EF4-FFF2-40B4-BE49-F238E27FC236}">
              <a16:creationId xmlns:a16="http://schemas.microsoft.com/office/drawing/2014/main" id="{65A571A8-EC4D-476A-B045-19D802360F5E}"/>
            </a:ext>
          </a:extLst>
        </xdr:cNvPr>
        <xdr:cNvSpPr txBox="1">
          <a:spLocks noChangeArrowheads="1"/>
        </xdr:cNvSpPr>
      </xdr:nvSpPr>
      <xdr:spPr bwMode="auto">
        <a:xfrm>
          <a:off x="12011025" y="40366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201</xdr:row>
      <xdr:rowOff>0</xdr:rowOff>
    </xdr:from>
    <xdr:ext cx="85725" cy="197206"/>
    <xdr:sp macro="" textlink="">
      <xdr:nvSpPr>
        <xdr:cNvPr id="283" name="Text Box 15">
          <a:extLst>
            <a:ext uri="{FF2B5EF4-FFF2-40B4-BE49-F238E27FC236}">
              <a16:creationId xmlns:a16="http://schemas.microsoft.com/office/drawing/2014/main" id="{B59468FF-039B-464B-876B-0618361089A2}"/>
            </a:ext>
          </a:extLst>
        </xdr:cNvPr>
        <xdr:cNvSpPr txBox="1">
          <a:spLocks noChangeArrowheads="1"/>
        </xdr:cNvSpPr>
      </xdr:nvSpPr>
      <xdr:spPr bwMode="auto">
        <a:xfrm>
          <a:off x="9715500" y="4770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304800</xdr:colOff>
      <xdr:row>201</xdr:row>
      <xdr:rowOff>0</xdr:rowOff>
    </xdr:from>
    <xdr:ext cx="85725" cy="197206"/>
    <xdr:sp macro="" textlink="">
      <xdr:nvSpPr>
        <xdr:cNvPr id="284" name="Text Box 15">
          <a:extLst>
            <a:ext uri="{FF2B5EF4-FFF2-40B4-BE49-F238E27FC236}">
              <a16:creationId xmlns:a16="http://schemas.microsoft.com/office/drawing/2014/main" id="{4CBB75AD-7487-4D5C-9309-0ED7410BD72E}"/>
            </a:ext>
          </a:extLst>
        </xdr:cNvPr>
        <xdr:cNvSpPr txBox="1">
          <a:spLocks noChangeArrowheads="1"/>
        </xdr:cNvSpPr>
      </xdr:nvSpPr>
      <xdr:spPr bwMode="auto">
        <a:xfrm>
          <a:off x="10020300" y="4770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201</xdr:row>
      <xdr:rowOff>0</xdr:rowOff>
    </xdr:from>
    <xdr:ext cx="85725" cy="197206"/>
    <xdr:sp macro="" textlink="">
      <xdr:nvSpPr>
        <xdr:cNvPr id="285" name="Text Box 15">
          <a:extLst>
            <a:ext uri="{FF2B5EF4-FFF2-40B4-BE49-F238E27FC236}">
              <a16:creationId xmlns:a16="http://schemas.microsoft.com/office/drawing/2014/main" id="{9B668CA1-CB32-4D69-8850-9E92ADA38ECF}"/>
            </a:ext>
          </a:extLst>
        </xdr:cNvPr>
        <xdr:cNvSpPr txBox="1">
          <a:spLocks noChangeArrowheads="1"/>
        </xdr:cNvSpPr>
      </xdr:nvSpPr>
      <xdr:spPr bwMode="auto">
        <a:xfrm>
          <a:off x="10534650" y="4770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201</xdr:row>
      <xdr:rowOff>0</xdr:rowOff>
    </xdr:from>
    <xdr:ext cx="85725" cy="197206"/>
    <xdr:sp macro="" textlink="">
      <xdr:nvSpPr>
        <xdr:cNvPr id="286" name="Text Box 15">
          <a:extLst>
            <a:ext uri="{FF2B5EF4-FFF2-40B4-BE49-F238E27FC236}">
              <a16:creationId xmlns:a16="http://schemas.microsoft.com/office/drawing/2014/main" id="{55FB3D39-6B71-4616-9728-5E6763934817}"/>
            </a:ext>
          </a:extLst>
        </xdr:cNvPr>
        <xdr:cNvSpPr txBox="1">
          <a:spLocks noChangeArrowheads="1"/>
        </xdr:cNvSpPr>
      </xdr:nvSpPr>
      <xdr:spPr bwMode="auto">
        <a:xfrm>
          <a:off x="12011025" y="4770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226</xdr:row>
      <xdr:rowOff>0</xdr:rowOff>
    </xdr:from>
    <xdr:ext cx="85725" cy="197206"/>
    <xdr:sp macro="" textlink="">
      <xdr:nvSpPr>
        <xdr:cNvPr id="287" name="Text Box 15">
          <a:extLst>
            <a:ext uri="{FF2B5EF4-FFF2-40B4-BE49-F238E27FC236}">
              <a16:creationId xmlns:a16="http://schemas.microsoft.com/office/drawing/2014/main" id="{BC78FBE3-49D3-40C5-8880-2B007587E298}"/>
            </a:ext>
          </a:extLst>
        </xdr:cNvPr>
        <xdr:cNvSpPr txBox="1">
          <a:spLocks noChangeArrowheads="1"/>
        </xdr:cNvSpPr>
      </xdr:nvSpPr>
      <xdr:spPr bwMode="auto">
        <a:xfrm>
          <a:off x="9715500" y="53606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226</xdr:row>
      <xdr:rowOff>0</xdr:rowOff>
    </xdr:from>
    <xdr:ext cx="85725" cy="197206"/>
    <xdr:sp macro="" textlink="">
      <xdr:nvSpPr>
        <xdr:cNvPr id="288" name="Text Box 15">
          <a:extLst>
            <a:ext uri="{FF2B5EF4-FFF2-40B4-BE49-F238E27FC236}">
              <a16:creationId xmlns:a16="http://schemas.microsoft.com/office/drawing/2014/main" id="{EAD54E2F-11B5-427B-A81F-CD4B1B6A73CC}"/>
            </a:ext>
          </a:extLst>
        </xdr:cNvPr>
        <xdr:cNvSpPr txBox="1">
          <a:spLocks noChangeArrowheads="1"/>
        </xdr:cNvSpPr>
      </xdr:nvSpPr>
      <xdr:spPr bwMode="auto">
        <a:xfrm>
          <a:off x="9715500" y="53606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226</xdr:row>
      <xdr:rowOff>0</xdr:rowOff>
    </xdr:from>
    <xdr:ext cx="85725" cy="197206"/>
    <xdr:sp macro="" textlink="">
      <xdr:nvSpPr>
        <xdr:cNvPr id="289" name="Text Box 15">
          <a:extLst>
            <a:ext uri="{FF2B5EF4-FFF2-40B4-BE49-F238E27FC236}">
              <a16:creationId xmlns:a16="http://schemas.microsoft.com/office/drawing/2014/main" id="{D2FB7021-31DE-4D33-9AE7-E3D09A0E8F12}"/>
            </a:ext>
          </a:extLst>
        </xdr:cNvPr>
        <xdr:cNvSpPr txBox="1">
          <a:spLocks noChangeArrowheads="1"/>
        </xdr:cNvSpPr>
      </xdr:nvSpPr>
      <xdr:spPr bwMode="auto">
        <a:xfrm>
          <a:off x="10534650" y="53606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226</xdr:row>
      <xdr:rowOff>0</xdr:rowOff>
    </xdr:from>
    <xdr:ext cx="85725" cy="197206"/>
    <xdr:sp macro="" textlink="">
      <xdr:nvSpPr>
        <xdr:cNvPr id="290" name="Text Box 15">
          <a:extLst>
            <a:ext uri="{FF2B5EF4-FFF2-40B4-BE49-F238E27FC236}">
              <a16:creationId xmlns:a16="http://schemas.microsoft.com/office/drawing/2014/main" id="{CDD73A0E-72FA-4628-B940-F890F165E106}"/>
            </a:ext>
          </a:extLst>
        </xdr:cNvPr>
        <xdr:cNvSpPr txBox="1">
          <a:spLocks noChangeArrowheads="1"/>
        </xdr:cNvSpPr>
      </xdr:nvSpPr>
      <xdr:spPr bwMode="auto">
        <a:xfrm>
          <a:off x="12753975" y="53606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226</xdr:row>
      <xdr:rowOff>0</xdr:rowOff>
    </xdr:from>
    <xdr:ext cx="85725" cy="197206"/>
    <xdr:sp macro="" textlink="">
      <xdr:nvSpPr>
        <xdr:cNvPr id="291" name="Text Box 15">
          <a:extLst>
            <a:ext uri="{FF2B5EF4-FFF2-40B4-BE49-F238E27FC236}">
              <a16:creationId xmlns:a16="http://schemas.microsoft.com/office/drawing/2014/main" id="{2A9F5D96-2967-40B7-B5B1-18D0527E130D}"/>
            </a:ext>
          </a:extLst>
        </xdr:cNvPr>
        <xdr:cNvSpPr txBox="1">
          <a:spLocks noChangeArrowheads="1"/>
        </xdr:cNvSpPr>
      </xdr:nvSpPr>
      <xdr:spPr bwMode="auto">
        <a:xfrm>
          <a:off x="9715500" y="53606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227</xdr:row>
      <xdr:rowOff>0</xdr:rowOff>
    </xdr:from>
    <xdr:ext cx="85725" cy="197206"/>
    <xdr:sp macro="" textlink="">
      <xdr:nvSpPr>
        <xdr:cNvPr id="292" name="Text Box 15">
          <a:extLst>
            <a:ext uri="{FF2B5EF4-FFF2-40B4-BE49-F238E27FC236}">
              <a16:creationId xmlns:a16="http://schemas.microsoft.com/office/drawing/2014/main" id="{E0A0C8FD-C621-4F62-A183-EE252E065FB9}"/>
            </a:ext>
          </a:extLst>
        </xdr:cNvPr>
        <xdr:cNvSpPr txBox="1">
          <a:spLocks noChangeArrowheads="1"/>
        </xdr:cNvSpPr>
      </xdr:nvSpPr>
      <xdr:spPr bwMode="auto">
        <a:xfrm>
          <a:off x="9715500" y="53797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228</xdr:row>
      <xdr:rowOff>0</xdr:rowOff>
    </xdr:from>
    <xdr:ext cx="85725" cy="197206"/>
    <xdr:sp macro="" textlink="">
      <xdr:nvSpPr>
        <xdr:cNvPr id="293" name="Text Box 15">
          <a:extLst>
            <a:ext uri="{FF2B5EF4-FFF2-40B4-BE49-F238E27FC236}">
              <a16:creationId xmlns:a16="http://schemas.microsoft.com/office/drawing/2014/main" id="{D7149843-E2DB-4407-B742-39D02A83867F}"/>
            </a:ext>
          </a:extLst>
        </xdr:cNvPr>
        <xdr:cNvSpPr txBox="1">
          <a:spLocks noChangeArrowheads="1"/>
        </xdr:cNvSpPr>
      </xdr:nvSpPr>
      <xdr:spPr bwMode="auto">
        <a:xfrm>
          <a:off x="9715500" y="54035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229</xdr:row>
      <xdr:rowOff>0</xdr:rowOff>
    </xdr:from>
    <xdr:ext cx="85725" cy="197206"/>
    <xdr:sp macro="" textlink="">
      <xdr:nvSpPr>
        <xdr:cNvPr id="294" name="Text Box 15">
          <a:extLst>
            <a:ext uri="{FF2B5EF4-FFF2-40B4-BE49-F238E27FC236}">
              <a16:creationId xmlns:a16="http://schemas.microsoft.com/office/drawing/2014/main" id="{2A6445EC-5008-4912-B5A8-6FA289281D99}"/>
            </a:ext>
          </a:extLst>
        </xdr:cNvPr>
        <xdr:cNvSpPr txBox="1">
          <a:spLocks noChangeArrowheads="1"/>
        </xdr:cNvSpPr>
      </xdr:nvSpPr>
      <xdr:spPr bwMode="auto">
        <a:xfrm>
          <a:off x="9715500" y="5427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230</xdr:row>
      <xdr:rowOff>0</xdr:rowOff>
    </xdr:from>
    <xdr:ext cx="85725" cy="197206"/>
    <xdr:sp macro="" textlink="">
      <xdr:nvSpPr>
        <xdr:cNvPr id="295" name="Text Box 15">
          <a:extLst>
            <a:ext uri="{FF2B5EF4-FFF2-40B4-BE49-F238E27FC236}">
              <a16:creationId xmlns:a16="http://schemas.microsoft.com/office/drawing/2014/main" id="{27A27F1C-4C15-418B-AE4E-E20BA283B85A}"/>
            </a:ext>
          </a:extLst>
        </xdr:cNvPr>
        <xdr:cNvSpPr txBox="1">
          <a:spLocks noChangeArrowheads="1"/>
        </xdr:cNvSpPr>
      </xdr:nvSpPr>
      <xdr:spPr bwMode="auto">
        <a:xfrm>
          <a:off x="9715500" y="54511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231</xdr:row>
      <xdr:rowOff>0</xdr:rowOff>
    </xdr:from>
    <xdr:ext cx="85725" cy="197206"/>
    <xdr:sp macro="" textlink="">
      <xdr:nvSpPr>
        <xdr:cNvPr id="296" name="Text Box 15">
          <a:extLst>
            <a:ext uri="{FF2B5EF4-FFF2-40B4-BE49-F238E27FC236}">
              <a16:creationId xmlns:a16="http://schemas.microsoft.com/office/drawing/2014/main" id="{9AE1320C-22BA-4D4D-B712-664F7652BAEA}"/>
            </a:ext>
          </a:extLst>
        </xdr:cNvPr>
        <xdr:cNvSpPr txBox="1">
          <a:spLocks noChangeArrowheads="1"/>
        </xdr:cNvSpPr>
      </xdr:nvSpPr>
      <xdr:spPr bwMode="auto">
        <a:xfrm>
          <a:off x="9715500" y="54749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232</xdr:row>
      <xdr:rowOff>0</xdr:rowOff>
    </xdr:from>
    <xdr:ext cx="85725" cy="197206"/>
    <xdr:sp macro="" textlink="">
      <xdr:nvSpPr>
        <xdr:cNvPr id="297" name="Text Box 15">
          <a:extLst>
            <a:ext uri="{FF2B5EF4-FFF2-40B4-BE49-F238E27FC236}">
              <a16:creationId xmlns:a16="http://schemas.microsoft.com/office/drawing/2014/main" id="{1834159C-ADAC-4637-AF1A-95D029068CB4}"/>
            </a:ext>
          </a:extLst>
        </xdr:cNvPr>
        <xdr:cNvSpPr txBox="1">
          <a:spLocks noChangeArrowheads="1"/>
        </xdr:cNvSpPr>
      </xdr:nvSpPr>
      <xdr:spPr bwMode="auto">
        <a:xfrm>
          <a:off x="9715500" y="549306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227</xdr:row>
      <xdr:rowOff>0</xdr:rowOff>
    </xdr:from>
    <xdr:ext cx="85725" cy="197206"/>
    <xdr:sp macro="" textlink="">
      <xdr:nvSpPr>
        <xdr:cNvPr id="298" name="Text Box 15">
          <a:extLst>
            <a:ext uri="{FF2B5EF4-FFF2-40B4-BE49-F238E27FC236}">
              <a16:creationId xmlns:a16="http://schemas.microsoft.com/office/drawing/2014/main" id="{3564A171-3B0D-48F9-90CB-B81FD80EE802}"/>
            </a:ext>
          </a:extLst>
        </xdr:cNvPr>
        <xdr:cNvSpPr txBox="1">
          <a:spLocks noChangeArrowheads="1"/>
        </xdr:cNvSpPr>
      </xdr:nvSpPr>
      <xdr:spPr bwMode="auto">
        <a:xfrm>
          <a:off x="9715500" y="53797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228</xdr:row>
      <xdr:rowOff>0</xdr:rowOff>
    </xdr:from>
    <xdr:ext cx="85725" cy="197206"/>
    <xdr:sp macro="" textlink="">
      <xdr:nvSpPr>
        <xdr:cNvPr id="299" name="Text Box 15">
          <a:extLst>
            <a:ext uri="{FF2B5EF4-FFF2-40B4-BE49-F238E27FC236}">
              <a16:creationId xmlns:a16="http://schemas.microsoft.com/office/drawing/2014/main" id="{81080763-8668-4120-80DA-972184E07DBF}"/>
            </a:ext>
          </a:extLst>
        </xdr:cNvPr>
        <xdr:cNvSpPr txBox="1">
          <a:spLocks noChangeArrowheads="1"/>
        </xdr:cNvSpPr>
      </xdr:nvSpPr>
      <xdr:spPr bwMode="auto">
        <a:xfrm>
          <a:off x="9715500" y="54035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227</xdr:row>
      <xdr:rowOff>0</xdr:rowOff>
    </xdr:from>
    <xdr:ext cx="85725" cy="197206"/>
    <xdr:sp macro="" textlink="">
      <xdr:nvSpPr>
        <xdr:cNvPr id="300" name="Text Box 15">
          <a:extLst>
            <a:ext uri="{FF2B5EF4-FFF2-40B4-BE49-F238E27FC236}">
              <a16:creationId xmlns:a16="http://schemas.microsoft.com/office/drawing/2014/main" id="{4C5C94B8-7EC9-4851-8325-F910DD850E91}"/>
            </a:ext>
          </a:extLst>
        </xdr:cNvPr>
        <xdr:cNvSpPr txBox="1">
          <a:spLocks noChangeArrowheads="1"/>
        </xdr:cNvSpPr>
      </xdr:nvSpPr>
      <xdr:spPr bwMode="auto">
        <a:xfrm>
          <a:off x="9715500" y="53797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227</xdr:row>
      <xdr:rowOff>0</xdr:rowOff>
    </xdr:from>
    <xdr:ext cx="85725" cy="197206"/>
    <xdr:sp macro="" textlink="">
      <xdr:nvSpPr>
        <xdr:cNvPr id="301" name="Text Box 15">
          <a:extLst>
            <a:ext uri="{FF2B5EF4-FFF2-40B4-BE49-F238E27FC236}">
              <a16:creationId xmlns:a16="http://schemas.microsoft.com/office/drawing/2014/main" id="{980AD69B-F0FE-4732-9EB4-D950642A0654}"/>
            </a:ext>
          </a:extLst>
        </xdr:cNvPr>
        <xdr:cNvSpPr txBox="1">
          <a:spLocks noChangeArrowheads="1"/>
        </xdr:cNvSpPr>
      </xdr:nvSpPr>
      <xdr:spPr bwMode="auto">
        <a:xfrm>
          <a:off x="9715500" y="53797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228</xdr:row>
      <xdr:rowOff>0</xdr:rowOff>
    </xdr:from>
    <xdr:ext cx="85725" cy="197206"/>
    <xdr:sp macro="" textlink="">
      <xdr:nvSpPr>
        <xdr:cNvPr id="302" name="Text Box 15">
          <a:extLst>
            <a:ext uri="{FF2B5EF4-FFF2-40B4-BE49-F238E27FC236}">
              <a16:creationId xmlns:a16="http://schemas.microsoft.com/office/drawing/2014/main" id="{D97C5CE6-C41E-4972-A5AB-C1240C29AAAA}"/>
            </a:ext>
          </a:extLst>
        </xdr:cNvPr>
        <xdr:cNvSpPr txBox="1">
          <a:spLocks noChangeArrowheads="1"/>
        </xdr:cNvSpPr>
      </xdr:nvSpPr>
      <xdr:spPr bwMode="auto">
        <a:xfrm>
          <a:off x="9715500" y="54035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228</xdr:row>
      <xdr:rowOff>0</xdr:rowOff>
    </xdr:from>
    <xdr:ext cx="85725" cy="197206"/>
    <xdr:sp macro="" textlink="">
      <xdr:nvSpPr>
        <xdr:cNvPr id="303" name="Text Box 15">
          <a:extLst>
            <a:ext uri="{FF2B5EF4-FFF2-40B4-BE49-F238E27FC236}">
              <a16:creationId xmlns:a16="http://schemas.microsoft.com/office/drawing/2014/main" id="{CC9E0AA2-0C40-460C-9BA7-430FF3185757}"/>
            </a:ext>
          </a:extLst>
        </xdr:cNvPr>
        <xdr:cNvSpPr txBox="1">
          <a:spLocks noChangeArrowheads="1"/>
        </xdr:cNvSpPr>
      </xdr:nvSpPr>
      <xdr:spPr bwMode="auto">
        <a:xfrm>
          <a:off x="9715500" y="54035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229</xdr:row>
      <xdr:rowOff>0</xdr:rowOff>
    </xdr:from>
    <xdr:ext cx="85725" cy="197206"/>
    <xdr:sp macro="" textlink="">
      <xdr:nvSpPr>
        <xdr:cNvPr id="304" name="Text Box 15">
          <a:extLst>
            <a:ext uri="{FF2B5EF4-FFF2-40B4-BE49-F238E27FC236}">
              <a16:creationId xmlns:a16="http://schemas.microsoft.com/office/drawing/2014/main" id="{6BE94FC3-269B-42D3-A99B-B416C1BF3EE4}"/>
            </a:ext>
          </a:extLst>
        </xdr:cNvPr>
        <xdr:cNvSpPr txBox="1">
          <a:spLocks noChangeArrowheads="1"/>
        </xdr:cNvSpPr>
      </xdr:nvSpPr>
      <xdr:spPr bwMode="auto">
        <a:xfrm>
          <a:off x="9715500" y="5427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228</xdr:row>
      <xdr:rowOff>0</xdr:rowOff>
    </xdr:from>
    <xdr:ext cx="85725" cy="197206"/>
    <xdr:sp macro="" textlink="">
      <xdr:nvSpPr>
        <xdr:cNvPr id="305" name="Text Box 15">
          <a:extLst>
            <a:ext uri="{FF2B5EF4-FFF2-40B4-BE49-F238E27FC236}">
              <a16:creationId xmlns:a16="http://schemas.microsoft.com/office/drawing/2014/main" id="{835D123F-1F3E-40E8-B2EA-0C19430B9338}"/>
            </a:ext>
          </a:extLst>
        </xdr:cNvPr>
        <xdr:cNvSpPr txBox="1">
          <a:spLocks noChangeArrowheads="1"/>
        </xdr:cNvSpPr>
      </xdr:nvSpPr>
      <xdr:spPr bwMode="auto">
        <a:xfrm>
          <a:off x="9715500" y="54035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228</xdr:row>
      <xdr:rowOff>0</xdr:rowOff>
    </xdr:from>
    <xdr:ext cx="85725" cy="197206"/>
    <xdr:sp macro="" textlink="">
      <xdr:nvSpPr>
        <xdr:cNvPr id="306" name="Text Box 15">
          <a:extLst>
            <a:ext uri="{FF2B5EF4-FFF2-40B4-BE49-F238E27FC236}">
              <a16:creationId xmlns:a16="http://schemas.microsoft.com/office/drawing/2014/main" id="{AAE02229-C072-4975-AC90-4F3061C3DA7B}"/>
            </a:ext>
          </a:extLst>
        </xdr:cNvPr>
        <xdr:cNvSpPr txBox="1">
          <a:spLocks noChangeArrowheads="1"/>
        </xdr:cNvSpPr>
      </xdr:nvSpPr>
      <xdr:spPr bwMode="auto">
        <a:xfrm>
          <a:off x="9715500" y="54035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228</xdr:row>
      <xdr:rowOff>0</xdr:rowOff>
    </xdr:from>
    <xdr:ext cx="85725" cy="197206"/>
    <xdr:sp macro="" textlink="">
      <xdr:nvSpPr>
        <xdr:cNvPr id="307" name="Text Box 15">
          <a:extLst>
            <a:ext uri="{FF2B5EF4-FFF2-40B4-BE49-F238E27FC236}">
              <a16:creationId xmlns:a16="http://schemas.microsoft.com/office/drawing/2014/main" id="{292A9F1C-1D56-4A18-8B7C-B5BE2DABEE30}"/>
            </a:ext>
          </a:extLst>
        </xdr:cNvPr>
        <xdr:cNvSpPr txBox="1">
          <a:spLocks noChangeArrowheads="1"/>
        </xdr:cNvSpPr>
      </xdr:nvSpPr>
      <xdr:spPr bwMode="auto">
        <a:xfrm>
          <a:off x="9715500" y="54035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229</xdr:row>
      <xdr:rowOff>0</xdr:rowOff>
    </xdr:from>
    <xdr:ext cx="85725" cy="197206"/>
    <xdr:sp macro="" textlink="">
      <xdr:nvSpPr>
        <xdr:cNvPr id="308" name="Text Box 15">
          <a:extLst>
            <a:ext uri="{FF2B5EF4-FFF2-40B4-BE49-F238E27FC236}">
              <a16:creationId xmlns:a16="http://schemas.microsoft.com/office/drawing/2014/main" id="{D73D878B-6BE9-4945-9FFD-92CE388AB60B}"/>
            </a:ext>
          </a:extLst>
        </xdr:cNvPr>
        <xdr:cNvSpPr txBox="1">
          <a:spLocks noChangeArrowheads="1"/>
        </xdr:cNvSpPr>
      </xdr:nvSpPr>
      <xdr:spPr bwMode="auto">
        <a:xfrm>
          <a:off x="9715500" y="5427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229</xdr:row>
      <xdr:rowOff>0</xdr:rowOff>
    </xdr:from>
    <xdr:ext cx="85725" cy="197206"/>
    <xdr:sp macro="" textlink="">
      <xdr:nvSpPr>
        <xdr:cNvPr id="309" name="Text Box 15">
          <a:extLst>
            <a:ext uri="{FF2B5EF4-FFF2-40B4-BE49-F238E27FC236}">
              <a16:creationId xmlns:a16="http://schemas.microsoft.com/office/drawing/2014/main" id="{9AC6C76A-F831-4C55-A1F3-40FCCAC14A46}"/>
            </a:ext>
          </a:extLst>
        </xdr:cNvPr>
        <xdr:cNvSpPr txBox="1">
          <a:spLocks noChangeArrowheads="1"/>
        </xdr:cNvSpPr>
      </xdr:nvSpPr>
      <xdr:spPr bwMode="auto">
        <a:xfrm>
          <a:off x="9715500" y="5427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229</xdr:row>
      <xdr:rowOff>0</xdr:rowOff>
    </xdr:from>
    <xdr:ext cx="85725" cy="197206"/>
    <xdr:sp macro="" textlink="">
      <xdr:nvSpPr>
        <xdr:cNvPr id="310" name="Text Box 15">
          <a:extLst>
            <a:ext uri="{FF2B5EF4-FFF2-40B4-BE49-F238E27FC236}">
              <a16:creationId xmlns:a16="http://schemas.microsoft.com/office/drawing/2014/main" id="{0BA327E0-1ACF-4D6E-A5A5-184B585CFC47}"/>
            </a:ext>
          </a:extLst>
        </xdr:cNvPr>
        <xdr:cNvSpPr txBox="1">
          <a:spLocks noChangeArrowheads="1"/>
        </xdr:cNvSpPr>
      </xdr:nvSpPr>
      <xdr:spPr bwMode="auto">
        <a:xfrm>
          <a:off x="9715500" y="5427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229</xdr:row>
      <xdr:rowOff>0</xdr:rowOff>
    </xdr:from>
    <xdr:ext cx="85725" cy="197206"/>
    <xdr:sp macro="" textlink="">
      <xdr:nvSpPr>
        <xdr:cNvPr id="311" name="Text Box 15">
          <a:extLst>
            <a:ext uri="{FF2B5EF4-FFF2-40B4-BE49-F238E27FC236}">
              <a16:creationId xmlns:a16="http://schemas.microsoft.com/office/drawing/2014/main" id="{28A271A0-49B1-4426-84B4-53AD07BE5958}"/>
            </a:ext>
          </a:extLst>
        </xdr:cNvPr>
        <xdr:cNvSpPr txBox="1">
          <a:spLocks noChangeArrowheads="1"/>
        </xdr:cNvSpPr>
      </xdr:nvSpPr>
      <xdr:spPr bwMode="auto">
        <a:xfrm>
          <a:off x="9715500" y="5427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229</xdr:row>
      <xdr:rowOff>0</xdr:rowOff>
    </xdr:from>
    <xdr:ext cx="85725" cy="197206"/>
    <xdr:sp macro="" textlink="">
      <xdr:nvSpPr>
        <xdr:cNvPr id="312" name="Text Box 15">
          <a:extLst>
            <a:ext uri="{FF2B5EF4-FFF2-40B4-BE49-F238E27FC236}">
              <a16:creationId xmlns:a16="http://schemas.microsoft.com/office/drawing/2014/main" id="{4CD36C88-BF2C-41CD-A6FD-FFFC38A56F9A}"/>
            </a:ext>
          </a:extLst>
        </xdr:cNvPr>
        <xdr:cNvSpPr txBox="1">
          <a:spLocks noChangeArrowheads="1"/>
        </xdr:cNvSpPr>
      </xdr:nvSpPr>
      <xdr:spPr bwMode="auto">
        <a:xfrm>
          <a:off x="9715500" y="5427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229</xdr:row>
      <xdr:rowOff>0</xdr:rowOff>
    </xdr:from>
    <xdr:ext cx="85725" cy="197206"/>
    <xdr:sp macro="" textlink="">
      <xdr:nvSpPr>
        <xdr:cNvPr id="313" name="Text Box 15">
          <a:extLst>
            <a:ext uri="{FF2B5EF4-FFF2-40B4-BE49-F238E27FC236}">
              <a16:creationId xmlns:a16="http://schemas.microsoft.com/office/drawing/2014/main" id="{3F8B13F9-9156-4EB7-91A0-CB066993E1B1}"/>
            </a:ext>
          </a:extLst>
        </xdr:cNvPr>
        <xdr:cNvSpPr txBox="1">
          <a:spLocks noChangeArrowheads="1"/>
        </xdr:cNvSpPr>
      </xdr:nvSpPr>
      <xdr:spPr bwMode="auto">
        <a:xfrm>
          <a:off x="9715500" y="5427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230</xdr:row>
      <xdr:rowOff>0</xdr:rowOff>
    </xdr:from>
    <xdr:ext cx="85725" cy="197206"/>
    <xdr:sp macro="" textlink="">
      <xdr:nvSpPr>
        <xdr:cNvPr id="314" name="Text Box 15">
          <a:extLst>
            <a:ext uri="{FF2B5EF4-FFF2-40B4-BE49-F238E27FC236}">
              <a16:creationId xmlns:a16="http://schemas.microsoft.com/office/drawing/2014/main" id="{D2E06896-5BA2-4303-A73D-4C87FA25EF2F}"/>
            </a:ext>
          </a:extLst>
        </xdr:cNvPr>
        <xdr:cNvSpPr txBox="1">
          <a:spLocks noChangeArrowheads="1"/>
        </xdr:cNvSpPr>
      </xdr:nvSpPr>
      <xdr:spPr bwMode="auto">
        <a:xfrm>
          <a:off x="9715500" y="54511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229</xdr:row>
      <xdr:rowOff>0</xdr:rowOff>
    </xdr:from>
    <xdr:ext cx="85725" cy="197206"/>
    <xdr:sp macro="" textlink="">
      <xdr:nvSpPr>
        <xdr:cNvPr id="315" name="Text Box 15">
          <a:extLst>
            <a:ext uri="{FF2B5EF4-FFF2-40B4-BE49-F238E27FC236}">
              <a16:creationId xmlns:a16="http://schemas.microsoft.com/office/drawing/2014/main" id="{8AC019E7-D1EC-4E7E-9E43-938D50D58AFC}"/>
            </a:ext>
          </a:extLst>
        </xdr:cNvPr>
        <xdr:cNvSpPr txBox="1">
          <a:spLocks noChangeArrowheads="1"/>
        </xdr:cNvSpPr>
      </xdr:nvSpPr>
      <xdr:spPr bwMode="auto">
        <a:xfrm>
          <a:off x="9715500" y="5427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229</xdr:row>
      <xdr:rowOff>0</xdr:rowOff>
    </xdr:from>
    <xdr:ext cx="85725" cy="197206"/>
    <xdr:sp macro="" textlink="">
      <xdr:nvSpPr>
        <xdr:cNvPr id="316" name="Text Box 15">
          <a:extLst>
            <a:ext uri="{FF2B5EF4-FFF2-40B4-BE49-F238E27FC236}">
              <a16:creationId xmlns:a16="http://schemas.microsoft.com/office/drawing/2014/main" id="{91E321E2-A4ED-4D33-8269-D5EA40779FEF}"/>
            </a:ext>
          </a:extLst>
        </xdr:cNvPr>
        <xdr:cNvSpPr txBox="1">
          <a:spLocks noChangeArrowheads="1"/>
        </xdr:cNvSpPr>
      </xdr:nvSpPr>
      <xdr:spPr bwMode="auto">
        <a:xfrm>
          <a:off x="9715500" y="5427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229</xdr:row>
      <xdr:rowOff>0</xdr:rowOff>
    </xdr:from>
    <xdr:ext cx="85725" cy="197206"/>
    <xdr:sp macro="" textlink="">
      <xdr:nvSpPr>
        <xdr:cNvPr id="317" name="Text Box 15">
          <a:extLst>
            <a:ext uri="{FF2B5EF4-FFF2-40B4-BE49-F238E27FC236}">
              <a16:creationId xmlns:a16="http://schemas.microsoft.com/office/drawing/2014/main" id="{EBBA6626-AC4A-46C4-949A-492E4A9A5629}"/>
            </a:ext>
          </a:extLst>
        </xdr:cNvPr>
        <xdr:cNvSpPr txBox="1">
          <a:spLocks noChangeArrowheads="1"/>
        </xdr:cNvSpPr>
      </xdr:nvSpPr>
      <xdr:spPr bwMode="auto">
        <a:xfrm>
          <a:off x="9715500" y="5427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230</xdr:row>
      <xdr:rowOff>0</xdr:rowOff>
    </xdr:from>
    <xdr:ext cx="85725" cy="197206"/>
    <xdr:sp macro="" textlink="">
      <xdr:nvSpPr>
        <xdr:cNvPr id="318" name="Text Box 15">
          <a:extLst>
            <a:ext uri="{FF2B5EF4-FFF2-40B4-BE49-F238E27FC236}">
              <a16:creationId xmlns:a16="http://schemas.microsoft.com/office/drawing/2014/main" id="{7B9A7D44-3CD1-4F6A-98D6-7787B6025D9C}"/>
            </a:ext>
          </a:extLst>
        </xdr:cNvPr>
        <xdr:cNvSpPr txBox="1">
          <a:spLocks noChangeArrowheads="1"/>
        </xdr:cNvSpPr>
      </xdr:nvSpPr>
      <xdr:spPr bwMode="auto">
        <a:xfrm>
          <a:off x="9715500" y="54511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230</xdr:row>
      <xdr:rowOff>0</xdr:rowOff>
    </xdr:from>
    <xdr:ext cx="85725" cy="197206"/>
    <xdr:sp macro="" textlink="">
      <xdr:nvSpPr>
        <xdr:cNvPr id="319" name="Text Box 15">
          <a:extLst>
            <a:ext uri="{FF2B5EF4-FFF2-40B4-BE49-F238E27FC236}">
              <a16:creationId xmlns:a16="http://schemas.microsoft.com/office/drawing/2014/main" id="{DCC3C57D-158E-4F6F-8F92-D1A2ED2447F3}"/>
            </a:ext>
          </a:extLst>
        </xdr:cNvPr>
        <xdr:cNvSpPr txBox="1">
          <a:spLocks noChangeArrowheads="1"/>
        </xdr:cNvSpPr>
      </xdr:nvSpPr>
      <xdr:spPr bwMode="auto">
        <a:xfrm>
          <a:off x="9715500" y="54511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230</xdr:row>
      <xdr:rowOff>0</xdr:rowOff>
    </xdr:from>
    <xdr:ext cx="85725" cy="197206"/>
    <xdr:sp macro="" textlink="">
      <xdr:nvSpPr>
        <xdr:cNvPr id="320" name="Text Box 15">
          <a:extLst>
            <a:ext uri="{FF2B5EF4-FFF2-40B4-BE49-F238E27FC236}">
              <a16:creationId xmlns:a16="http://schemas.microsoft.com/office/drawing/2014/main" id="{7C72B8C8-3F78-4157-A307-BD5365CFB347}"/>
            </a:ext>
          </a:extLst>
        </xdr:cNvPr>
        <xdr:cNvSpPr txBox="1">
          <a:spLocks noChangeArrowheads="1"/>
        </xdr:cNvSpPr>
      </xdr:nvSpPr>
      <xdr:spPr bwMode="auto">
        <a:xfrm>
          <a:off x="9715500" y="54511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230</xdr:row>
      <xdr:rowOff>0</xdr:rowOff>
    </xdr:from>
    <xdr:ext cx="85725" cy="197206"/>
    <xdr:sp macro="" textlink="">
      <xdr:nvSpPr>
        <xdr:cNvPr id="321" name="Text Box 15">
          <a:extLst>
            <a:ext uri="{FF2B5EF4-FFF2-40B4-BE49-F238E27FC236}">
              <a16:creationId xmlns:a16="http://schemas.microsoft.com/office/drawing/2014/main" id="{2461D613-78DD-4747-92BF-7CB6E609462F}"/>
            </a:ext>
          </a:extLst>
        </xdr:cNvPr>
        <xdr:cNvSpPr txBox="1">
          <a:spLocks noChangeArrowheads="1"/>
        </xdr:cNvSpPr>
      </xdr:nvSpPr>
      <xdr:spPr bwMode="auto">
        <a:xfrm>
          <a:off x="9715500" y="54511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230</xdr:row>
      <xdr:rowOff>0</xdr:rowOff>
    </xdr:from>
    <xdr:ext cx="85725" cy="197206"/>
    <xdr:sp macro="" textlink="">
      <xdr:nvSpPr>
        <xdr:cNvPr id="322" name="Text Box 15">
          <a:extLst>
            <a:ext uri="{FF2B5EF4-FFF2-40B4-BE49-F238E27FC236}">
              <a16:creationId xmlns:a16="http://schemas.microsoft.com/office/drawing/2014/main" id="{3F142D5B-7D78-45C4-BB33-50887DBA2D00}"/>
            </a:ext>
          </a:extLst>
        </xdr:cNvPr>
        <xdr:cNvSpPr txBox="1">
          <a:spLocks noChangeArrowheads="1"/>
        </xdr:cNvSpPr>
      </xdr:nvSpPr>
      <xdr:spPr bwMode="auto">
        <a:xfrm>
          <a:off x="9715500" y="54511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230</xdr:row>
      <xdr:rowOff>0</xdr:rowOff>
    </xdr:from>
    <xdr:ext cx="85725" cy="197206"/>
    <xdr:sp macro="" textlink="">
      <xdr:nvSpPr>
        <xdr:cNvPr id="323" name="Text Box 15">
          <a:extLst>
            <a:ext uri="{FF2B5EF4-FFF2-40B4-BE49-F238E27FC236}">
              <a16:creationId xmlns:a16="http://schemas.microsoft.com/office/drawing/2014/main" id="{005F863F-CC8E-421F-87A2-B45B98A3C89E}"/>
            </a:ext>
          </a:extLst>
        </xdr:cNvPr>
        <xdr:cNvSpPr txBox="1">
          <a:spLocks noChangeArrowheads="1"/>
        </xdr:cNvSpPr>
      </xdr:nvSpPr>
      <xdr:spPr bwMode="auto">
        <a:xfrm>
          <a:off x="9715500" y="54511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231</xdr:row>
      <xdr:rowOff>0</xdr:rowOff>
    </xdr:from>
    <xdr:ext cx="85725" cy="197206"/>
    <xdr:sp macro="" textlink="">
      <xdr:nvSpPr>
        <xdr:cNvPr id="324" name="Text Box 15">
          <a:extLst>
            <a:ext uri="{FF2B5EF4-FFF2-40B4-BE49-F238E27FC236}">
              <a16:creationId xmlns:a16="http://schemas.microsoft.com/office/drawing/2014/main" id="{43CE28F2-FE98-4E91-8EC8-5732EEF74C71}"/>
            </a:ext>
          </a:extLst>
        </xdr:cNvPr>
        <xdr:cNvSpPr txBox="1">
          <a:spLocks noChangeArrowheads="1"/>
        </xdr:cNvSpPr>
      </xdr:nvSpPr>
      <xdr:spPr bwMode="auto">
        <a:xfrm>
          <a:off x="9715500" y="54749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231</xdr:row>
      <xdr:rowOff>0</xdr:rowOff>
    </xdr:from>
    <xdr:ext cx="85725" cy="197206"/>
    <xdr:sp macro="" textlink="">
      <xdr:nvSpPr>
        <xdr:cNvPr id="325" name="Text Box 15">
          <a:extLst>
            <a:ext uri="{FF2B5EF4-FFF2-40B4-BE49-F238E27FC236}">
              <a16:creationId xmlns:a16="http://schemas.microsoft.com/office/drawing/2014/main" id="{AB8ABFF3-ED03-46B3-933E-4CC64319E128}"/>
            </a:ext>
          </a:extLst>
        </xdr:cNvPr>
        <xdr:cNvSpPr txBox="1">
          <a:spLocks noChangeArrowheads="1"/>
        </xdr:cNvSpPr>
      </xdr:nvSpPr>
      <xdr:spPr bwMode="auto">
        <a:xfrm>
          <a:off x="9715500" y="54749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231</xdr:row>
      <xdr:rowOff>0</xdr:rowOff>
    </xdr:from>
    <xdr:ext cx="85725" cy="197206"/>
    <xdr:sp macro="" textlink="">
      <xdr:nvSpPr>
        <xdr:cNvPr id="326" name="Text Box 15">
          <a:extLst>
            <a:ext uri="{FF2B5EF4-FFF2-40B4-BE49-F238E27FC236}">
              <a16:creationId xmlns:a16="http://schemas.microsoft.com/office/drawing/2014/main" id="{21F4C8CA-3F5B-4E16-9EA8-DE2E9E4DB0C1}"/>
            </a:ext>
          </a:extLst>
        </xdr:cNvPr>
        <xdr:cNvSpPr txBox="1">
          <a:spLocks noChangeArrowheads="1"/>
        </xdr:cNvSpPr>
      </xdr:nvSpPr>
      <xdr:spPr bwMode="auto">
        <a:xfrm>
          <a:off x="9715500" y="54749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231</xdr:row>
      <xdr:rowOff>0</xdr:rowOff>
    </xdr:from>
    <xdr:ext cx="85725" cy="197206"/>
    <xdr:sp macro="" textlink="">
      <xdr:nvSpPr>
        <xdr:cNvPr id="327" name="Text Box 15">
          <a:extLst>
            <a:ext uri="{FF2B5EF4-FFF2-40B4-BE49-F238E27FC236}">
              <a16:creationId xmlns:a16="http://schemas.microsoft.com/office/drawing/2014/main" id="{11E0C955-FAAA-4DF9-99E5-6F13936486E1}"/>
            </a:ext>
          </a:extLst>
        </xdr:cNvPr>
        <xdr:cNvSpPr txBox="1">
          <a:spLocks noChangeArrowheads="1"/>
        </xdr:cNvSpPr>
      </xdr:nvSpPr>
      <xdr:spPr bwMode="auto">
        <a:xfrm>
          <a:off x="9715500" y="54749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231</xdr:row>
      <xdr:rowOff>0</xdr:rowOff>
    </xdr:from>
    <xdr:ext cx="85725" cy="197206"/>
    <xdr:sp macro="" textlink="">
      <xdr:nvSpPr>
        <xdr:cNvPr id="328" name="Text Box 15">
          <a:extLst>
            <a:ext uri="{FF2B5EF4-FFF2-40B4-BE49-F238E27FC236}">
              <a16:creationId xmlns:a16="http://schemas.microsoft.com/office/drawing/2014/main" id="{424FACE6-BEC4-45F8-B966-6310BCF50501}"/>
            </a:ext>
          </a:extLst>
        </xdr:cNvPr>
        <xdr:cNvSpPr txBox="1">
          <a:spLocks noChangeArrowheads="1"/>
        </xdr:cNvSpPr>
      </xdr:nvSpPr>
      <xdr:spPr bwMode="auto">
        <a:xfrm>
          <a:off x="9715500" y="54749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231</xdr:row>
      <xdr:rowOff>0</xdr:rowOff>
    </xdr:from>
    <xdr:ext cx="85725" cy="197206"/>
    <xdr:sp macro="" textlink="">
      <xdr:nvSpPr>
        <xdr:cNvPr id="329" name="Text Box 15">
          <a:extLst>
            <a:ext uri="{FF2B5EF4-FFF2-40B4-BE49-F238E27FC236}">
              <a16:creationId xmlns:a16="http://schemas.microsoft.com/office/drawing/2014/main" id="{F86709B4-5ABC-4AEC-BC64-CF928CFC428B}"/>
            </a:ext>
          </a:extLst>
        </xdr:cNvPr>
        <xdr:cNvSpPr txBox="1">
          <a:spLocks noChangeArrowheads="1"/>
        </xdr:cNvSpPr>
      </xdr:nvSpPr>
      <xdr:spPr bwMode="auto">
        <a:xfrm>
          <a:off x="9715500" y="54749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231</xdr:row>
      <xdr:rowOff>0</xdr:rowOff>
    </xdr:from>
    <xdr:ext cx="85725" cy="197206"/>
    <xdr:sp macro="" textlink="">
      <xdr:nvSpPr>
        <xdr:cNvPr id="330" name="Text Box 15">
          <a:extLst>
            <a:ext uri="{FF2B5EF4-FFF2-40B4-BE49-F238E27FC236}">
              <a16:creationId xmlns:a16="http://schemas.microsoft.com/office/drawing/2014/main" id="{4D23EFA2-6489-48CE-9E66-A4A08F3ABD0C}"/>
            </a:ext>
          </a:extLst>
        </xdr:cNvPr>
        <xdr:cNvSpPr txBox="1">
          <a:spLocks noChangeArrowheads="1"/>
        </xdr:cNvSpPr>
      </xdr:nvSpPr>
      <xdr:spPr bwMode="auto">
        <a:xfrm>
          <a:off x="9715500" y="54749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232</xdr:row>
      <xdr:rowOff>0</xdr:rowOff>
    </xdr:from>
    <xdr:ext cx="85725" cy="197206"/>
    <xdr:sp macro="" textlink="">
      <xdr:nvSpPr>
        <xdr:cNvPr id="331" name="Text Box 15">
          <a:extLst>
            <a:ext uri="{FF2B5EF4-FFF2-40B4-BE49-F238E27FC236}">
              <a16:creationId xmlns:a16="http://schemas.microsoft.com/office/drawing/2014/main" id="{2EBEDEA9-AFDC-45E2-A2D4-0A26FFD2F6F4}"/>
            </a:ext>
          </a:extLst>
        </xdr:cNvPr>
        <xdr:cNvSpPr txBox="1">
          <a:spLocks noChangeArrowheads="1"/>
        </xdr:cNvSpPr>
      </xdr:nvSpPr>
      <xdr:spPr bwMode="auto">
        <a:xfrm>
          <a:off x="9715500" y="549306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231</xdr:row>
      <xdr:rowOff>0</xdr:rowOff>
    </xdr:from>
    <xdr:ext cx="85725" cy="197206"/>
    <xdr:sp macro="" textlink="">
      <xdr:nvSpPr>
        <xdr:cNvPr id="332" name="Text Box 15">
          <a:extLst>
            <a:ext uri="{FF2B5EF4-FFF2-40B4-BE49-F238E27FC236}">
              <a16:creationId xmlns:a16="http://schemas.microsoft.com/office/drawing/2014/main" id="{0B5F8D06-64A6-42FE-B068-BF1CAE595B3C}"/>
            </a:ext>
          </a:extLst>
        </xdr:cNvPr>
        <xdr:cNvSpPr txBox="1">
          <a:spLocks noChangeArrowheads="1"/>
        </xdr:cNvSpPr>
      </xdr:nvSpPr>
      <xdr:spPr bwMode="auto">
        <a:xfrm>
          <a:off x="9715500" y="54749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231</xdr:row>
      <xdr:rowOff>0</xdr:rowOff>
    </xdr:from>
    <xdr:ext cx="85725" cy="197206"/>
    <xdr:sp macro="" textlink="">
      <xdr:nvSpPr>
        <xdr:cNvPr id="333" name="Text Box 15">
          <a:extLst>
            <a:ext uri="{FF2B5EF4-FFF2-40B4-BE49-F238E27FC236}">
              <a16:creationId xmlns:a16="http://schemas.microsoft.com/office/drawing/2014/main" id="{48E5226E-16DE-4AAB-B0A4-3701A647096C}"/>
            </a:ext>
          </a:extLst>
        </xdr:cNvPr>
        <xdr:cNvSpPr txBox="1">
          <a:spLocks noChangeArrowheads="1"/>
        </xdr:cNvSpPr>
      </xdr:nvSpPr>
      <xdr:spPr bwMode="auto">
        <a:xfrm>
          <a:off x="9715500" y="54749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231</xdr:row>
      <xdr:rowOff>0</xdr:rowOff>
    </xdr:from>
    <xdr:ext cx="85725" cy="197206"/>
    <xdr:sp macro="" textlink="">
      <xdr:nvSpPr>
        <xdr:cNvPr id="334" name="Text Box 15">
          <a:extLst>
            <a:ext uri="{FF2B5EF4-FFF2-40B4-BE49-F238E27FC236}">
              <a16:creationId xmlns:a16="http://schemas.microsoft.com/office/drawing/2014/main" id="{D2DA9732-9922-4E65-A3FF-E8B23DC5E25D}"/>
            </a:ext>
          </a:extLst>
        </xdr:cNvPr>
        <xdr:cNvSpPr txBox="1">
          <a:spLocks noChangeArrowheads="1"/>
        </xdr:cNvSpPr>
      </xdr:nvSpPr>
      <xdr:spPr bwMode="auto">
        <a:xfrm>
          <a:off x="9715500" y="54749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232</xdr:row>
      <xdr:rowOff>0</xdr:rowOff>
    </xdr:from>
    <xdr:ext cx="85725" cy="197206"/>
    <xdr:sp macro="" textlink="">
      <xdr:nvSpPr>
        <xdr:cNvPr id="335" name="Text Box 15">
          <a:extLst>
            <a:ext uri="{FF2B5EF4-FFF2-40B4-BE49-F238E27FC236}">
              <a16:creationId xmlns:a16="http://schemas.microsoft.com/office/drawing/2014/main" id="{FD09A780-1518-4AB9-9B84-5984864B1BDA}"/>
            </a:ext>
          </a:extLst>
        </xdr:cNvPr>
        <xdr:cNvSpPr txBox="1">
          <a:spLocks noChangeArrowheads="1"/>
        </xdr:cNvSpPr>
      </xdr:nvSpPr>
      <xdr:spPr bwMode="auto">
        <a:xfrm>
          <a:off x="9715500" y="549306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232</xdr:row>
      <xdr:rowOff>0</xdr:rowOff>
    </xdr:from>
    <xdr:ext cx="85725" cy="197206"/>
    <xdr:sp macro="" textlink="">
      <xdr:nvSpPr>
        <xdr:cNvPr id="336" name="Text Box 15">
          <a:extLst>
            <a:ext uri="{FF2B5EF4-FFF2-40B4-BE49-F238E27FC236}">
              <a16:creationId xmlns:a16="http://schemas.microsoft.com/office/drawing/2014/main" id="{75A34FAF-4376-45D8-9607-5D6A79D3C3A0}"/>
            </a:ext>
          </a:extLst>
        </xdr:cNvPr>
        <xdr:cNvSpPr txBox="1">
          <a:spLocks noChangeArrowheads="1"/>
        </xdr:cNvSpPr>
      </xdr:nvSpPr>
      <xdr:spPr bwMode="auto">
        <a:xfrm>
          <a:off x="9715500" y="549306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232</xdr:row>
      <xdr:rowOff>0</xdr:rowOff>
    </xdr:from>
    <xdr:ext cx="85725" cy="197206"/>
    <xdr:sp macro="" textlink="">
      <xdr:nvSpPr>
        <xdr:cNvPr id="337" name="Text Box 15">
          <a:extLst>
            <a:ext uri="{FF2B5EF4-FFF2-40B4-BE49-F238E27FC236}">
              <a16:creationId xmlns:a16="http://schemas.microsoft.com/office/drawing/2014/main" id="{B7F5B0C9-9EF1-4EEE-A8E2-B1FFA4C64050}"/>
            </a:ext>
          </a:extLst>
        </xdr:cNvPr>
        <xdr:cNvSpPr txBox="1">
          <a:spLocks noChangeArrowheads="1"/>
        </xdr:cNvSpPr>
      </xdr:nvSpPr>
      <xdr:spPr bwMode="auto">
        <a:xfrm>
          <a:off x="9715500" y="549306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240632</xdr:colOff>
      <xdr:row>230</xdr:row>
      <xdr:rowOff>60158</xdr:rowOff>
    </xdr:from>
    <xdr:ext cx="85725" cy="197206"/>
    <xdr:sp macro="" textlink="">
      <xdr:nvSpPr>
        <xdr:cNvPr id="338" name="Text Box 15">
          <a:extLst>
            <a:ext uri="{FF2B5EF4-FFF2-40B4-BE49-F238E27FC236}">
              <a16:creationId xmlns:a16="http://schemas.microsoft.com/office/drawing/2014/main" id="{3F447B00-DE4A-4520-852D-CE8BD7649D33}"/>
            </a:ext>
          </a:extLst>
        </xdr:cNvPr>
        <xdr:cNvSpPr txBox="1">
          <a:spLocks noChangeArrowheads="1"/>
        </xdr:cNvSpPr>
      </xdr:nvSpPr>
      <xdr:spPr bwMode="auto">
        <a:xfrm>
          <a:off x="10775282" y="54571733"/>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227</xdr:row>
      <xdr:rowOff>0</xdr:rowOff>
    </xdr:from>
    <xdr:ext cx="85725" cy="197206"/>
    <xdr:sp macro="" textlink="">
      <xdr:nvSpPr>
        <xdr:cNvPr id="339" name="Text Box 15">
          <a:extLst>
            <a:ext uri="{FF2B5EF4-FFF2-40B4-BE49-F238E27FC236}">
              <a16:creationId xmlns:a16="http://schemas.microsoft.com/office/drawing/2014/main" id="{F90CF3BE-A12A-4EEB-8F2B-31EBB12E2229}"/>
            </a:ext>
          </a:extLst>
        </xdr:cNvPr>
        <xdr:cNvSpPr txBox="1">
          <a:spLocks noChangeArrowheads="1"/>
        </xdr:cNvSpPr>
      </xdr:nvSpPr>
      <xdr:spPr bwMode="auto">
        <a:xfrm>
          <a:off x="10534650" y="53797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228</xdr:row>
      <xdr:rowOff>0</xdr:rowOff>
    </xdr:from>
    <xdr:ext cx="85725" cy="197206"/>
    <xdr:sp macro="" textlink="">
      <xdr:nvSpPr>
        <xdr:cNvPr id="340" name="Text Box 15">
          <a:extLst>
            <a:ext uri="{FF2B5EF4-FFF2-40B4-BE49-F238E27FC236}">
              <a16:creationId xmlns:a16="http://schemas.microsoft.com/office/drawing/2014/main" id="{5E220CF3-E00A-4798-BC4D-BEF3809C2F0F}"/>
            </a:ext>
          </a:extLst>
        </xdr:cNvPr>
        <xdr:cNvSpPr txBox="1">
          <a:spLocks noChangeArrowheads="1"/>
        </xdr:cNvSpPr>
      </xdr:nvSpPr>
      <xdr:spPr bwMode="auto">
        <a:xfrm>
          <a:off x="10534650" y="54035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229</xdr:row>
      <xdr:rowOff>0</xdr:rowOff>
    </xdr:from>
    <xdr:ext cx="85725" cy="197206"/>
    <xdr:sp macro="" textlink="">
      <xdr:nvSpPr>
        <xdr:cNvPr id="341" name="Text Box 15">
          <a:extLst>
            <a:ext uri="{FF2B5EF4-FFF2-40B4-BE49-F238E27FC236}">
              <a16:creationId xmlns:a16="http://schemas.microsoft.com/office/drawing/2014/main" id="{37AEB0BF-E0B8-4DBB-8FD6-59EA52D19A0C}"/>
            </a:ext>
          </a:extLst>
        </xdr:cNvPr>
        <xdr:cNvSpPr txBox="1">
          <a:spLocks noChangeArrowheads="1"/>
        </xdr:cNvSpPr>
      </xdr:nvSpPr>
      <xdr:spPr bwMode="auto">
        <a:xfrm>
          <a:off x="10534650" y="5427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229</xdr:row>
      <xdr:rowOff>0</xdr:rowOff>
    </xdr:from>
    <xdr:ext cx="85725" cy="197206"/>
    <xdr:sp macro="" textlink="">
      <xdr:nvSpPr>
        <xdr:cNvPr id="342" name="Text Box 15">
          <a:extLst>
            <a:ext uri="{FF2B5EF4-FFF2-40B4-BE49-F238E27FC236}">
              <a16:creationId xmlns:a16="http://schemas.microsoft.com/office/drawing/2014/main" id="{C14BBD84-D56B-451E-83D0-5CA3A51CF35B}"/>
            </a:ext>
          </a:extLst>
        </xdr:cNvPr>
        <xdr:cNvSpPr txBox="1">
          <a:spLocks noChangeArrowheads="1"/>
        </xdr:cNvSpPr>
      </xdr:nvSpPr>
      <xdr:spPr bwMode="auto">
        <a:xfrm>
          <a:off x="10534650" y="5427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230</xdr:row>
      <xdr:rowOff>0</xdr:rowOff>
    </xdr:from>
    <xdr:ext cx="85725" cy="197206"/>
    <xdr:sp macro="" textlink="">
      <xdr:nvSpPr>
        <xdr:cNvPr id="343" name="Text Box 15">
          <a:extLst>
            <a:ext uri="{FF2B5EF4-FFF2-40B4-BE49-F238E27FC236}">
              <a16:creationId xmlns:a16="http://schemas.microsoft.com/office/drawing/2014/main" id="{25FDE4AE-5035-4797-A38D-4C3D0CEC6A2A}"/>
            </a:ext>
          </a:extLst>
        </xdr:cNvPr>
        <xdr:cNvSpPr txBox="1">
          <a:spLocks noChangeArrowheads="1"/>
        </xdr:cNvSpPr>
      </xdr:nvSpPr>
      <xdr:spPr bwMode="auto">
        <a:xfrm>
          <a:off x="10534650" y="54511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230</xdr:row>
      <xdr:rowOff>0</xdr:rowOff>
    </xdr:from>
    <xdr:ext cx="85725" cy="197206"/>
    <xdr:sp macro="" textlink="">
      <xdr:nvSpPr>
        <xdr:cNvPr id="344" name="Text Box 15">
          <a:extLst>
            <a:ext uri="{FF2B5EF4-FFF2-40B4-BE49-F238E27FC236}">
              <a16:creationId xmlns:a16="http://schemas.microsoft.com/office/drawing/2014/main" id="{A8A151A2-6808-453A-8C28-103B9966FD0D}"/>
            </a:ext>
          </a:extLst>
        </xdr:cNvPr>
        <xdr:cNvSpPr txBox="1">
          <a:spLocks noChangeArrowheads="1"/>
        </xdr:cNvSpPr>
      </xdr:nvSpPr>
      <xdr:spPr bwMode="auto">
        <a:xfrm>
          <a:off x="10534650" y="54511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231</xdr:row>
      <xdr:rowOff>0</xdr:rowOff>
    </xdr:from>
    <xdr:ext cx="85725" cy="197206"/>
    <xdr:sp macro="" textlink="">
      <xdr:nvSpPr>
        <xdr:cNvPr id="345" name="Text Box 15">
          <a:extLst>
            <a:ext uri="{FF2B5EF4-FFF2-40B4-BE49-F238E27FC236}">
              <a16:creationId xmlns:a16="http://schemas.microsoft.com/office/drawing/2014/main" id="{57E59898-FD1E-4664-80E6-BAB2EAD586E9}"/>
            </a:ext>
          </a:extLst>
        </xdr:cNvPr>
        <xdr:cNvSpPr txBox="1">
          <a:spLocks noChangeArrowheads="1"/>
        </xdr:cNvSpPr>
      </xdr:nvSpPr>
      <xdr:spPr bwMode="auto">
        <a:xfrm>
          <a:off x="10534650" y="54749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231</xdr:row>
      <xdr:rowOff>0</xdr:rowOff>
    </xdr:from>
    <xdr:ext cx="85725" cy="197206"/>
    <xdr:sp macro="" textlink="">
      <xdr:nvSpPr>
        <xdr:cNvPr id="346" name="Text Box 15">
          <a:extLst>
            <a:ext uri="{FF2B5EF4-FFF2-40B4-BE49-F238E27FC236}">
              <a16:creationId xmlns:a16="http://schemas.microsoft.com/office/drawing/2014/main" id="{0893497C-0142-4D5E-87B4-3B59B1764B7E}"/>
            </a:ext>
          </a:extLst>
        </xdr:cNvPr>
        <xdr:cNvSpPr txBox="1">
          <a:spLocks noChangeArrowheads="1"/>
        </xdr:cNvSpPr>
      </xdr:nvSpPr>
      <xdr:spPr bwMode="auto">
        <a:xfrm>
          <a:off x="10534650" y="54749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232</xdr:row>
      <xdr:rowOff>0</xdr:rowOff>
    </xdr:from>
    <xdr:ext cx="85725" cy="197206"/>
    <xdr:sp macro="" textlink="">
      <xdr:nvSpPr>
        <xdr:cNvPr id="347" name="Text Box 15">
          <a:extLst>
            <a:ext uri="{FF2B5EF4-FFF2-40B4-BE49-F238E27FC236}">
              <a16:creationId xmlns:a16="http://schemas.microsoft.com/office/drawing/2014/main" id="{0FD59BA0-BC2C-4273-8347-7D6E30AE4E9C}"/>
            </a:ext>
          </a:extLst>
        </xdr:cNvPr>
        <xdr:cNvSpPr txBox="1">
          <a:spLocks noChangeArrowheads="1"/>
        </xdr:cNvSpPr>
      </xdr:nvSpPr>
      <xdr:spPr bwMode="auto">
        <a:xfrm>
          <a:off x="10534650" y="549306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227</xdr:row>
      <xdr:rowOff>0</xdr:rowOff>
    </xdr:from>
    <xdr:ext cx="85725" cy="197206"/>
    <xdr:sp macro="" textlink="">
      <xdr:nvSpPr>
        <xdr:cNvPr id="348" name="Text Box 15">
          <a:extLst>
            <a:ext uri="{FF2B5EF4-FFF2-40B4-BE49-F238E27FC236}">
              <a16:creationId xmlns:a16="http://schemas.microsoft.com/office/drawing/2014/main" id="{8A0D2910-B112-452F-B734-E2FD8792E1A3}"/>
            </a:ext>
          </a:extLst>
        </xdr:cNvPr>
        <xdr:cNvSpPr txBox="1">
          <a:spLocks noChangeArrowheads="1"/>
        </xdr:cNvSpPr>
      </xdr:nvSpPr>
      <xdr:spPr bwMode="auto">
        <a:xfrm>
          <a:off x="12753975" y="53797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228</xdr:row>
      <xdr:rowOff>0</xdr:rowOff>
    </xdr:from>
    <xdr:ext cx="85725" cy="197206"/>
    <xdr:sp macro="" textlink="">
      <xdr:nvSpPr>
        <xdr:cNvPr id="349" name="Text Box 15">
          <a:extLst>
            <a:ext uri="{FF2B5EF4-FFF2-40B4-BE49-F238E27FC236}">
              <a16:creationId xmlns:a16="http://schemas.microsoft.com/office/drawing/2014/main" id="{FA8783A0-6067-4590-B07C-E10740077D5E}"/>
            </a:ext>
          </a:extLst>
        </xdr:cNvPr>
        <xdr:cNvSpPr txBox="1">
          <a:spLocks noChangeArrowheads="1"/>
        </xdr:cNvSpPr>
      </xdr:nvSpPr>
      <xdr:spPr bwMode="auto">
        <a:xfrm>
          <a:off x="12753975" y="54035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229</xdr:row>
      <xdr:rowOff>0</xdr:rowOff>
    </xdr:from>
    <xdr:ext cx="85725" cy="197206"/>
    <xdr:sp macro="" textlink="">
      <xdr:nvSpPr>
        <xdr:cNvPr id="350" name="Text Box 15">
          <a:extLst>
            <a:ext uri="{FF2B5EF4-FFF2-40B4-BE49-F238E27FC236}">
              <a16:creationId xmlns:a16="http://schemas.microsoft.com/office/drawing/2014/main" id="{5052B8E0-BDFC-4CA5-8265-74450ED77D47}"/>
            </a:ext>
          </a:extLst>
        </xdr:cNvPr>
        <xdr:cNvSpPr txBox="1">
          <a:spLocks noChangeArrowheads="1"/>
        </xdr:cNvSpPr>
      </xdr:nvSpPr>
      <xdr:spPr bwMode="auto">
        <a:xfrm>
          <a:off x="12753975" y="5427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229</xdr:row>
      <xdr:rowOff>0</xdr:rowOff>
    </xdr:from>
    <xdr:ext cx="85725" cy="197206"/>
    <xdr:sp macro="" textlink="">
      <xdr:nvSpPr>
        <xdr:cNvPr id="351" name="Text Box 15">
          <a:extLst>
            <a:ext uri="{FF2B5EF4-FFF2-40B4-BE49-F238E27FC236}">
              <a16:creationId xmlns:a16="http://schemas.microsoft.com/office/drawing/2014/main" id="{05B4398B-D832-4F1E-B265-AD1653A9BB92}"/>
            </a:ext>
          </a:extLst>
        </xdr:cNvPr>
        <xdr:cNvSpPr txBox="1">
          <a:spLocks noChangeArrowheads="1"/>
        </xdr:cNvSpPr>
      </xdr:nvSpPr>
      <xdr:spPr bwMode="auto">
        <a:xfrm>
          <a:off x="12753975" y="5427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230</xdr:row>
      <xdr:rowOff>0</xdr:rowOff>
    </xdr:from>
    <xdr:ext cx="85725" cy="197206"/>
    <xdr:sp macro="" textlink="">
      <xdr:nvSpPr>
        <xdr:cNvPr id="352" name="Text Box 15">
          <a:extLst>
            <a:ext uri="{FF2B5EF4-FFF2-40B4-BE49-F238E27FC236}">
              <a16:creationId xmlns:a16="http://schemas.microsoft.com/office/drawing/2014/main" id="{31F7078C-53D3-4CEB-841B-8B473F2DDF0E}"/>
            </a:ext>
          </a:extLst>
        </xdr:cNvPr>
        <xdr:cNvSpPr txBox="1">
          <a:spLocks noChangeArrowheads="1"/>
        </xdr:cNvSpPr>
      </xdr:nvSpPr>
      <xdr:spPr bwMode="auto">
        <a:xfrm>
          <a:off x="12753975" y="54511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230</xdr:row>
      <xdr:rowOff>0</xdr:rowOff>
    </xdr:from>
    <xdr:ext cx="85725" cy="197206"/>
    <xdr:sp macro="" textlink="">
      <xdr:nvSpPr>
        <xdr:cNvPr id="353" name="Text Box 15">
          <a:extLst>
            <a:ext uri="{FF2B5EF4-FFF2-40B4-BE49-F238E27FC236}">
              <a16:creationId xmlns:a16="http://schemas.microsoft.com/office/drawing/2014/main" id="{61BBF0F7-CD09-45E5-B8DC-7105C9BD60BB}"/>
            </a:ext>
          </a:extLst>
        </xdr:cNvPr>
        <xdr:cNvSpPr txBox="1">
          <a:spLocks noChangeArrowheads="1"/>
        </xdr:cNvSpPr>
      </xdr:nvSpPr>
      <xdr:spPr bwMode="auto">
        <a:xfrm>
          <a:off x="12753975" y="54511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231</xdr:row>
      <xdr:rowOff>0</xdr:rowOff>
    </xdr:from>
    <xdr:ext cx="85725" cy="197206"/>
    <xdr:sp macro="" textlink="">
      <xdr:nvSpPr>
        <xdr:cNvPr id="354" name="Text Box 15">
          <a:extLst>
            <a:ext uri="{FF2B5EF4-FFF2-40B4-BE49-F238E27FC236}">
              <a16:creationId xmlns:a16="http://schemas.microsoft.com/office/drawing/2014/main" id="{61C617D5-FB7C-4B4E-8A4D-FC1FA4657D6C}"/>
            </a:ext>
          </a:extLst>
        </xdr:cNvPr>
        <xdr:cNvSpPr txBox="1">
          <a:spLocks noChangeArrowheads="1"/>
        </xdr:cNvSpPr>
      </xdr:nvSpPr>
      <xdr:spPr bwMode="auto">
        <a:xfrm>
          <a:off x="12753975" y="54749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231</xdr:row>
      <xdr:rowOff>0</xdr:rowOff>
    </xdr:from>
    <xdr:ext cx="85725" cy="197206"/>
    <xdr:sp macro="" textlink="">
      <xdr:nvSpPr>
        <xdr:cNvPr id="355" name="Text Box 15">
          <a:extLst>
            <a:ext uri="{FF2B5EF4-FFF2-40B4-BE49-F238E27FC236}">
              <a16:creationId xmlns:a16="http://schemas.microsoft.com/office/drawing/2014/main" id="{C63254D9-2FC5-4A65-98C8-F2EB58B51F4A}"/>
            </a:ext>
          </a:extLst>
        </xdr:cNvPr>
        <xdr:cNvSpPr txBox="1">
          <a:spLocks noChangeArrowheads="1"/>
        </xdr:cNvSpPr>
      </xdr:nvSpPr>
      <xdr:spPr bwMode="auto">
        <a:xfrm>
          <a:off x="12753975" y="54749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232</xdr:row>
      <xdr:rowOff>0</xdr:rowOff>
    </xdr:from>
    <xdr:ext cx="85725" cy="197206"/>
    <xdr:sp macro="" textlink="">
      <xdr:nvSpPr>
        <xdr:cNvPr id="356" name="Text Box 15">
          <a:extLst>
            <a:ext uri="{FF2B5EF4-FFF2-40B4-BE49-F238E27FC236}">
              <a16:creationId xmlns:a16="http://schemas.microsoft.com/office/drawing/2014/main" id="{3A76DEF0-BD38-45ED-8B85-B3BEC109CAB8}"/>
            </a:ext>
          </a:extLst>
        </xdr:cNvPr>
        <xdr:cNvSpPr txBox="1">
          <a:spLocks noChangeArrowheads="1"/>
        </xdr:cNvSpPr>
      </xdr:nvSpPr>
      <xdr:spPr bwMode="auto">
        <a:xfrm>
          <a:off x="12753975" y="549306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357" name="Text Box 15">
          <a:extLst>
            <a:ext uri="{FF2B5EF4-FFF2-40B4-BE49-F238E27FC236}">
              <a16:creationId xmlns:a16="http://schemas.microsoft.com/office/drawing/2014/main" id="{1A3F17D1-FE92-4E3C-B0F4-E8254E609142}"/>
            </a:ext>
          </a:extLst>
        </xdr:cNvPr>
        <xdr:cNvSpPr txBox="1">
          <a:spLocks noChangeArrowheads="1"/>
        </xdr:cNvSpPr>
      </xdr:nvSpPr>
      <xdr:spPr bwMode="auto">
        <a:xfrm>
          <a:off x="12011025" y="11668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85725" cy="197206"/>
    <xdr:sp macro="" textlink="">
      <xdr:nvSpPr>
        <xdr:cNvPr id="358" name="Text Box 15">
          <a:extLst>
            <a:ext uri="{FF2B5EF4-FFF2-40B4-BE49-F238E27FC236}">
              <a16:creationId xmlns:a16="http://schemas.microsoft.com/office/drawing/2014/main" id="{2DF630B7-5921-4A22-A8AF-F8D34FF17B3E}"/>
            </a:ext>
          </a:extLst>
        </xdr:cNvPr>
        <xdr:cNvSpPr txBox="1">
          <a:spLocks noChangeArrowheads="1"/>
        </xdr:cNvSpPr>
      </xdr:nvSpPr>
      <xdr:spPr bwMode="auto">
        <a:xfrm>
          <a:off x="12011025" y="1190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85725" cy="197206"/>
    <xdr:sp macro="" textlink="">
      <xdr:nvSpPr>
        <xdr:cNvPr id="359" name="Text Box 15">
          <a:extLst>
            <a:ext uri="{FF2B5EF4-FFF2-40B4-BE49-F238E27FC236}">
              <a16:creationId xmlns:a16="http://schemas.microsoft.com/office/drawing/2014/main" id="{B9D4FF4C-3197-4D84-9F1E-8387CAA21BC7}"/>
            </a:ext>
          </a:extLst>
        </xdr:cNvPr>
        <xdr:cNvSpPr txBox="1">
          <a:spLocks noChangeArrowheads="1"/>
        </xdr:cNvSpPr>
      </xdr:nvSpPr>
      <xdr:spPr bwMode="auto">
        <a:xfrm>
          <a:off x="12011025" y="12144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85725" cy="197206"/>
    <xdr:sp macro="" textlink="">
      <xdr:nvSpPr>
        <xdr:cNvPr id="360" name="Text Box 15">
          <a:extLst>
            <a:ext uri="{FF2B5EF4-FFF2-40B4-BE49-F238E27FC236}">
              <a16:creationId xmlns:a16="http://schemas.microsoft.com/office/drawing/2014/main" id="{2AA76597-DF17-49DA-8E9E-084CB515E006}"/>
            </a:ext>
          </a:extLst>
        </xdr:cNvPr>
        <xdr:cNvSpPr txBox="1">
          <a:spLocks noChangeArrowheads="1"/>
        </xdr:cNvSpPr>
      </xdr:nvSpPr>
      <xdr:spPr bwMode="auto">
        <a:xfrm>
          <a:off x="12011025" y="12144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85725" cy="197206"/>
    <xdr:sp macro="" textlink="">
      <xdr:nvSpPr>
        <xdr:cNvPr id="361" name="Text Box 15">
          <a:extLst>
            <a:ext uri="{FF2B5EF4-FFF2-40B4-BE49-F238E27FC236}">
              <a16:creationId xmlns:a16="http://schemas.microsoft.com/office/drawing/2014/main" id="{164DF4A2-C0A2-4500-A958-216A540C9151}"/>
            </a:ext>
          </a:extLst>
        </xdr:cNvPr>
        <xdr:cNvSpPr txBox="1">
          <a:spLocks noChangeArrowheads="1"/>
        </xdr:cNvSpPr>
      </xdr:nvSpPr>
      <xdr:spPr bwMode="auto">
        <a:xfrm>
          <a:off x="12011025" y="1238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85725" cy="197206"/>
    <xdr:sp macro="" textlink="">
      <xdr:nvSpPr>
        <xdr:cNvPr id="362" name="Text Box 15">
          <a:extLst>
            <a:ext uri="{FF2B5EF4-FFF2-40B4-BE49-F238E27FC236}">
              <a16:creationId xmlns:a16="http://schemas.microsoft.com/office/drawing/2014/main" id="{93225109-57EA-4243-A876-1002891B28C7}"/>
            </a:ext>
          </a:extLst>
        </xdr:cNvPr>
        <xdr:cNvSpPr txBox="1">
          <a:spLocks noChangeArrowheads="1"/>
        </xdr:cNvSpPr>
      </xdr:nvSpPr>
      <xdr:spPr bwMode="auto">
        <a:xfrm>
          <a:off x="12011025" y="1238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52</xdr:row>
      <xdr:rowOff>0</xdr:rowOff>
    </xdr:from>
    <xdr:ext cx="85725" cy="197206"/>
    <xdr:sp macro="" textlink="">
      <xdr:nvSpPr>
        <xdr:cNvPr id="363" name="Text Box 15">
          <a:extLst>
            <a:ext uri="{FF2B5EF4-FFF2-40B4-BE49-F238E27FC236}">
              <a16:creationId xmlns:a16="http://schemas.microsoft.com/office/drawing/2014/main" id="{7FF99B75-2032-4419-8090-8D982C8781D5}"/>
            </a:ext>
          </a:extLst>
        </xdr:cNvPr>
        <xdr:cNvSpPr txBox="1">
          <a:spLocks noChangeArrowheads="1"/>
        </xdr:cNvSpPr>
      </xdr:nvSpPr>
      <xdr:spPr bwMode="auto">
        <a:xfrm>
          <a:off x="12011025" y="12620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52</xdr:row>
      <xdr:rowOff>0</xdr:rowOff>
    </xdr:from>
    <xdr:ext cx="85725" cy="197206"/>
    <xdr:sp macro="" textlink="">
      <xdr:nvSpPr>
        <xdr:cNvPr id="364" name="Text Box 15">
          <a:extLst>
            <a:ext uri="{FF2B5EF4-FFF2-40B4-BE49-F238E27FC236}">
              <a16:creationId xmlns:a16="http://schemas.microsoft.com/office/drawing/2014/main" id="{C0FAE1DC-BB07-4B2F-B200-F06D70594B5F}"/>
            </a:ext>
          </a:extLst>
        </xdr:cNvPr>
        <xdr:cNvSpPr txBox="1">
          <a:spLocks noChangeArrowheads="1"/>
        </xdr:cNvSpPr>
      </xdr:nvSpPr>
      <xdr:spPr bwMode="auto">
        <a:xfrm>
          <a:off x="12011025" y="12620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53</xdr:row>
      <xdr:rowOff>0</xdr:rowOff>
    </xdr:from>
    <xdr:ext cx="85725" cy="197206"/>
    <xdr:sp macro="" textlink="">
      <xdr:nvSpPr>
        <xdr:cNvPr id="365" name="Text Box 15">
          <a:extLst>
            <a:ext uri="{FF2B5EF4-FFF2-40B4-BE49-F238E27FC236}">
              <a16:creationId xmlns:a16="http://schemas.microsoft.com/office/drawing/2014/main" id="{60EB6955-D0AE-4B3C-B5A6-6DD195B30B16}"/>
            </a:ext>
          </a:extLst>
        </xdr:cNvPr>
        <xdr:cNvSpPr txBox="1">
          <a:spLocks noChangeArrowheads="1"/>
        </xdr:cNvSpPr>
      </xdr:nvSpPr>
      <xdr:spPr bwMode="auto">
        <a:xfrm>
          <a:off x="12011025" y="12858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53</xdr:row>
      <xdr:rowOff>0</xdr:rowOff>
    </xdr:from>
    <xdr:ext cx="85725" cy="197206"/>
    <xdr:sp macro="" textlink="">
      <xdr:nvSpPr>
        <xdr:cNvPr id="366" name="Text Box 15">
          <a:extLst>
            <a:ext uri="{FF2B5EF4-FFF2-40B4-BE49-F238E27FC236}">
              <a16:creationId xmlns:a16="http://schemas.microsoft.com/office/drawing/2014/main" id="{78219C49-A484-446D-A6B3-C90FEBE66D39}"/>
            </a:ext>
          </a:extLst>
        </xdr:cNvPr>
        <xdr:cNvSpPr txBox="1">
          <a:spLocks noChangeArrowheads="1"/>
        </xdr:cNvSpPr>
      </xdr:nvSpPr>
      <xdr:spPr bwMode="auto">
        <a:xfrm>
          <a:off x="12011025" y="12858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53</xdr:row>
      <xdr:rowOff>0</xdr:rowOff>
    </xdr:from>
    <xdr:ext cx="85725" cy="197206"/>
    <xdr:sp macro="" textlink="">
      <xdr:nvSpPr>
        <xdr:cNvPr id="367" name="Text Box 15">
          <a:extLst>
            <a:ext uri="{FF2B5EF4-FFF2-40B4-BE49-F238E27FC236}">
              <a16:creationId xmlns:a16="http://schemas.microsoft.com/office/drawing/2014/main" id="{BAE4A82F-46A2-44DF-A408-5D7545F4287C}"/>
            </a:ext>
          </a:extLst>
        </xdr:cNvPr>
        <xdr:cNvSpPr txBox="1">
          <a:spLocks noChangeArrowheads="1"/>
        </xdr:cNvSpPr>
      </xdr:nvSpPr>
      <xdr:spPr bwMode="auto">
        <a:xfrm>
          <a:off x="12011025" y="12858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53</xdr:row>
      <xdr:rowOff>0</xdr:rowOff>
    </xdr:from>
    <xdr:ext cx="85725" cy="197206"/>
    <xdr:sp macro="" textlink="">
      <xdr:nvSpPr>
        <xdr:cNvPr id="368" name="Text Box 15">
          <a:extLst>
            <a:ext uri="{FF2B5EF4-FFF2-40B4-BE49-F238E27FC236}">
              <a16:creationId xmlns:a16="http://schemas.microsoft.com/office/drawing/2014/main" id="{8FF226C4-7F3A-4B65-84EE-CF583416B514}"/>
            </a:ext>
          </a:extLst>
        </xdr:cNvPr>
        <xdr:cNvSpPr txBox="1">
          <a:spLocks noChangeArrowheads="1"/>
        </xdr:cNvSpPr>
      </xdr:nvSpPr>
      <xdr:spPr bwMode="auto">
        <a:xfrm>
          <a:off x="12011025" y="12858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85725" cy="197206"/>
    <xdr:sp macro="" textlink="">
      <xdr:nvSpPr>
        <xdr:cNvPr id="369" name="Text Box 15">
          <a:extLst>
            <a:ext uri="{FF2B5EF4-FFF2-40B4-BE49-F238E27FC236}">
              <a16:creationId xmlns:a16="http://schemas.microsoft.com/office/drawing/2014/main" id="{BDAD0745-2366-4A4B-AD31-F630A7F2BDC1}"/>
            </a:ext>
          </a:extLst>
        </xdr:cNvPr>
        <xdr:cNvSpPr txBox="1">
          <a:spLocks noChangeArrowheads="1"/>
        </xdr:cNvSpPr>
      </xdr:nvSpPr>
      <xdr:spPr bwMode="auto">
        <a:xfrm>
          <a:off x="12011025" y="13096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85725" cy="197206"/>
    <xdr:sp macro="" textlink="">
      <xdr:nvSpPr>
        <xdr:cNvPr id="370" name="Text Box 15">
          <a:extLst>
            <a:ext uri="{FF2B5EF4-FFF2-40B4-BE49-F238E27FC236}">
              <a16:creationId xmlns:a16="http://schemas.microsoft.com/office/drawing/2014/main" id="{7221DA0D-5DEF-4AFC-A2D0-D2CAC6D0EE30}"/>
            </a:ext>
          </a:extLst>
        </xdr:cNvPr>
        <xdr:cNvSpPr txBox="1">
          <a:spLocks noChangeArrowheads="1"/>
        </xdr:cNvSpPr>
      </xdr:nvSpPr>
      <xdr:spPr bwMode="auto">
        <a:xfrm>
          <a:off x="12011025" y="13096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85725" cy="197206"/>
    <xdr:sp macro="" textlink="">
      <xdr:nvSpPr>
        <xdr:cNvPr id="371" name="Text Box 15">
          <a:extLst>
            <a:ext uri="{FF2B5EF4-FFF2-40B4-BE49-F238E27FC236}">
              <a16:creationId xmlns:a16="http://schemas.microsoft.com/office/drawing/2014/main" id="{85AB2CF7-2D3B-474D-B67A-5EFFFEEC4D46}"/>
            </a:ext>
          </a:extLst>
        </xdr:cNvPr>
        <xdr:cNvSpPr txBox="1">
          <a:spLocks noChangeArrowheads="1"/>
        </xdr:cNvSpPr>
      </xdr:nvSpPr>
      <xdr:spPr bwMode="auto">
        <a:xfrm>
          <a:off x="12011025" y="13335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85725" cy="197206"/>
    <xdr:sp macro="" textlink="">
      <xdr:nvSpPr>
        <xdr:cNvPr id="372" name="Text Box 15">
          <a:extLst>
            <a:ext uri="{FF2B5EF4-FFF2-40B4-BE49-F238E27FC236}">
              <a16:creationId xmlns:a16="http://schemas.microsoft.com/office/drawing/2014/main" id="{58242863-0DF5-4D6C-96A6-E253D222CF62}"/>
            </a:ext>
          </a:extLst>
        </xdr:cNvPr>
        <xdr:cNvSpPr txBox="1">
          <a:spLocks noChangeArrowheads="1"/>
        </xdr:cNvSpPr>
      </xdr:nvSpPr>
      <xdr:spPr bwMode="auto">
        <a:xfrm>
          <a:off x="12011025" y="13335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85725" cy="197206"/>
    <xdr:sp macro="" textlink="">
      <xdr:nvSpPr>
        <xdr:cNvPr id="373" name="Text Box 15">
          <a:extLst>
            <a:ext uri="{FF2B5EF4-FFF2-40B4-BE49-F238E27FC236}">
              <a16:creationId xmlns:a16="http://schemas.microsoft.com/office/drawing/2014/main" id="{D9794964-8E86-4D77-984E-D1DF0112E095}"/>
            </a:ext>
          </a:extLst>
        </xdr:cNvPr>
        <xdr:cNvSpPr txBox="1">
          <a:spLocks noChangeArrowheads="1"/>
        </xdr:cNvSpPr>
      </xdr:nvSpPr>
      <xdr:spPr bwMode="auto">
        <a:xfrm>
          <a:off x="12011025" y="13573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85725" cy="197206"/>
    <xdr:sp macro="" textlink="">
      <xdr:nvSpPr>
        <xdr:cNvPr id="374" name="Text Box 15">
          <a:extLst>
            <a:ext uri="{FF2B5EF4-FFF2-40B4-BE49-F238E27FC236}">
              <a16:creationId xmlns:a16="http://schemas.microsoft.com/office/drawing/2014/main" id="{E805AD03-144F-4038-B9BA-7E44E9D26E69}"/>
            </a:ext>
          </a:extLst>
        </xdr:cNvPr>
        <xdr:cNvSpPr txBox="1">
          <a:spLocks noChangeArrowheads="1"/>
        </xdr:cNvSpPr>
      </xdr:nvSpPr>
      <xdr:spPr bwMode="auto">
        <a:xfrm>
          <a:off x="12011025" y="13573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85725" cy="197206"/>
    <xdr:sp macro="" textlink="">
      <xdr:nvSpPr>
        <xdr:cNvPr id="375" name="Text Box 15">
          <a:extLst>
            <a:ext uri="{FF2B5EF4-FFF2-40B4-BE49-F238E27FC236}">
              <a16:creationId xmlns:a16="http://schemas.microsoft.com/office/drawing/2014/main" id="{23E62E74-C8EA-4687-BAAE-0EBD24708082}"/>
            </a:ext>
          </a:extLst>
        </xdr:cNvPr>
        <xdr:cNvSpPr txBox="1">
          <a:spLocks noChangeArrowheads="1"/>
        </xdr:cNvSpPr>
      </xdr:nvSpPr>
      <xdr:spPr bwMode="auto">
        <a:xfrm>
          <a:off x="12011025" y="13811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85725" cy="197206"/>
    <xdr:sp macro="" textlink="">
      <xdr:nvSpPr>
        <xdr:cNvPr id="376" name="Text Box 15">
          <a:extLst>
            <a:ext uri="{FF2B5EF4-FFF2-40B4-BE49-F238E27FC236}">
              <a16:creationId xmlns:a16="http://schemas.microsoft.com/office/drawing/2014/main" id="{31933844-4F26-4945-9347-E4AE604B1352}"/>
            </a:ext>
          </a:extLst>
        </xdr:cNvPr>
        <xdr:cNvSpPr txBox="1">
          <a:spLocks noChangeArrowheads="1"/>
        </xdr:cNvSpPr>
      </xdr:nvSpPr>
      <xdr:spPr bwMode="auto">
        <a:xfrm>
          <a:off x="12011025" y="13811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58</xdr:row>
      <xdr:rowOff>0</xdr:rowOff>
    </xdr:from>
    <xdr:ext cx="85725" cy="197206"/>
    <xdr:sp macro="" textlink="">
      <xdr:nvSpPr>
        <xdr:cNvPr id="377" name="Text Box 15">
          <a:extLst>
            <a:ext uri="{FF2B5EF4-FFF2-40B4-BE49-F238E27FC236}">
              <a16:creationId xmlns:a16="http://schemas.microsoft.com/office/drawing/2014/main" id="{67B0234C-2383-491E-B33D-EA1CE52A81D7}"/>
            </a:ext>
          </a:extLst>
        </xdr:cNvPr>
        <xdr:cNvSpPr txBox="1">
          <a:spLocks noChangeArrowheads="1"/>
        </xdr:cNvSpPr>
      </xdr:nvSpPr>
      <xdr:spPr bwMode="auto">
        <a:xfrm>
          <a:off x="12011025" y="14049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58</xdr:row>
      <xdr:rowOff>0</xdr:rowOff>
    </xdr:from>
    <xdr:ext cx="85725" cy="197206"/>
    <xdr:sp macro="" textlink="">
      <xdr:nvSpPr>
        <xdr:cNvPr id="378" name="Text Box 15">
          <a:extLst>
            <a:ext uri="{FF2B5EF4-FFF2-40B4-BE49-F238E27FC236}">
              <a16:creationId xmlns:a16="http://schemas.microsoft.com/office/drawing/2014/main" id="{5C15C2AA-51F5-41D9-B53F-38FD2148B9FD}"/>
            </a:ext>
          </a:extLst>
        </xdr:cNvPr>
        <xdr:cNvSpPr txBox="1">
          <a:spLocks noChangeArrowheads="1"/>
        </xdr:cNvSpPr>
      </xdr:nvSpPr>
      <xdr:spPr bwMode="auto">
        <a:xfrm>
          <a:off x="12011025" y="14049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59</xdr:row>
      <xdr:rowOff>0</xdr:rowOff>
    </xdr:from>
    <xdr:ext cx="85725" cy="197206"/>
    <xdr:sp macro="" textlink="">
      <xdr:nvSpPr>
        <xdr:cNvPr id="379" name="Text Box 15">
          <a:extLst>
            <a:ext uri="{FF2B5EF4-FFF2-40B4-BE49-F238E27FC236}">
              <a16:creationId xmlns:a16="http://schemas.microsoft.com/office/drawing/2014/main" id="{C9B5D515-0094-4EC0-ADB6-EF87998BB743}"/>
            </a:ext>
          </a:extLst>
        </xdr:cNvPr>
        <xdr:cNvSpPr txBox="1">
          <a:spLocks noChangeArrowheads="1"/>
        </xdr:cNvSpPr>
      </xdr:nvSpPr>
      <xdr:spPr bwMode="auto">
        <a:xfrm>
          <a:off x="12011025" y="14287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59</xdr:row>
      <xdr:rowOff>0</xdr:rowOff>
    </xdr:from>
    <xdr:ext cx="85725" cy="197206"/>
    <xdr:sp macro="" textlink="">
      <xdr:nvSpPr>
        <xdr:cNvPr id="380" name="Text Box 15">
          <a:extLst>
            <a:ext uri="{FF2B5EF4-FFF2-40B4-BE49-F238E27FC236}">
              <a16:creationId xmlns:a16="http://schemas.microsoft.com/office/drawing/2014/main" id="{B0E00386-B369-4F9A-B6CA-FB9BBA4154B2}"/>
            </a:ext>
          </a:extLst>
        </xdr:cNvPr>
        <xdr:cNvSpPr txBox="1">
          <a:spLocks noChangeArrowheads="1"/>
        </xdr:cNvSpPr>
      </xdr:nvSpPr>
      <xdr:spPr bwMode="auto">
        <a:xfrm>
          <a:off x="12011025" y="14287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85725" cy="197206"/>
    <xdr:sp macro="" textlink="">
      <xdr:nvSpPr>
        <xdr:cNvPr id="381" name="Text Box 15">
          <a:extLst>
            <a:ext uri="{FF2B5EF4-FFF2-40B4-BE49-F238E27FC236}">
              <a16:creationId xmlns:a16="http://schemas.microsoft.com/office/drawing/2014/main" id="{F2ED91CE-ECF0-4D19-87A4-909D7EB9F4CE}"/>
            </a:ext>
          </a:extLst>
        </xdr:cNvPr>
        <xdr:cNvSpPr txBox="1">
          <a:spLocks noChangeArrowheads="1"/>
        </xdr:cNvSpPr>
      </xdr:nvSpPr>
      <xdr:spPr bwMode="auto">
        <a:xfrm>
          <a:off x="12011025" y="14525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85725" cy="197206"/>
    <xdr:sp macro="" textlink="">
      <xdr:nvSpPr>
        <xdr:cNvPr id="382" name="Text Box 15">
          <a:extLst>
            <a:ext uri="{FF2B5EF4-FFF2-40B4-BE49-F238E27FC236}">
              <a16:creationId xmlns:a16="http://schemas.microsoft.com/office/drawing/2014/main" id="{A60923FE-6522-4D40-86A3-5116C99B6FFA}"/>
            </a:ext>
          </a:extLst>
        </xdr:cNvPr>
        <xdr:cNvSpPr txBox="1">
          <a:spLocks noChangeArrowheads="1"/>
        </xdr:cNvSpPr>
      </xdr:nvSpPr>
      <xdr:spPr bwMode="auto">
        <a:xfrm>
          <a:off x="12011025" y="14525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85725" cy="197206"/>
    <xdr:sp macro="" textlink="">
      <xdr:nvSpPr>
        <xdr:cNvPr id="383" name="Text Box 15">
          <a:extLst>
            <a:ext uri="{FF2B5EF4-FFF2-40B4-BE49-F238E27FC236}">
              <a16:creationId xmlns:a16="http://schemas.microsoft.com/office/drawing/2014/main" id="{24E829C7-557B-4110-AC69-A5440E96456B}"/>
            </a:ext>
          </a:extLst>
        </xdr:cNvPr>
        <xdr:cNvSpPr txBox="1">
          <a:spLocks noChangeArrowheads="1"/>
        </xdr:cNvSpPr>
      </xdr:nvSpPr>
      <xdr:spPr bwMode="auto">
        <a:xfrm>
          <a:off x="12011025" y="14763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85725" cy="197206"/>
    <xdr:sp macro="" textlink="">
      <xdr:nvSpPr>
        <xdr:cNvPr id="384" name="Text Box 15">
          <a:extLst>
            <a:ext uri="{FF2B5EF4-FFF2-40B4-BE49-F238E27FC236}">
              <a16:creationId xmlns:a16="http://schemas.microsoft.com/office/drawing/2014/main" id="{1B1DBA1A-3E0E-47F9-A706-E8435AF1436A}"/>
            </a:ext>
          </a:extLst>
        </xdr:cNvPr>
        <xdr:cNvSpPr txBox="1">
          <a:spLocks noChangeArrowheads="1"/>
        </xdr:cNvSpPr>
      </xdr:nvSpPr>
      <xdr:spPr bwMode="auto">
        <a:xfrm>
          <a:off x="12011025" y="14763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85725" cy="197206"/>
    <xdr:sp macro="" textlink="">
      <xdr:nvSpPr>
        <xdr:cNvPr id="385" name="Text Box 15">
          <a:extLst>
            <a:ext uri="{FF2B5EF4-FFF2-40B4-BE49-F238E27FC236}">
              <a16:creationId xmlns:a16="http://schemas.microsoft.com/office/drawing/2014/main" id="{D7F5414F-AB7C-4F29-8970-E8EAC50D5876}"/>
            </a:ext>
          </a:extLst>
        </xdr:cNvPr>
        <xdr:cNvSpPr txBox="1">
          <a:spLocks noChangeArrowheads="1"/>
        </xdr:cNvSpPr>
      </xdr:nvSpPr>
      <xdr:spPr bwMode="auto">
        <a:xfrm>
          <a:off x="12011025" y="15001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85725" cy="197206"/>
    <xdr:sp macro="" textlink="">
      <xdr:nvSpPr>
        <xdr:cNvPr id="386" name="Text Box 15">
          <a:extLst>
            <a:ext uri="{FF2B5EF4-FFF2-40B4-BE49-F238E27FC236}">
              <a16:creationId xmlns:a16="http://schemas.microsoft.com/office/drawing/2014/main" id="{B1B2D1AD-10CF-46A8-BDD5-A37BB6317712}"/>
            </a:ext>
          </a:extLst>
        </xdr:cNvPr>
        <xdr:cNvSpPr txBox="1">
          <a:spLocks noChangeArrowheads="1"/>
        </xdr:cNvSpPr>
      </xdr:nvSpPr>
      <xdr:spPr bwMode="auto">
        <a:xfrm>
          <a:off x="12011025" y="15001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85725" cy="197206"/>
    <xdr:sp macro="" textlink="">
      <xdr:nvSpPr>
        <xdr:cNvPr id="387" name="Text Box 15">
          <a:extLst>
            <a:ext uri="{FF2B5EF4-FFF2-40B4-BE49-F238E27FC236}">
              <a16:creationId xmlns:a16="http://schemas.microsoft.com/office/drawing/2014/main" id="{BFE79F7C-3784-417C-97AF-A3FCFE3F7965}"/>
            </a:ext>
          </a:extLst>
        </xdr:cNvPr>
        <xdr:cNvSpPr txBox="1">
          <a:spLocks noChangeArrowheads="1"/>
        </xdr:cNvSpPr>
      </xdr:nvSpPr>
      <xdr:spPr bwMode="auto">
        <a:xfrm>
          <a:off x="12011025" y="1524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388" name="Text Box 15">
          <a:extLst>
            <a:ext uri="{FF2B5EF4-FFF2-40B4-BE49-F238E27FC236}">
              <a16:creationId xmlns:a16="http://schemas.microsoft.com/office/drawing/2014/main" id="{A06D1B91-D032-4185-818F-6425A4A7A407}"/>
            </a:ext>
          </a:extLst>
        </xdr:cNvPr>
        <xdr:cNvSpPr txBox="1">
          <a:spLocks noChangeArrowheads="1"/>
        </xdr:cNvSpPr>
      </xdr:nvSpPr>
      <xdr:spPr bwMode="auto">
        <a:xfrm>
          <a:off x="12011025"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85725" cy="197206"/>
    <xdr:sp macro="" textlink="">
      <xdr:nvSpPr>
        <xdr:cNvPr id="389" name="Text Box 15">
          <a:extLst>
            <a:ext uri="{FF2B5EF4-FFF2-40B4-BE49-F238E27FC236}">
              <a16:creationId xmlns:a16="http://schemas.microsoft.com/office/drawing/2014/main" id="{FCD7DE09-6286-47CD-837B-9C05CB1FFEEA}"/>
            </a:ext>
          </a:extLst>
        </xdr:cNvPr>
        <xdr:cNvSpPr txBox="1">
          <a:spLocks noChangeArrowheads="1"/>
        </xdr:cNvSpPr>
      </xdr:nvSpPr>
      <xdr:spPr bwMode="auto">
        <a:xfrm>
          <a:off x="12011025" y="1614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85725" cy="197206"/>
    <xdr:sp macro="" textlink="">
      <xdr:nvSpPr>
        <xdr:cNvPr id="390" name="Text Box 15">
          <a:extLst>
            <a:ext uri="{FF2B5EF4-FFF2-40B4-BE49-F238E27FC236}">
              <a16:creationId xmlns:a16="http://schemas.microsoft.com/office/drawing/2014/main" id="{633A40BA-10E8-4498-8FC9-D9FDACEF54A0}"/>
            </a:ext>
          </a:extLst>
        </xdr:cNvPr>
        <xdr:cNvSpPr txBox="1">
          <a:spLocks noChangeArrowheads="1"/>
        </xdr:cNvSpPr>
      </xdr:nvSpPr>
      <xdr:spPr bwMode="auto">
        <a:xfrm>
          <a:off x="12011025" y="1638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85725" cy="197206"/>
    <xdr:sp macro="" textlink="">
      <xdr:nvSpPr>
        <xdr:cNvPr id="391" name="Text Box 15">
          <a:extLst>
            <a:ext uri="{FF2B5EF4-FFF2-40B4-BE49-F238E27FC236}">
              <a16:creationId xmlns:a16="http://schemas.microsoft.com/office/drawing/2014/main" id="{1072B242-122A-48D3-ABAA-A6F82DC6CEBD}"/>
            </a:ext>
          </a:extLst>
        </xdr:cNvPr>
        <xdr:cNvSpPr txBox="1">
          <a:spLocks noChangeArrowheads="1"/>
        </xdr:cNvSpPr>
      </xdr:nvSpPr>
      <xdr:spPr bwMode="auto">
        <a:xfrm>
          <a:off x="12011025" y="1638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85725" cy="197206"/>
    <xdr:sp macro="" textlink="">
      <xdr:nvSpPr>
        <xdr:cNvPr id="392" name="Text Box 15">
          <a:extLst>
            <a:ext uri="{FF2B5EF4-FFF2-40B4-BE49-F238E27FC236}">
              <a16:creationId xmlns:a16="http://schemas.microsoft.com/office/drawing/2014/main" id="{5A186D4F-506B-458A-A6F8-EFA6D7D88A68}"/>
            </a:ext>
          </a:extLst>
        </xdr:cNvPr>
        <xdr:cNvSpPr txBox="1">
          <a:spLocks noChangeArrowheads="1"/>
        </xdr:cNvSpPr>
      </xdr:nvSpPr>
      <xdr:spPr bwMode="auto">
        <a:xfrm>
          <a:off x="12011025" y="1662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85725" cy="197206"/>
    <xdr:sp macro="" textlink="">
      <xdr:nvSpPr>
        <xdr:cNvPr id="393" name="Text Box 15">
          <a:extLst>
            <a:ext uri="{FF2B5EF4-FFF2-40B4-BE49-F238E27FC236}">
              <a16:creationId xmlns:a16="http://schemas.microsoft.com/office/drawing/2014/main" id="{6858F0C6-913B-4DBD-8201-C301720E3744}"/>
            </a:ext>
          </a:extLst>
        </xdr:cNvPr>
        <xdr:cNvSpPr txBox="1">
          <a:spLocks noChangeArrowheads="1"/>
        </xdr:cNvSpPr>
      </xdr:nvSpPr>
      <xdr:spPr bwMode="auto">
        <a:xfrm>
          <a:off x="12011025" y="1662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70</xdr:row>
      <xdr:rowOff>0</xdr:rowOff>
    </xdr:from>
    <xdr:ext cx="85725" cy="197206"/>
    <xdr:sp macro="" textlink="">
      <xdr:nvSpPr>
        <xdr:cNvPr id="394" name="Text Box 15">
          <a:extLst>
            <a:ext uri="{FF2B5EF4-FFF2-40B4-BE49-F238E27FC236}">
              <a16:creationId xmlns:a16="http://schemas.microsoft.com/office/drawing/2014/main" id="{1B491237-795B-47D3-95BC-2F2588D1F8C5}"/>
            </a:ext>
          </a:extLst>
        </xdr:cNvPr>
        <xdr:cNvSpPr txBox="1">
          <a:spLocks noChangeArrowheads="1"/>
        </xdr:cNvSpPr>
      </xdr:nvSpPr>
      <xdr:spPr bwMode="auto">
        <a:xfrm>
          <a:off x="12011025" y="1685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70</xdr:row>
      <xdr:rowOff>0</xdr:rowOff>
    </xdr:from>
    <xdr:ext cx="85725" cy="197206"/>
    <xdr:sp macro="" textlink="">
      <xdr:nvSpPr>
        <xdr:cNvPr id="395" name="Text Box 15">
          <a:extLst>
            <a:ext uri="{FF2B5EF4-FFF2-40B4-BE49-F238E27FC236}">
              <a16:creationId xmlns:a16="http://schemas.microsoft.com/office/drawing/2014/main" id="{CD0516EE-E925-464C-9C35-9D69209E3C2B}"/>
            </a:ext>
          </a:extLst>
        </xdr:cNvPr>
        <xdr:cNvSpPr txBox="1">
          <a:spLocks noChangeArrowheads="1"/>
        </xdr:cNvSpPr>
      </xdr:nvSpPr>
      <xdr:spPr bwMode="auto">
        <a:xfrm>
          <a:off x="12011025" y="1685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396" name="Text Box 15">
          <a:extLst>
            <a:ext uri="{FF2B5EF4-FFF2-40B4-BE49-F238E27FC236}">
              <a16:creationId xmlns:a16="http://schemas.microsoft.com/office/drawing/2014/main" id="{9B35FB29-C4D3-403D-8B3A-8B560BA868A4}"/>
            </a:ext>
          </a:extLst>
        </xdr:cNvPr>
        <xdr:cNvSpPr txBox="1">
          <a:spLocks noChangeArrowheads="1"/>
        </xdr:cNvSpPr>
      </xdr:nvSpPr>
      <xdr:spPr bwMode="auto">
        <a:xfrm>
          <a:off x="12011025"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397" name="Text Box 15">
          <a:extLst>
            <a:ext uri="{FF2B5EF4-FFF2-40B4-BE49-F238E27FC236}">
              <a16:creationId xmlns:a16="http://schemas.microsoft.com/office/drawing/2014/main" id="{BC759C3E-74B2-44D4-8F48-38E37728CD0E}"/>
            </a:ext>
          </a:extLst>
        </xdr:cNvPr>
        <xdr:cNvSpPr txBox="1">
          <a:spLocks noChangeArrowheads="1"/>
        </xdr:cNvSpPr>
      </xdr:nvSpPr>
      <xdr:spPr bwMode="auto">
        <a:xfrm>
          <a:off x="12011025"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85725" cy="197206"/>
    <xdr:sp macro="" textlink="">
      <xdr:nvSpPr>
        <xdr:cNvPr id="398" name="Text Box 15">
          <a:extLst>
            <a:ext uri="{FF2B5EF4-FFF2-40B4-BE49-F238E27FC236}">
              <a16:creationId xmlns:a16="http://schemas.microsoft.com/office/drawing/2014/main" id="{95368C1A-5278-4692-8A3B-9D84957C51CD}"/>
            </a:ext>
          </a:extLst>
        </xdr:cNvPr>
        <xdr:cNvSpPr txBox="1">
          <a:spLocks noChangeArrowheads="1"/>
        </xdr:cNvSpPr>
      </xdr:nvSpPr>
      <xdr:spPr bwMode="auto">
        <a:xfrm>
          <a:off x="12011025" y="1733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85725" cy="197206"/>
    <xdr:sp macro="" textlink="">
      <xdr:nvSpPr>
        <xdr:cNvPr id="399" name="Text Box 15">
          <a:extLst>
            <a:ext uri="{FF2B5EF4-FFF2-40B4-BE49-F238E27FC236}">
              <a16:creationId xmlns:a16="http://schemas.microsoft.com/office/drawing/2014/main" id="{12208A95-68EE-4B23-B8ED-C864ABF02301}"/>
            </a:ext>
          </a:extLst>
        </xdr:cNvPr>
        <xdr:cNvSpPr txBox="1">
          <a:spLocks noChangeArrowheads="1"/>
        </xdr:cNvSpPr>
      </xdr:nvSpPr>
      <xdr:spPr bwMode="auto">
        <a:xfrm>
          <a:off x="12011025" y="1733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85725" cy="197206"/>
    <xdr:sp macro="" textlink="">
      <xdr:nvSpPr>
        <xdr:cNvPr id="400" name="Text Box 15">
          <a:extLst>
            <a:ext uri="{FF2B5EF4-FFF2-40B4-BE49-F238E27FC236}">
              <a16:creationId xmlns:a16="http://schemas.microsoft.com/office/drawing/2014/main" id="{90930BF4-379D-4F76-8A5B-D10CF8CABCD9}"/>
            </a:ext>
          </a:extLst>
        </xdr:cNvPr>
        <xdr:cNvSpPr txBox="1">
          <a:spLocks noChangeArrowheads="1"/>
        </xdr:cNvSpPr>
      </xdr:nvSpPr>
      <xdr:spPr bwMode="auto">
        <a:xfrm>
          <a:off x="12011025" y="1757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85725" cy="197206"/>
    <xdr:sp macro="" textlink="">
      <xdr:nvSpPr>
        <xdr:cNvPr id="401" name="Text Box 15">
          <a:extLst>
            <a:ext uri="{FF2B5EF4-FFF2-40B4-BE49-F238E27FC236}">
              <a16:creationId xmlns:a16="http://schemas.microsoft.com/office/drawing/2014/main" id="{49F9807A-6D2B-41E4-B70E-18E035D3A60B}"/>
            </a:ext>
          </a:extLst>
        </xdr:cNvPr>
        <xdr:cNvSpPr txBox="1">
          <a:spLocks noChangeArrowheads="1"/>
        </xdr:cNvSpPr>
      </xdr:nvSpPr>
      <xdr:spPr bwMode="auto">
        <a:xfrm>
          <a:off x="12011025" y="1757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85725" cy="197206"/>
    <xdr:sp macro="" textlink="">
      <xdr:nvSpPr>
        <xdr:cNvPr id="402" name="Text Box 15">
          <a:extLst>
            <a:ext uri="{FF2B5EF4-FFF2-40B4-BE49-F238E27FC236}">
              <a16:creationId xmlns:a16="http://schemas.microsoft.com/office/drawing/2014/main" id="{4C1298B7-B690-4064-B110-DF8F15575898}"/>
            </a:ext>
          </a:extLst>
        </xdr:cNvPr>
        <xdr:cNvSpPr txBox="1">
          <a:spLocks noChangeArrowheads="1"/>
        </xdr:cNvSpPr>
      </xdr:nvSpPr>
      <xdr:spPr bwMode="auto">
        <a:xfrm>
          <a:off x="12011025" y="1781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85725" cy="197206"/>
    <xdr:sp macro="" textlink="">
      <xdr:nvSpPr>
        <xdr:cNvPr id="403" name="Text Box 15">
          <a:extLst>
            <a:ext uri="{FF2B5EF4-FFF2-40B4-BE49-F238E27FC236}">
              <a16:creationId xmlns:a16="http://schemas.microsoft.com/office/drawing/2014/main" id="{3A57AF6F-3EDC-48F4-99D2-5C4DEBD1071F}"/>
            </a:ext>
          </a:extLst>
        </xdr:cNvPr>
        <xdr:cNvSpPr txBox="1">
          <a:spLocks noChangeArrowheads="1"/>
        </xdr:cNvSpPr>
      </xdr:nvSpPr>
      <xdr:spPr bwMode="auto">
        <a:xfrm>
          <a:off x="12011025" y="1781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85725" cy="197206"/>
    <xdr:sp macro="" textlink="">
      <xdr:nvSpPr>
        <xdr:cNvPr id="404" name="Text Box 15">
          <a:extLst>
            <a:ext uri="{FF2B5EF4-FFF2-40B4-BE49-F238E27FC236}">
              <a16:creationId xmlns:a16="http://schemas.microsoft.com/office/drawing/2014/main" id="{B10F5B02-755F-493A-A041-F77ADC958AA3}"/>
            </a:ext>
          </a:extLst>
        </xdr:cNvPr>
        <xdr:cNvSpPr txBox="1">
          <a:spLocks noChangeArrowheads="1"/>
        </xdr:cNvSpPr>
      </xdr:nvSpPr>
      <xdr:spPr bwMode="auto">
        <a:xfrm>
          <a:off x="12011025" y="1804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85725" cy="197206"/>
    <xdr:sp macro="" textlink="">
      <xdr:nvSpPr>
        <xdr:cNvPr id="405" name="Text Box 15">
          <a:extLst>
            <a:ext uri="{FF2B5EF4-FFF2-40B4-BE49-F238E27FC236}">
              <a16:creationId xmlns:a16="http://schemas.microsoft.com/office/drawing/2014/main" id="{23AA7A3A-2173-4172-9C4E-6BA8D0DE620C}"/>
            </a:ext>
          </a:extLst>
        </xdr:cNvPr>
        <xdr:cNvSpPr txBox="1">
          <a:spLocks noChangeArrowheads="1"/>
        </xdr:cNvSpPr>
      </xdr:nvSpPr>
      <xdr:spPr bwMode="auto">
        <a:xfrm>
          <a:off x="12011025" y="1804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76</xdr:row>
      <xdr:rowOff>0</xdr:rowOff>
    </xdr:from>
    <xdr:ext cx="85725" cy="197206"/>
    <xdr:sp macro="" textlink="">
      <xdr:nvSpPr>
        <xdr:cNvPr id="406" name="Text Box 15">
          <a:extLst>
            <a:ext uri="{FF2B5EF4-FFF2-40B4-BE49-F238E27FC236}">
              <a16:creationId xmlns:a16="http://schemas.microsoft.com/office/drawing/2014/main" id="{C1D6F47E-09F7-4E1D-8411-B3AD6F0E2EDA}"/>
            </a:ext>
          </a:extLst>
        </xdr:cNvPr>
        <xdr:cNvSpPr txBox="1">
          <a:spLocks noChangeArrowheads="1"/>
        </xdr:cNvSpPr>
      </xdr:nvSpPr>
      <xdr:spPr bwMode="auto">
        <a:xfrm>
          <a:off x="12011025" y="1828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76</xdr:row>
      <xdr:rowOff>0</xdr:rowOff>
    </xdr:from>
    <xdr:ext cx="85725" cy="197206"/>
    <xdr:sp macro="" textlink="">
      <xdr:nvSpPr>
        <xdr:cNvPr id="407" name="Text Box 15">
          <a:extLst>
            <a:ext uri="{FF2B5EF4-FFF2-40B4-BE49-F238E27FC236}">
              <a16:creationId xmlns:a16="http://schemas.microsoft.com/office/drawing/2014/main" id="{FF57F6A7-8824-4410-B012-D2AC2B7771DC}"/>
            </a:ext>
          </a:extLst>
        </xdr:cNvPr>
        <xdr:cNvSpPr txBox="1">
          <a:spLocks noChangeArrowheads="1"/>
        </xdr:cNvSpPr>
      </xdr:nvSpPr>
      <xdr:spPr bwMode="auto">
        <a:xfrm>
          <a:off x="12011025" y="1828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77</xdr:row>
      <xdr:rowOff>0</xdr:rowOff>
    </xdr:from>
    <xdr:ext cx="85725" cy="197206"/>
    <xdr:sp macro="" textlink="">
      <xdr:nvSpPr>
        <xdr:cNvPr id="408" name="Text Box 15">
          <a:extLst>
            <a:ext uri="{FF2B5EF4-FFF2-40B4-BE49-F238E27FC236}">
              <a16:creationId xmlns:a16="http://schemas.microsoft.com/office/drawing/2014/main" id="{15EB8881-BBBE-4B89-ABF8-59BD4DB66A9C}"/>
            </a:ext>
          </a:extLst>
        </xdr:cNvPr>
        <xdr:cNvSpPr txBox="1">
          <a:spLocks noChangeArrowheads="1"/>
        </xdr:cNvSpPr>
      </xdr:nvSpPr>
      <xdr:spPr bwMode="auto">
        <a:xfrm>
          <a:off x="12011025" y="1852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77</xdr:row>
      <xdr:rowOff>0</xdr:rowOff>
    </xdr:from>
    <xdr:ext cx="85725" cy="197206"/>
    <xdr:sp macro="" textlink="">
      <xdr:nvSpPr>
        <xdr:cNvPr id="409" name="Text Box 15">
          <a:extLst>
            <a:ext uri="{FF2B5EF4-FFF2-40B4-BE49-F238E27FC236}">
              <a16:creationId xmlns:a16="http://schemas.microsoft.com/office/drawing/2014/main" id="{8ACC7A3A-7100-4F60-B891-7A86D6C33E6A}"/>
            </a:ext>
          </a:extLst>
        </xdr:cNvPr>
        <xdr:cNvSpPr txBox="1">
          <a:spLocks noChangeArrowheads="1"/>
        </xdr:cNvSpPr>
      </xdr:nvSpPr>
      <xdr:spPr bwMode="auto">
        <a:xfrm>
          <a:off x="12011025" y="1852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85725" cy="197206"/>
    <xdr:sp macro="" textlink="">
      <xdr:nvSpPr>
        <xdr:cNvPr id="410" name="Text Box 15">
          <a:extLst>
            <a:ext uri="{FF2B5EF4-FFF2-40B4-BE49-F238E27FC236}">
              <a16:creationId xmlns:a16="http://schemas.microsoft.com/office/drawing/2014/main" id="{436C101B-941F-4440-9480-DF3689E15AC7}"/>
            </a:ext>
          </a:extLst>
        </xdr:cNvPr>
        <xdr:cNvSpPr txBox="1">
          <a:spLocks noChangeArrowheads="1"/>
        </xdr:cNvSpPr>
      </xdr:nvSpPr>
      <xdr:spPr bwMode="auto">
        <a:xfrm>
          <a:off x="12011025" y="1876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85725" cy="197206"/>
    <xdr:sp macro="" textlink="">
      <xdr:nvSpPr>
        <xdr:cNvPr id="411" name="Text Box 15">
          <a:extLst>
            <a:ext uri="{FF2B5EF4-FFF2-40B4-BE49-F238E27FC236}">
              <a16:creationId xmlns:a16="http://schemas.microsoft.com/office/drawing/2014/main" id="{081D783C-20B8-435E-B575-ED50D4FBA157}"/>
            </a:ext>
          </a:extLst>
        </xdr:cNvPr>
        <xdr:cNvSpPr txBox="1">
          <a:spLocks noChangeArrowheads="1"/>
        </xdr:cNvSpPr>
      </xdr:nvSpPr>
      <xdr:spPr bwMode="auto">
        <a:xfrm>
          <a:off x="12011025" y="1876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85725" cy="197206"/>
    <xdr:sp macro="" textlink="">
      <xdr:nvSpPr>
        <xdr:cNvPr id="412" name="Text Box 15">
          <a:extLst>
            <a:ext uri="{FF2B5EF4-FFF2-40B4-BE49-F238E27FC236}">
              <a16:creationId xmlns:a16="http://schemas.microsoft.com/office/drawing/2014/main" id="{B8ED7F5B-2CAC-4CEF-BD35-843B746945F6}"/>
            </a:ext>
          </a:extLst>
        </xdr:cNvPr>
        <xdr:cNvSpPr txBox="1">
          <a:spLocks noChangeArrowheads="1"/>
        </xdr:cNvSpPr>
      </xdr:nvSpPr>
      <xdr:spPr bwMode="auto">
        <a:xfrm>
          <a:off x="12011025" y="1900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85725" cy="197206"/>
    <xdr:sp macro="" textlink="">
      <xdr:nvSpPr>
        <xdr:cNvPr id="413" name="Text Box 15">
          <a:extLst>
            <a:ext uri="{FF2B5EF4-FFF2-40B4-BE49-F238E27FC236}">
              <a16:creationId xmlns:a16="http://schemas.microsoft.com/office/drawing/2014/main" id="{3C015578-4530-4D9B-A5C7-E8C1819CA16B}"/>
            </a:ext>
          </a:extLst>
        </xdr:cNvPr>
        <xdr:cNvSpPr txBox="1">
          <a:spLocks noChangeArrowheads="1"/>
        </xdr:cNvSpPr>
      </xdr:nvSpPr>
      <xdr:spPr bwMode="auto">
        <a:xfrm>
          <a:off x="12011025" y="1900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85725" cy="197206"/>
    <xdr:sp macro="" textlink="">
      <xdr:nvSpPr>
        <xdr:cNvPr id="414" name="Text Box 15">
          <a:extLst>
            <a:ext uri="{FF2B5EF4-FFF2-40B4-BE49-F238E27FC236}">
              <a16:creationId xmlns:a16="http://schemas.microsoft.com/office/drawing/2014/main" id="{CB404F7B-DA34-4802-A13C-B4F8BA0A478C}"/>
            </a:ext>
          </a:extLst>
        </xdr:cNvPr>
        <xdr:cNvSpPr txBox="1">
          <a:spLocks noChangeArrowheads="1"/>
        </xdr:cNvSpPr>
      </xdr:nvSpPr>
      <xdr:spPr bwMode="auto">
        <a:xfrm>
          <a:off x="12011025" y="1924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85725" cy="197206"/>
    <xdr:sp macro="" textlink="">
      <xdr:nvSpPr>
        <xdr:cNvPr id="415" name="Text Box 15">
          <a:extLst>
            <a:ext uri="{FF2B5EF4-FFF2-40B4-BE49-F238E27FC236}">
              <a16:creationId xmlns:a16="http://schemas.microsoft.com/office/drawing/2014/main" id="{050E4951-A5E0-4645-9C4E-FE28AC926078}"/>
            </a:ext>
          </a:extLst>
        </xdr:cNvPr>
        <xdr:cNvSpPr txBox="1">
          <a:spLocks noChangeArrowheads="1"/>
        </xdr:cNvSpPr>
      </xdr:nvSpPr>
      <xdr:spPr bwMode="auto">
        <a:xfrm>
          <a:off x="12011025" y="1924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85725" cy="197206"/>
    <xdr:sp macro="" textlink="">
      <xdr:nvSpPr>
        <xdr:cNvPr id="416" name="Text Box 15">
          <a:extLst>
            <a:ext uri="{FF2B5EF4-FFF2-40B4-BE49-F238E27FC236}">
              <a16:creationId xmlns:a16="http://schemas.microsoft.com/office/drawing/2014/main" id="{0DCAD181-0F49-4656-B47A-61C859AD6685}"/>
            </a:ext>
          </a:extLst>
        </xdr:cNvPr>
        <xdr:cNvSpPr txBox="1">
          <a:spLocks noChangeArrowheads="1"/>
        </xdr:cNvSpPr>
      </xdr:nvSpPr>
      <xdr:spPr bwMode="auto">
        <a:xfrm>
          <a:off x="12011025" y="1947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85725" cy="197206"/>
    <xdr:sp macro="" textlink="">
      <xdr:nvSpPr>
        <xdr:cNvPr id="417" name="Text Box 15">
          <a:extLst>
            <a:ext uri="{FF2B5EF4-FFF2-40B4-BE49-F238E27FC236}">
              <a16:creationId xmlns:a16="http://schemas.microsoft.com/office/drawing/2014/main" id="{60713155-9934-4D7B-A31D-CDCE78671A66}"/>
            </a:ext>
          </a:extLst>
        </xdr:cNvPr>
        <xdr:cNvSpPr txBox="1">
          <a:spLocks noChangeArrowheads="1"/>
        </xdr:cNvSpPr>
      </xdr:nvSpPr>
      <xdr:spPr bwMode="auto">
        <a:xfrm>
          <a:off x="12011025" y="1947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85725" cy="197206"/>
    <xdr:sp macro="" textlink="">
      <xdr:nvSpPr>
        <xdr:cNvPr id="418" name="Text Box 15">
          <a:extLst>
            <a:ext uri="{FF2B5EF4-FFF2-40B4-BE49-F238E27FC236}">
              <a16:creationId xmlns:a16="http://schemas.microsoft.com/office/drawing/2014/main" id="{331B3895-95C2-4454-912A-68E5B1EB82A4}"/>
            </a:ext>
          </a:extLst>
        </xdr:cNvPr>
        <xdr:cNvSpPr txBox="1">
          <a:spLocks noChangeArrowheads="1"/>
        </xdr:cNvSpPr>
      </xdr:nvSpPr>
      <xdr:spPr bwMode="auto">
        <a:xfrm>
          <a:off x="12011025" y="1947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85725" cy="197206"/>
    <xdr:sp macro="" textlink="">
      <xdr:nvSpPr>
        <xdr:cNvPr id="419" name="Text Box 15">
          <a:extLst>
            <a:ext uri="{FF2B5EF4-FFF2-40B4-BE49-F238E27FC236}">
              <a16:creationId xmlns:a16="http://schemas.microsoft.com/office/drawing/2014/main" id="{3BD4073E-A12C-48FE-BDD0-3356DC58ED03}"/>
            </a:ext>
          </a:extLst>
        </xdr:cNvPr>
        <xdr:cNvSpPr txBox="1">
          <a:spLocks noChangeArrowheads="1"/>
        </xdr:cNvSpPr>
      </xdr:nvSpPr>
      <xdr:spPr bwMode="auto">
        <a:xfrm>
          <a:off x="12011025" y="1947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85725" cy="197206"/>
    <xdr:sp macro="" textlink="">
      <xdr:nvSpPr>
        <xdr:cNvPr id="420" name="Text Box 15">
          <a:extLst>
            <a:ext uri="{FF2B5EF4-FFF2-40B4-BE49-F238E27FC236}">
              <a16:creationId xmlns:a16="http://schemas.microsoft.com/office/drawing/2014/main" id="{2209B50D-0740-4FF3-8021-D6C3379C0376}"/>
            </a:ext>
          </a:extLst>
        </xdr:cNvPr>
        <xdr:cNvSpPr txBox="1">
          <a:spLocks noChangeArrowheads="1"/>
        </xdr:cNvSpPr>
      </xdr:nvSpPr>
      <xdr:spPr bwMode="auto">
        <a:xfrm>
          <a:off x="12011025" y="1947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85725" cy="197206"/>
    <xdr:sp macro="" textlink="">
      <xdr:nvSpPr>
        <xdr:cNvPr id="421" name="Text Box 15">
          <a:extLst>
            <a:ext uri="{FF2B5EF4-FFF2-40B4-BE49-F238E27FC236}">
              <a16:creationId xmlns:a16="http://schemas.microsoft.com/office/drawing/2014/main" id="{0356AD34-2869-44A1-B594-4E925F87AB84}"/>
            </a:ext>
          </a:extLst>
        </xdr:cNvPr>
        <xdr:cNvSpPr txBox="1">
          <a:spLocks noChangeArrowheads="1"/>
        </xdr:cNvSpPr>
      </xdr:nvSpPr>
      <xdr:spPr bwMode="auto">
        <a:xfrm>
          <a:off x="12011025" y="1947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82</xdr:row>
      <xdr:rowOff>0</xdr:rowOff>
    </xdr:from>
    <xdr:ext cx="85725" cy="197206"/>
    <xdr:sp macro="" textlink="">
      <xdr:nvSpPr>
        <xdr:cNvPr id="422" name="Text Box 15">
          <a:extLst>
            <a:ext uri="{FF2B5EF4-FFF2-40B4-BE49-F238E27FC236}">
              <a16:creationId xmlns:a16="http://schemas.microsoft.com/office/drawing/2014/main" id="{31806D57-1EED-4B1B-BCCF-FE1C823177AD}"/>
            </a:ext>
          </a:extLst>
        </xdr:cNvPr>
        <xdr:cNvSpPr txBox="1">
          <a:spLocks noChangeArrowheads="1"/>
        </xdr:cNvSpPr>
      </xdr:nvSpPr>
      <xdr:spPr bwMode="auto">
        <a:xfrm>
          <a:off x="12011025" y="1971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82</xdr:row>
      <xdr:rowOff>0</xdr:rowOff>
    </xdr:from>
    <xdr:ext cx="85725" cy="197206"/>
    <xdr:sp macro="" textlink="">
      <xdr:nvSpPr>
        <xdr:cNvPr id="423" name="Text Box 15">
          <a:extLst>
            <a:ext uri="{FF2B5EF4-FFF2-40B4-BE49-F238E27FC236}">
              <a16:creationId xmlns:a16="http://schemas.microsoft.com/office/drawing/2014/main" id="{D3746659-890C-40CB-B639-B4F5BCA8538E}"/>
            </a:ext>
          </a:extLst>
        </xdr:cNvPr>
        <xdr:cNvSpPr txBox="1">
          <a:spLocks noChangeArrowheads="1"/>
        </xdr:cNvSpPr>
      </xdr:nvSpPr>
      <xdr:spPr bwMode="auto">
        <a:xfrm>
          <a:off x="12011025" y="1971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83</xdr:row>
      <xdr:rowOff>0</xdr:rowOff>
    </xdr:from>
    <xdr:ext cx="85725" cy="197206"/>
    <xdr:sp macro="" textlink="">
      <xdr:nvSpPr>
        <xdr:cNvPr id="424" name="Text Box 15">
          <a:extLst>
            <a:ext uri="{FF2B5EF4-FFF2-40B4-BE49-F238E27FC236}">
              <a16:creationId xmlns:a16="http://schemas.microsoft.com/office/drawing/2014/main" id="{99FE29F9-DF64-4EFD-A5EC-8F202762AEEC}"/>
            </a:ext>
          </a:extLst>
        </xdr:cNvPr>
        <xdr:cNvSpPr txBox="1">
          <a:spLocks noChangeArrowheads="1"/>
        </xdr:cNvSpPr>
      </xdr:nvSpPr>
      <xdr:spPr bwMode="auto">
        <a:xfrm>
          <a:off x="12011025" y="1995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83</xdr:row>
      <xdr:rowOff>0</xdr:rowOff>
    </xdr:from>
    <xdr:ext cx="85725" cy="197206"/>
    <xdr:sp macro="" textlink="">
      <xdr:nvSpPr>
        <xdr:cNvPr id="425" name="Text Box 15">
          <a:extLst>
            <a:ext uri="{FF2B5EF4-FFF2-40B4-BE49-F238E27FC236}">
              <a16:creationId xmlns:a16="http://schemas.microsoft.com/office/drawing/2014/main" id="{D55CA3FC-0DEC-4929-A4F7-23294C331E7D}"/>
            </a:ext>
          </a:extLst>
        </xdr:cNvPr>
        <xdr:cNvSpPr txBox="1">
          <a:spLocks noChangeArrowheads="1"/>
        </xdr:cNvSpPr>
      </xdr:nvSpPr>
      <xdr:spPr bwMode="auto">
        <a:xfrm>
          <a:off x="12011025" y="1995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85725" cy="197206"/>
    <xdr:sp macro="" textlink="">
      <xdr:nvSpPr>
        <xdr:cNvPr id="426" name="Text Box 15">
          <a:extLst>
            <a:ext uri="{FF2B5EF4-FFF2-40B4-BE49-F238E27FC236}">
              <a16:creationId xmlns:a16="http://schemas.microsoft.com/office/drawing/2014/main" id="{B4483625-9F2C-4648-A817-5EE09B693A47}"/>
            </a:ext>
          </a:extLst>
        </xdr:cNvPr>
        <xdr:cNvSpPr txBox="1">
          <a:spLocks noChangeArrowheads="1"/>
        </xdr:cNvSpPr>
      </xdr:nvSpPr>
      <xdr:spPr bwMode="auto">
        <a:xfrm>
          <a:off x="12011025" y="2066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85725" cy="197206"/>
    <xdr:sp macro="" textlink="">
      <xdr:nvSpPr>
        <xdr:cNvPr id="427" name="Text Box 15">
          <a:extLst>
            <a:ext uri="{FF2B5EF4-FFF2-40B4-BE49-F238E27FC236}">
              <a16:creationId xmlns:a16="http://schemas.microsoft.com/office/drawing/2014/main" id="{20349166-7EC7-4906-9594-BE29D1C1D2A2}"/>
            </a:ext>
          </a:extLst>
        </xdr:cNvPr>
        <xdr:cNvSpPr txBox="1">
          <a:spLocks noChangeArrowheads="1"/>
        </xdr:cNvSpPr>
      </xdr:nvSpPr>
      <xdr:spPr bwMode="auto">
        <a:xfrm>
          <a:off x="12011025" y="2066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85725" cy="197206"/>
    <xdr:sp macro="" textlink="">
      <xdr:nvSpPr>
        <xdr:cNvPr id="428" name="Text Box 15">
          <a:extLst>
            <a:ext uri="{FF2B5EF4-FFF2-40B4-BE49-F238E27FC236}">
              <a16:creationId xmlns:a16="http://schemas.microsoft.com/office/drawing/2014/main" id="{FFE547E9-D5FD-44FF-A713-0C9D644DD8FA}"/>
            </a:ext>
          </a:extLst>
        </xdr:cNvPr>
        <xdr:cNvSpPr txBox="1">
          <a:spLocks noChangeArrowheads="1"/>
        </xdr:cNvSpPr>
      </xdr:nvSpPr>
      <xdr:spPr bwMode="auto">
        <a:xfrm>
          <a:off x="12011025" y="2090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85725" cy="197206"/>
    <xdr:sp macro="" textlink="">
      <xdr:nvSpPr>
        <xdr:cNvPr id="429" name="Text Box 15">
          <a:extLst>
            <a:ext uri="{FF2B5EF4-FFF2-40B4-BE49-F238E27FC236}">
              <a16:creationId xmlns:a16="http://schemas.microsoft.com/office/drawing/2014/main" id="{93ECCDAD-1170-4F89-8B06-98C7C411C26B}"/>
            </a:ext>
          </a:extLst>
        </xdr:cNvPr>
        <xdr:cNvSpPr txBox="1">
          <a:spLocks noChangeArrowheads="1"/>
        </xdr:cNvSpPr>
      </xdr:nvSpPr>
      <xdr:spPr bwMode="auto">
        <a:xfrm>
          <a:off x="12011025" y="2090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88</xdr:row>
      <xdr:rowOff>0</xdr:rowOff>
    </xdr:from>
    <xdr:ext cx="85725" cy="197206"/>
    <xdr:sp macro="" textlink="">
      <xdr:nvSpPr>
        <xdr:cNvPr id="430" name="Text Box 15">
          <a:extLst>
            <a:ext uri="{FF2B5EF4-FFF2-40B4-BE49-F238E27FC236}">
              <a16:creationId xmlns:a16="http://schemas.microsoft.com/office/drawing/2014/main" id="{89351E84-6299-4ACD-ABF3-8C12B6932651}"/>
            </a:ext>
          </a:extLst>
        </xdr:cNvPr>
        <xdr:cNvSpPr txBox="1">
          <a:spLocks noChangeArrowheads="1"/>
        </xdr:cNvSpPr>
      </xdr:nvSpPr>
      <xdr:spPr bwMode="auto">
        <a:xfrm>
          <a:off x="12011025" y="2114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88</xdr:row>
      <xdr:rowOff>0</xdr:rowOff>
    </xdr:from>
    <xdr:ext cx="85725" cy="197206"/>
    <xdr:sp macro="" textlink="">
      <xdr:nvSpPr>
        <xdr:cNvPr id="431" name="Text Box 15">
          <a:extLst>
            <a:ext uri="{FF2B5EF4-FFF2-40B4-BE49-F238E27FC236}">
              <a16:creationId xmlns:a16="http://schemas.microsoft.com/office/drawing/2014/main" id="{8E8637C6-2F12-4CA2-A846-EF6FE582C47A}"/>
            </a:ext>
          </a:extLst>
        </xdr:cNvPr>
        <xdr:cNvSpPr txBox="1">
          <a:spLocks noChangeArrowheads="1"/>
        </xdr:cNvSpPr>
      </xdr:nvSpPr>
      <xdr:spPr bwMode="auto">
        <a:xfrm>
          <a:off x="12011025" y="2114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89</xdr:row>
      <xdr:rowOff>0</xdr:rowOff>
    </xdr:from>
    <xdr:ext cx="85725" cy="197206"/>
    <xdr:sp macro="" textlink="">
      <xdr:nvSpPr>
        <xdr:cNvPr id="432" name="Text Box 15">
          <a:extLst>
            <a:ext uri="{FF2B5EF4-FFF2-40B4-BE49-F238E27FC236}">
              <a16:creationId xmlns:a16="http://schemas.microsoft.com/office/drawing/2014/main" id="{4745BAD8-C39D-4E13-B8CD-889F00D04709}"/>
            </a:ext>
          </a:extLst>
        </xdr:cNvPr>
        <xdr:cNvSpPr txBox="1">
          <a:spLocks noChangeArrowheads="1"/>
        </xdr:cNvSpPr>
      </xdr:nvSpPr>
      <xdr:spPr bwMode="auto">
        <a:xfrm>
          <a:off x="12011025" y="2138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89</xdr:row>
      <xdr:rowOff>0</xdr:rowOff>
    </xdr:from>
    <xdr:ext cx="85725" cy="197206"/>
    <xdr:sp macro="" textlink="">
      <xdr:nvSpPr>
        <xdr:cNvPr id="433" name="Text Box 15">
          <a:extLst>
            <a:ext uri="{FF2B5EF4-FFF2-40B4-BE49-F238E27FC236}">
              <a16:creationId xmlns:a16="http://schemas.microsoft.com/office/drawing/2014/main" id="{F164DE3E-1F8D-45B9-AC47-B6EB66E6066C}"/>
            </a:ext>
          </a:extLst>
        </xdr:cNvPr>
        <xdr:cNvSpPr txBox="1">
          <a:spLocks noChangeArrowheads="1"/>
        </xdr:cNvSpPr>
      </xdr:nvSpPr>
      <xdr:spPr bwMode="auto">
        <a:xfrm>
          <a:off x="12011025" y="2138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85725" cy="197206"/>
    <xdr:sp macro="" textlink="">
      <xdr:nvSpPr>
        <xdr:cNvPr id="434" name="Text Box 15">
          <a:extLst>
            <a:ext uri="{FF2B5EF4-FFF2-40B4-BE49-F238E27FC236}">
              <a16:creationId xmlns:a16="http://schemas.microsoft.com/office/drawing/2014/main" id="{29D55831-0A04-4501-8E9D-D6B1B8A2CB3D}"/>
            </a:ext>
          </a:extLst>
        </xdr:cNvPr>
        <xdr:cNvSpPr txBox="1">
          <a:spLocks noChangeArrowheads="1"/>
        </xdr:cNvSpPr>
      </xdr:nvSpPr>
      <xdr:spPr bwMode="auto">
        <a:xfrm>
          <a:off x="12011025" y="2162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85725" cy="197206"/>
    <xdr:sp macro="" textlink="">
      <xdr:nvSpPr>
        <xdr:cNvPr id="435" name="Text Box 15">
          <a:extLst>
            <a:ext uri="{FF2B5EF4-FFF2-40B4-BE49-F238E27FC236}">
              <a16:creationId xmlns:a16="http://schemas.microsoft.com/office/drawing/2014/main" id="{A809E5F2-17E1-4841-ABD0-6E0387C0F965}"/>
            </a:ext>
          </a:extLst>
        </xdr:cNvPr>
        <xdr:cNvSpPr txBox="1">
          <a:spLocks noChangeArrowheads="1"/>
        </xdr:cNvSpPr>
      </xdr:nvSpPr>
      <xdr:spPr bwMode="auto">
        <a:xfrm>
          <a:off x="12011025" y="2162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85725" cy="197206"/>
    <xdr:sp macro="" textlink="">
      <xdr:nvSpPr>
        <xdr:cNvPr id="436" name="Text Box 15">
          <a:extLst>
            <a:ext uri="{FF2B5EF4-FFF2-40B4-BE49-F238E27FC236}">
              <a16:creationId xmlns:a16="http://schemas.microsoft.com/office/drawing/2014/main" id="{47A10129-B1D1-4C9F-B2C5-980613ABF159}"/>
            </a:ext>
          </a:extLst>
        </xdr:cNvPr>
        <xdr:cNvSpPr txBox="1">
          <a:spLocks noChangeArrowheads="1"/>
        </xdr:cNvSpPr>
      </xdr:nvSpPr>
      <xdr:spPr bwMode="auto">
        <a:xfrm>
          <a:off x="12011025" y="2185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85725" cy="197206"/>
    <xdr:sp macro="" textlink="">
      <xdr:nvSpPr>
        <xdr:cNvPr id="437" name="Text Box 15">
          <a:extLst>
            <a:ext uri="{FF2B5EF4-FFF2-40B4-BE49-F238E27FC236}">
              <a16:creationId xmlns:a16="http://schemas.microsoft.com/office/drawing/2014/main" id="{8E697FC9-0C4E-498C-91EA-4EBD07FF1587}"/>
            </a:ext>
          </a:extLst>
        </xdr:cNvPr>
        <xdr:cNvSpPr txBox="1">
          <a:spLocks noChangeArrowheads="1"/>
        </xdr:cNvSpPr>
      </xdr:nvSpPr>
      <xdr:spPr bwMode="auto">
        <a:xfrm>
          <a:off x="12011025" y="2185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85725" cy="197206"/>
    <xdr:sp macro="" textlink="">
      <xdr:nvSpPr>
        <xdr:cNvPr id="438" name="Text Box 15">
          <a:extLst>
            <a:ext uri="{FF2B5EF4-FFF2-40B4-BE49-F238E27FC236}">
              <a16:creationId xmlns:a16="http://schemas.microsoft.com/office/drawing/2014/main" id="{4244B51C-6277-495D-9D85-DD90A1FD0453}"/>
            </a:ext>
          </a:extLst>
        </xdr:cNvPr>
        <xdr:cNvSpPr txBox="1">
          <a:spLocks noChangeArrowheads="1"/>
        </xdr:cNvSpPr>
      </xdr:nvSpPr>
      <xdr:spPr bwMode="auto">
        <a:xfrm>
          <a:off x="12011025" y="2209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85725" cy="197206"/>
    <xdr:sp macro="" textlink="">
      <xdr:nvSpPr>
        <xdr:cNvPr id="439" name="Text Box 15">
          <a:extLst>
            <a:ext uri="{FF2B5EF4-FFF2-40B4-BE49-F238E27FC236}">
              <a16:creationId xmlns:a16="http://schemas.microsoft.com/office/drawing/2014/main" id="{C21E24C9-64FD-4519-92DF-1D2D5B91BBFB}"/>
            </a:ext>
          </a:extLst>
        </xdr:cNvPr>
        <xdr:cNvSpPr txBox="1">
          <a:spLocks noChangeArrowheads="1"/>
        </xdr:cNvSpPr>
      </xdr:nvSpPr>
      <xdr:spPr bwMode="auto">
        <a:xfrm>
          <a:off x="12011025" y="2209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93</xdr:row>
      <xdr:rowOff>0</xdr:rowOff>
    </xdr:from>
    <xdr:ext cx="85725" cy="197206"/>
    <xdr:sp macro="" textlink="">
      <xdr:nvSpPr>
        <xdr:cNvPr id="440" name="Text Box 15">
          <a:extLst>
            <a:ext uri="{FF2B5EF4-FFF2-40B4-BE49-F238E27FC236}">
              <a16:creationId xmlns:a16="http://schemas.microsoft.com/office/drawing/2014/main" id="{63B4E8CA-824B-47D9-AD4C-421A1CCA2709}"/>
            </a:ext>
          </a:extLst>
        </xdr:cNvPr>
        <xdr:cNvSpPr txBox="1">
          <a:spLocks noChangeArrowheads="1"/>
        </xdr:cNvSpPr>
      </xdr:nvSpPr>
      <xdr:spPr bwMode="auto">
        <a:xfrm>
          <a:off x="12011025" y="2233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93</xdr:row>
      <xdr:rowOff>0</xdr:rowOff>
    </xdr:from>
    <xdr:ext cx="85725" cy="197206"/>
    <xdr:sp macro="" textlink="">
      <xdr:nvSpPr>
        <xdr:cNvPr id="441" name="Text Box 15">
          <a:extLst>
            <a:ext uri="{FF2B5EF4-FFF2-40B4-BE49-F238E27FC236}">
              <a16:creationId xmlns:a16="http://schemas.microsoft.com/office/drawing/2014/main" id="{B6E27CC6-2B81-4558-8FF1-4E01901511AB}"/>
            </a:ext>
          </a:extLst>
        </xdr:cNvPr>
        <xdr:cNvSpPr txBox="1">
          <a:spLocks noChangeArrowheads="1"/>
        </xdr:cNvSpPr>
      </xdr:nvSpPr>
      <xdr:spPr bwMode="auto">
        <a:xfrm>
          <a:off x="12011025" y="2233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94</xdr:row>
      <xdr:rowOff>0</xdr:rowOff>
    </xdr:from>
    <xdr:ext cx="85725" cy="197206"/>
    <xdr:sp macro="" textlink="">
      <xdr:nvSpPr>
        <xdr:cNvPr id="442" name="Text Box 15">
          <a:extLst>
            <a:ext uri="{FF2B5EF4-FFF2-40B4-BE49-F238E27FC236}">
              <a16:creationId xmlns:a16="http://schemas.microsoft.com/office/drawing/2014/main" id="{DB36C126-8C64-4CA7-AE93-3E32914630A5}"/>
            </a:ext>
          </a:extLst>
        </xdr:cNvPr>
        <xdr:cNvSpPr txBox="1">
          <a:spLocks noChangeArrowheads="1"/>
        </xdr:cNvSpPr>
      </xdr:nvSpPr>
      <xdr:spPr bwMode="auto">
        <a:xfrm>
          <a:off x="12011025" y="2257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94</xdr:row>
      <xdr:rowOff>0</xdr:rowOff>
    </xdr:from>
    <xdr:ext cx="85725" cy="197206"/>
    <xdr:sp macro="" textlink="">
      <xdr:nvSpPr>
        <xdr:cNvPr id="443" name="Text Box 15">
          <a:extLst>
            <a:ext uri="{FF2B5EF4-FFF2-40B4-BE49-F238E27FC236}">
              <a16:creationId xmlns:a16="http://schemas.microsoft.com/office/drawing/2014/main" id="{AF2A69AA-52D2-48C1-8587-1C9B409C891A}"/>
            </a:ext>
          </a:extLst>
        </xdr:cNvPr>
        <xdr:cNvSpPr txBox="1">
          <a:spLocks noChangeArrowheads="1"/>
        </xdr:cNvSpPr>
      </xdr:nvSpPr>
      <xdr:spPr bwMode="auto">
        <a:xfrm>
          <a:off x="12011025" y="2257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95</xdr:row>
      <xdr:rowOff>0</xdr:rowOff>
    </xdr:from>
    <xdr:ext cx="85725" cy="197206"/>
    <xdr:sp macro="" textlink="">
      <xdr:nvSpPr>
        <xdr:cNvPr id="444" name="Text Box 15">
          <a:extLst>
            <a:ext uri="{FF2B5EF4-FFF2-40B4-BE49-F238E27FC236}">
              <a16:creationId xmlns:a16="http://schemas.microsoft.com/office/drawing/2014/main" id="{C50AF99D-AA3D-4B00-9BA4-9DB308F75740}"/>
            </a:ext>
          </a:extLst>
        </xdr:cNvPr>
        <xdr:cNvSpPr txBox="1">
          <a:spLocks noChangeArrowheads="1"/>
        </xdr:cNvSpPr>
      </xdr:nvSpPr>
      <xdr:spPr bwMode="auto">
        <a:xfrm>
          <a:off x="12011025" y="2281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95</xdr:row>
      <xdr:rowOff>0</xdr:rowOff>
    </xdr:from>
    <xdr:ext cx="85725" cy="197206"/>
    <xdr:sp macro="" textlink="">
      <xdr:nvSpPr>
        <xdr:cNvPr id="445" name="Text Box 15">
          <a:extLst>
            <a:ext uri="{FF2B5EF4-FFF2-40B4-BE49-F238E27FC236}">
              <a16:creationId xmlns:a16="http://schemas.microsoft.com/office/drawing/2014/main" id="{E91CF790-D03C-4876-B620-D4C5676CE1BA}"/>
            </a:ext>
          </a:extLst>
        </xdr:cNvPr>
        <xdr:cNvSpPr txBox="1">
          <a:spLocks noChangeArrowheads="1"/>
        </xdr:cNvSpPr>
      </xdr:nvSpPr>
      <xdr:spPr bwMode="auto">
        <a:xfrm>
          <a:off x="12011025" y="2281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85725" cy="197206"/>
    <xdr:sp macro="" textlink="">
      <xdr:nvSpPr>
        <xdr:cNvPr id="446" name="Text Box 15">
          <a:extLst>
            <a:ext uri="{FF2B5EF4-FFF2-40B4-BE49-F238E27FC236}">
              <a16:creationId xmlns:a16="http://schemas.microsoft.com/office/drawing/2014/main" id="{1CA28DC2-8AEC-42E3-8665-DFE7A51CF0D0}"/>
            </a:ext>
          </a:extLst>
        </xdr:cNvPr>
        <xdr:cNvSpPr txBox="1">
          <a:spLocks noChangeArrowheads="1"/>
        </xdr:cNvSpPr>
      </xdr:nvSpPr>
      <xdr:spPr bwMode="auto">
        <a:xfrm>
          <a:off x="12011025" y="2305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85725" cy="197206"/>
    <xdr:sp macro="" textlink="">
      <xdr:nvSpPr>
        <xdr:cNvPr id="447" name="Text Box 15">
          <a:extLst>
            <a:ext uri="{FF2B5EF4-FFF2-40B4-BE49-F238E27FC236}">
              <a16:creationId xmlns:a16="http://schemas.microsoft.com/office/drawing/2014/main" id="{08A0DDA5-83D0-4DCA-8CA4-375BB5059A3F}"/>
            </a:ext>
          </a:extLst>
        </xdr:cNvPr>
        <xdr:cNvSpPr txBox="1">
          <a:spLocks noChangeArrowheads="1"/>
        </xdr:cNvSpPr>
      </xdr:nvSpPr>
      <xdr:spPr bwMode="auto">
        <a:xfrm>
          <a:off x="12011025" y="2305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85725" cy="197206"/>
    <xdr:sp macro="" textlink="">
      <xdr:nvSpPr>
        <xdr:cNvPr id="448" name="Text Box 15">
          <a:extLst>
            <a:ext uri="{FF2B5EF4-FFF2-40B4-BE49-F238E27FC236}">
              <a16:creationId xmlns:a16="http://schemas.microsoft.com/office/drawing/2014/main" id="{DA3C251A-F1E4-4E79-8402-FB0503950BA3}"/>
            </a:ext>
          </a:extLst>
        </xdr:cNvPr>
        <xdr:cNvSpPr txBox="1">
          <a:spLocks noChangeArrowheads="1"/>
        </xdr:cNvSpPr>
      </xdr:nvSpPr>
      <xdr:spPr bwMode="auto">
        <a:xfrm>
          <a:off x="12011025" y="2328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85725" cy="197206"/>
    <xdr:sp macro="" textlink="">
      <xdr:nvSpPr>
        <xdr:cNvPr id="449" name="Text Box 15">
          <a:extLst>
            <a:ext uri="{FF2B5EF4-FFF2-40B4-BE49-F238E27FC236}">
              <a16:creationId xmlns:a16="http://schemas.microsoft.com/office/drawing/2014/main" id="{4724F8E8-C09D-430B-895C-B9A35B5883F2}"/>
            </a:ext>
          </a:extLst>
        </xdr:cNvPr>
        <xdr:cNvSpPr txBox="1">
          <a:spLocks noChangeArrowheads="1"/>
        </xdr:cNvSpPr>
      </xdr:nvSpPr>
      <xdr:spPr bwMode="auto">
        <a:xfrm>
          <a:off x="12011025" y="2328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85725" cy="197206"/>
    <xdr:sp macro="" textlink="">
      <xdr:nvSpPr>
        <xdr:cNvPr id="450" name="Text Box 15">
          <a:extLst>
            <a:ext uri="{FF2B5EF4-FFF2-40B4-BE49-F238E27FC236}">
              <a16:creationId xmlns:a16="http://schemas.microsoft.com/office/drawing/2014/main" id="{F5A7DD70-8BB0-45C8-8568-49401EB8508C}"/>
            </a:ext>
          </a:extLst>
        </xdr:cNvPr>
        <xdr:cNvSpPr txBox="1">
          <a:spLocks noChangeArrowheads="1"/>
        </xdr:cNvSpPr>
      </xdr:nvSpPr>
      <xdr:spPr bwMode="auto">
        <a:xfrm>
          <a:off x="12011025" y="2328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85725" cy="197206"/>
    <xdr:sp macro="" textlink="">
      <xdr:nvSpPr>
        <xdr:cNvPr id="451" name="Text Box 15">
          <a:extLst>
            <a:ext uri="{FF2B5EF4-FFF2-40B4-BE49-F238E27FC236}">
              <a16:creationId xmlns:a16="http://schemas.microsoft.com/office/drawing/2014/main" id="{F81A7C02-5BBD-46FE-91A3-BE977769C2B4}"/>
            </a:ext>
          </a:extLst>
        </xdr:cNvPr>
        <xdr:cNvSpPr txBox="1">
          <a:spLocks noChangeArrowheads="1"/>
        </xdr:cNvSpPr>
      </xdr:nvSpPr>
      <xdr:spPr bwMode="auto">
        <a:xfrm>
          <a:off x="12011025" y="2328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85725" cy="197206"/>
    <xdr:sp macro="" textlink="">
      <xdr:nvSpPr>
        <xdr:cNvPr id="452" name="Text Box 15">
          <a:extLst>
            <a:ext uri="{FF2B5EF4-FFF2-40B4-BE49-F238E27FC236}">
              <a16:creationId xmlns:a16="http://schemas.microsoft.com/office/drawing/2014/main" id="{D635820B-F4DA-4AD1-8D56-347F627E70B7}"/>
            </a:ext>
          </a:extLst>
        </xdr:cNvPr>
        <xdr:cNvSpPr txBox="1">
          <a:spLocks noChangeArrowheads="1"/>
        </xdr:cNvSpPr>
      </xdr:nvSpPr>
      <xdr:spPr bwMode="auto">
        <a:xfrm>
          <a:off x="12011025" y="2352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85725" cy="197206"/>
    <xdr:sp macro="" textlink="">
      <xdr:nvSpPr>
        <xdr:cNvPr id="453" name="Text Box 15">
          <a:extLst>
            <a:ext uri="{FF2B5EF4-FFF2-40B4-BE49-F238E27FC236}">
              <a16:creationId xmlns:a16="http://schemas.microsoft.com/office/drawing/2014/main" id="{D1427780-7A76-4C1C-B2B5-026DF7D78DBA}"/>
            </a:ext>
          </a:extLst>
        </xdr:cNvPr>
        <xdr:cNvSpPr txBox="1">
          <a:spLocks noChangeArrowheads="1"/>
        </xdr:cNvSpPr>
      </xdr:nvSpPr>
      <xdr:spPr bwMode="auto">
        <a:xfrm>
          <a:off x="12011025" y="2352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99</xdr:row>
      <xdr:rowOff>0</xdr:rowOff>
    </xdr:from>
    <xdr:ext cx="85725" cy="197206"/>
    <xdr:sp macro="" textlink="">
      <xdr:nvSpPr>
        <xdr:cNvPr id="454" name="Text Box 15">
          <a:extLst>
            <a:ext uri="{FF2B5EF4-FFF2-40B4-BE49-F238E27FC236}">
              <a16:creationId xmlns:a16="http://schemas.microsoft.com/office/drawing/2014/main" id="{3E54C53C-788A-48F0-84E7-623A69E0CAE1}"/>
            </a:ext>
          </a:extLst>
        </xdr:cNvPr>
        <xdr:cNvSpPr txBox="1">
          <a:spLocks noChangeArrowheads="1"/>
        </xdr:cNvSpPr>
      </xdr:nvSpPr>
      <xdr:spPr bwMode="auto">
        <a:xfrm>
          <a:off x="12011025" y="2376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99</xdr:row>
      <xdr:rowOff>0</xdr:rowOff>
    </xdr:from>
    <xdr:ext cx="85725" cy="197206"/>
    <xdr:sp macro="" textlink="">
      <xdr:nvSpPr>
        <xdr:cNvPr id="455" name="Text Box 15">
          <a:extLst>
            <a:ext uri="{FF2B5EF4-FFF2-40B4-BE49-F238E27FC236}">
              <a16:creationId xmlns:a16="http://schemas.microsoft.com/office/drawing/2014/main" id="{F54712E6-15B1-4354-B399-347C53CC0103}"/>
            </a:ext>
          </a:extLst>
        </xdr:cNvPr>
        <xdr:cNvSpPr txBox="1">
          <a:spLocks noChangeArrowheads="1"/>
        </xdr:cNvSpPr>
      </xdr:nvSpPr>
      <xdr:spPr bwMode="auto">
        <a:xfrm>
          <a:off x="12011025" y="2376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100</xdr:row>
      <xdr:rowOff>0</xdr:rowOff>
    </xdr:from>
    <xdr:ext cx="85725" cy="197206"/>
    <xdr:sp macro="" textlink="">
      <xdr:nvSpPr>
        <xdr:cNvPr id="456" name="Text Box 15">
          <a:extLst>
            <a:ext uri="{FF2B5EF4-FFF2-40B4-BE49-F238E27FC236}">
              <a16:creationId xmlns:a16="http://schemas.microsoft.com/office/drawing/2014/main" id="{FB79E9DD-518D-43DD-B568-50A813A8F5F2}"/>
            </a:ext>
          </a:extLst>
        </xdr:cNvPr>
        <xdr:cNvSpPr txBox="1">
          <a:spLocks noChangeArrowheads="1"/>
        </xdr:cNvSpPr>
      </xdr:nvSpPr>
      <xdr:spPr bwMode="auto">
        <a:xfrm>
          <a:off x="12011025" y="2400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100</xdr:row>
      <xdr:rowOff>0</xdr:rowOff>
    </xdr:from>
    <xdr:ext cx="85725" cy="197206"/>
    <xdr:sp macro="" textlink="">
      <xdr:nvSpPr>
        <xdr:cNvPr id="457" name="Text Box 15">
          <a:extLst>
            <a:ext uri="{FF2B5EF4-FFF2-40B4-BE49-F238E27FC236}">
              <a16:creationId xmlns:a16="http://schemas.microsoft.com/office/drawing/2014/main" id="{95C6582B-C756-499F-BEA3-3DA5C514ACDA}"/>
            </a:ext>
          </a:extLst>
        </xdr:cNvPr>
        <xdr:cNvSpPr txBox="1">
          <a:spLocks noChangeArrowheads="1"/>
        </xdr:cNvSpPr>
      </xdr:nvSpPr>
      <xdr:spPr bwMode="auto">
        <a:xfrm>
          <a:off x="12011025" y="2400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101</xdr:row>
      <xdr:rowOff>0</xdr:rowOff>
    </xdr:from>
    <xdr:ext cx="85725" cy="197206"/>
    <xdr:sp macro="" textlink="">
      <xdr:nvSpPr>
        <xdr:cNvPr id="458" name="Text Box 15">
          <a:extLst>
            <a:ext uri="{FF2B5EF4-FFF2-40B4-BE49-F238E27FC236}">
              <a16:creationId xmlns:a16="http://schemas.microsoft.com/office/drawing/2014/main" id="{E66F3C9B-9CD7-4D20-BE1C-385347F01697}"/>
            </a:ext>
          </a:extLst>
        </xdr:cNvPr>
        <xdr:cNvSpPr txBox="1">
          <a:spLocks noChangeArrowheads="1"/>
        </xdr:cNvSpPr>
      </xdr:nvSpPr>
      <xdr:spPr bwMode="auto">
        <a:xfrm>
          <a:off x="12011025" y="2424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101</xdr:row>
      <xdr:rowOff>0</xdr:rowOff>
    </xdr:from>
    <xdr:ext cx="85725" cy="197206"/>
    <xdr:sp macro="" textlink="">
      <xdr:nvSpPr>
        <xdr:cNvPr id="459" name="Text Box 15">
          <a:extLst>
            <a:ext uri="{FF2B5EF4-FFF2-40B4-BE49-F238E27FC236}">
              <a16:creationId xmlns:a16="http://schemas.microsoft.com/office/drawing/2014/main" id="{F8376C82-7E6C-4B9A-82DE-C1B6CA36EF2F}"/>
            </a:ext>
          </a:extLst>
        </xdr:cNvPr>
        <xdr:cNvSpPr txBox="1">
          <a:spLocks noChangeArrowheads="1"/>
        </xdr:cNvSpPr>
      </xdr:nvSpPr>
      <xdr:spPr bwMode="auto">
        <a:xfrm>
          <a:off x="12011025" y="2424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85725" cy="197206"/>
    <xdr:sp macro="" textlink="">
      <xdr:nvSpPr>
        <xdr:cNvPr id="460" name="Text Box 15">
          <a:extLst>
            <a:ext uri="{FF2B5EF4-FFF2-40B4-BE49-F238E27FC236}">
              <a16:creationId xmlns:a16="http://schemas.microsoft.com/office/drawing/2014/main" id="{8095F1C7-F115-4AFF-B0EB-A7C8D3F3427F}"/>
            </a:ext>
          </a:extLst>
        </xdr:cNvPr>
        <xdr:cNvSpPr txBox="1">
          <a:spLocks noChangeArrowheads="1"/>
        </xdr:cNvSpPr>
      </xdr:nvSpPr>
      <xdr:spPr bwMode="auto">
        <a:xfrm>
          <a:off x="12011025" y="2447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85725" cy="197206"/>
    <xdr:sp macro="" textlink="">
      <xdr:nvSpPr>
        <xdr:cNvPr id="461" name="Text Box 15">
          <a:extLst>
            <a:ext uri="{FF2B5EF4-FFF2-40B4-BE49-F238E27FC236}">
              <a16:creationId xmlns:a16="http://schemas.microsoft.com/office/drawing/2014/main" id="{27474B22-5572-47E3-83F0-507C7BC689C9}"/>
            </a:ext>
          </a:extLst>
        </xdr:cNvPr>
        <xdr:cNvSpPr txBox="1">
          <a:spLocks noChangeArrowheads="1"/>
        </xdr:cNvSpPr>
      </xdr:nvSpPr>
      <xdr:spPr bwMode="auto">
        <a:xfrm>
          <a:off x="12011025" y="2447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85725" cy="197206"/>
    <xdr:sp macro="" textlink="">
      <xdr:nvSpPr>
        <xdr:cNvPr id="462" name="Text Box 15">
          <a:extLst>
            <a:ext uri="{FF2B5EF4-FFF2-40B4-BE49-F238E27FC236}">
              <a16:creationId xmlns:a16="http://schemas.microsoft.com/office/drawing/2014/main" id="{0835B9F9-FF9B-4EEC-8EB6-66D69263AF07}"/>
            </a:ext>
          </a:extLst>
        </xdr:cNvPr>
        <xdr:cNvSpPr txBox="1">
          <a:spLocks noChangeArrowheads="1"/>
        </xdr:cNvSpPr>
      </xdr:nvSpPr>
      <xdr:spPr bwMode="auto">
        <a:xfrm>
          <a:off x="12011025" y="2471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85725" cy="197206"/>
    <xdr:sp macro="" textlink="">
      <xdr:nvSpPr>
        <xdr:cNvPr id="463" name="Text Box 15">
          <a:extLst>
            <a:ext uri="{FF2B5EF4-FFF2-40B4-BE49-F238E27FC236}">
              <a16:creationId xmlns:a16="http://schemas.microsoft.com/office/drawing/2014/main" id="{60EEF164-8524-4EC4-B7DB-F980B4DB0883}"/>
            </a:ext>
          </a:extLst>
        </xdr:cNvPr>
        <xdr:cNvSpPr txBox="1">
          <a:spLocks noChangeArrowheads="1"/>
        </xdr:cNvSpPr>
      </xdr:nvSpPr>
      <xdr:spPr bwMode="auto">
        <a:xfrm>
          <a:off x="12011025" y="2471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85725" cy="197206"/>
    <xdr:sp macro="" textlink="">
      <xdr:nvSpPr>
        <xdr:cNvPr id="464" name="Text Box 15">
          <a:extLst>
            <a:ext uri="{FF2B5EF4-FFF2-40B4-BE49-F238E27FC236}">
              <a16:creationId xmlns:a16="http://schemas.microsoft.com/office/drawing/2014/main" id="{3FD1E05F-8CAE-4180-A4A6-B6C09689D45E}"/>
            </a:ext>
          </a:extLst>
        </xdr:cNvPr>
        <xdr:cNvSpPr txBox="1">
          <a:spLocks noChangeArrowheads="1"/>
        </xdr:cNvSpPr>
      </xdr:nvSpPr>
      <xdr:spPr bwMode="auto">
        <a:xfrm>
          <a:off x="12011025" y="2495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85725" cy="197206"/>
    <xdr:sp macro="" textlink="">
      <xdr:nvSpPr>
        <xdr:cNvPr id="465" name="Text Box 15">
          <a:extLst>
            <a:ext uri="{FF2B5EF4-FFF2-40B4-BE49-F238E27FC236}">
              <a16:creationId xmlns:a16="http://schemas.microsoft.com/office/drawing/2014/main" id="{F595B3C6-828B-4105-8CD2-41C8C0AF1239}"/>
            </a:ext>
          </a:extLst>
        </xdr:cNvPr>
        <xdr:cNvSpPr txBox="1">
          <a:spLocks noChangeArrowheads="1"/>
        </xdr:cNvSpPr>
      </xdr:nvSpPr>
      <xdr:spPr bwMode="auto">
        <a:xfrm>
          <a:off x="12011025" y="2495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105</xdr:row>
      <xdr:rowOff>0</xdr:rowOff>
    </xdr:from>
    <xdr:ext cx="85725" cy="197206"/>
    <xdr:sp macro="" textlink="">
      <xdr:nvSpPr>
        <xdr:cNvPr id="466" name="Text Box 15">
          <a:extLst>
            <a:ext uri="{FF2B5EF4-FFF2-40B4-BE49-F238E27FC236}">
              <a16:creationId xmlns:a16="http://schemas.microsoft.com/office/drawing/2014/main" id="{74CDBD89-FF5D-4553-B345-B51EE30CDBE7}"/>
            </a:ext>
          </a:extLst>
        </xdr:cNvPr>
        <xdr:cNvSpPr txBox="1">
          <a:spLocks noChangeArrowheads="1"/>
        </xdr:cNvSpPr>
      </xdr:nvSpPr>
      <xdr:spPr bwMode="auto">
        <a:xfrm>
          <a:off x="12011025" y="2519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105</xdr:row>
      <xdr:rowOff>0</xdr:rowOff>
    </xdr:from>
    <xdr:ext cx="85725" cy="197206"/>
    <xdr:sp macro="" textlink="">
      <xdr:nvSpPr>
        <xdr:cNvPr id="467" name="Text Box 15">
          <a:extLst>
            <a:ext uri="{FF2B5EF4-FFF2-40B4-BE49-F238E27FC236}">
              <a16:creationId xmlns:a16="http://schemas.microsoft.com/office/drawing/2014/main" id="{C7DD990B-C76A-455A-93F9-0790BD1B140C}"/>
            </a:ext>
          </a:extLst>
        </xdr:cNvPr>
        <xdr:cNvSpPr txBox="1">
          <a:spLocks noChangeArrowheads="1"/>
        </xdr:cNvSpPr>
      </xdr:nvSpPr>
      <xdr:spPr bwMode="auto">
        <a:xfrm>
          <a:off x="12011025" y="2519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106</xdr:row>
      <xdr:rowOff>0</xdr:rowOff>
    </xdr:from>
    <xdr:ext cx="85725" cy="197206"/>
    <xdr:sp macro="" textlink="">
      <xdr:nvSpPr>
        <xdr:cNvPr id="468" name="Text Box 15">
          <a:extLst>
            <a:ext uri="{FF2B5EF4-FFF2-40B4-BE49-F238E27FC236}">
              <a16:creationId xmlns:a16="http://schemas.microsoft.com/office/drawing/2014/main" id="{0567030B-4CCD-4348-915B-5CAF52FC3191}"/>
            </a:ext>
          </a:extLst>
        </xdr:cNvPr>
        <xdr:cNvSpPr txBox="1">
          <a:spLocks noChangeArrowheads="1"/>
        </xdr:cNvSpPr>
      </xdr:nvSpPr>
      <xdr:spPr bwMode="auto">
        <a:xfrm>
          <a:off x="12011025" y="2543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106</xdr:row>
      <xdr:rowOff>0</xdr:rowOff>
    </xdr:from>
    <xdr:ext cx="85725" cy="197206"/>
    <xdr:sp macro="" textlink="">
      <xdr:nvSpPr>
        <xdr:cNvPr id="469" name="Text Box 15">
          <a:extLst>
            <a:ext uri="{FF2B5EF4-FFF2-40B4-BE49-F238E27FC236}">
              <a16:creationId xmlns:a16="http://schemas.microsoft.com/office/drawing/2014/main" id="{E95166F1-51BA-4D82-874C-40219CADFF07}"/>
            </a:ext>
          </a:extLst>
        </xdr:cNvPr>
        <xdr:cNvSpPr txBox="1">
          <a:spLocks noChangeArrowheads="1"/>
        </xdr:cNvSpPr>
      </xdr:nvSpPr>
      <xdr:spPr bwMode="auto">
        <a:xfrm>
          <a:off x="12011025" y="2543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107</xdr:row>
      <xdr:rowOff>0</xdr:rowOff>
    </xdr:from>
    <xdr:ext cx="85725" cy="197206"/>
    <xdr:sp macro="" textlink="">
      <xdr:nvSpPr>
        <xdr:cNvPr id="470" name="Text Box 15">
          <a:extLst>
            <a:ext uri="{FF2B5EF4-FFF2-40B4-BE49-F238E27FC236}">
              <a16:creationId xmlns:a16="http://schemas.microsoft.com/office/drawing/2014/main" id="{B36A388E-EE9A-4BF2-9CE6-B50B60EB16DB}"/>
            </a:ext>
          </a:extLst>
        </xdr:cNvPr>
        <xdr:cNvSpPr txBox="1">
          <a:spLocks noChangeArrowheads="1"/>
        </xdr:cNvSpPr>
      </xdr:nvSpPr>
      <xdr:spPr bwMode="auto">
        <a:xfrm>
          <a:off x="12011025" y="2566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107</xdr:row>
      <xdr:rowOff>0</xdr:rowOff>
    </xdr:from>
    <xdr:ext cx="85725" cy="197206"/>
    <xdr:sp macro="" textlink="">
      <xdr:nvSpPr>
        <xdr:cNvPr id="471" name="Text Box 15">
          <a:extLst>
            <a:ext uri="{FF2B5EF4-FFF2-40B4-BE49-F238E27FC236}">
              <a16:creationId xmlns:a16="http://schemas.microsoft.com/office/drawing/2014/main" id="{C58BCE1D-67B4-4E39-8D8E-1A811B2C3137}"/>
            </a:ext>
          </a:extLst>
        </xdr:cNvPr>
        <xdr:cNvSpPr txBox="1">
          <a:spLocks noChangeArrowheads="1"/>
        </xdr:cNvSpPr>
      </xdr:nvSpPr>
      <xdr:spPr bwMode="auto">
        <a:xfrm>
          <a:off x="12011025" y="2566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85725" cy="197206"/>
    <xdr:sp macro="" textlink="">
      <xdr:nvSpPr>
        <xdr:cNvPr id="472" name="Text Box 15">
          <a:extLst>
            <a:ext uri="{FF2B5EF4-FFF2-40B4-BE49-F238E27FC236}">
              <a16:creationId xmlns:a16="http://schemas.microsoft.com/office/drawing/2014/main" id="{5FA2A15C-40B2-4CFB-A274-3E937C04ABB2}"/>
            </a:ext>
          </a:extLst>
        </xdr:cNvPr>
        <xdr:cNvSpPr txBox="1">
          <a:spLocks noChangeArrowheads="1"/>
        </xdr:cNvSpPr>
      </xdr:nvSpPr>
      <xdr:spPr bwMode="auto">
        <a:xfrm>
          <a:off x="12011025" y="2590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85725" cy="197206"/>
    <xdr:sp macro="" textlink="">
      <xdr:nvSpPr>
        <xdr:cNvPr id="473" name="Text Box 15">
          <a:extLst>
            <a:ext uri="{FF2B5EF4-FFF2-40B4-BE49-F238E27FC236}">
              <a16:creationId xmlns:a16="http://schemas.microsoft.com/office/drawing/2014/main" id="{7119C9FF-B14F-4F6F-B8F6-40B9F29C341B}"/>
            </a:ext>
          </a:extLst>
        </xdr:cNvPr>
        <xdr:cNvSpPr txBox="1">
          <a:spLocks noChangeArrowheads="1"/>
        </xdr:cNvSpPr>
      </xdr:nvSpPr>
      <xdr:spPr bwMode="auto">
        <a:xfrm>
          <a:off x="12011025" y="2590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109</xdr:row>
      <xdr:rowOff>0</xdr:rowOff>
    </xdr:from>
    <xdr:ext cx="85725" cy="197206"/>
    <xdr:sp macro="" textlink="">
      <xdr:nvSpPr>
        <xdr:cNvPr id="474" name="Text Box 15">
          <a:extLst>
            <a:ext uri="{FF2B5EF4-FFF2-40B4-BE49-F238E27FC236}">
              <a16:creationId xmlns:a16="http://schemas.microsoft.com/office/drawing/2014/main" id="{CE968FA6-DCFC-41BC-815C-8C68AE7C7F00}"/>
            </a:ext>
          </a:extLst>
        </xdr:cNvPr>
        <xdr:cNvSpPr txBox="1">
          <a:spLocks noChangeArrowheads="1"/>
        </xdr:cNvSpPr>
      </xdr:nvSpPr>
      <xdr:spPr bwMode="auto">
        <a:xfrm>
          <a:off x="12011025" y="2614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109</xdr:row>
      <xdr:rowOff>0</xdr:rowOff>
    </xdr:from>
    <xdr:ext cx="85725" cy="197206"/>
    <xdr:sp macro="" textlink="">
      <xdr:nvSpPr>
        <xdr:cNvPr id="475" name="Text Box 15">
          <a:extLst>
            <a:ext uri="{FF2B5EF4-FFF2-40B4-BE49-F238E27FC236}">
              <a16:creationId xmlns:a16="http://schemas.microsoft.com/office/drawing/2014/main" id="{A3F498BA-8732-4BF6-8A17-E8709E929C3D}"/>
            </a:ext>
          </a:extLst>
        </xdr:cNvPr>
        <xdr:cNvSpPr txBox="1">
          <a:spLocks noChangeArrowheads="1"/>
        </xdr:cNvSpPr>
      </xdr:nvSpPr>
      <xdr:spPr bwMode="auto">
        <a:xfrm>
          <a:off x="12011025" y="2614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85725" cy="197206"/>
    <xdr:sp macro="" textlink="">
      <xdr:nvSpPr>
        <xdr:cNvPr id="476" name="Text Box 15">
          <a:extLst>
            <a:ext uri="{FF2B5EF4-FFF2-40B4-BE49-F238E27FC236}">
              <a16:creationId xmlns:a16="http://schemas.microsoft.com/office/drawing/2014/main" id="{3810A64E-7E70-4A25-8B03-CAE798E08CB4}"/>
            </a:ext>
          </a:extLst>
        </xdr:cNvPr>
        <xdr:cNvSpPr txBox="1">
          <a:spLocks noChangeArrowheads="1"/>
        </xdr:cNvSpPr>
      </xdr:nvSpPr>
      <xdr:spPr bwMode="auto">
        <a:xfrm>
          <a:off x="12011025" y="2638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85725" cy="197206"/>
    <xdr:sp macro="" textlink="">
      <xdr:nvSpPr>
        <xdr:cNvPr id="477" name="Text Box 15">
          <a:extLst>
            <a:ext uri="{FF2B5EF4-FFF2-40B4-BE49-F238E27FC236}">
              <a16:creationId xmlns:a16="http://schemas.microsoft.com/office/drawing/2014/main" id="{05C440BA-304F-4948-96FB-B8679A27ED08}"/>
            </a:ext>
          </a:extLst>
        </xdr:cNvPr>
        <xdr:cNvSpPr txBox="1">
          <a:spLocks noChangeArrowheads="1"/>
        </xdr:cNvSpPr>
      </xdr:nvSpPr>
      <xdr:spPr bwMode="auto">
        <a:xfrm>
          <a:off x="12011025" y="2638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111</xdr:row>
      <xdr:rowOff>0</xdr:rowOff>
    </xdr:from>
    <xdr:ext cx="85725" cy="197206"/>
    <xdr:sp macro="" textlink="">
      <xdr:nvSpPr>
        <xdr:cNvPr id="478" name="Text Box 15">
          <a:extLst>
            <a:ext uri="{FF2B5EF4-FFF2-40B4-BE49-F238E27FC236}">
              <a16:creationId xmlns:a16="http://schemas.microsoft.com/office/drawing/2014/main" id="{FC7232E7-2614-43A7-8B9B-3E18EAA768E3}"/>
            </a:ext>
          </a:extLst>
        </xdr:cNvPr>
        <xdr:cNvSpPr txBox="1">
          <a:spLocks noChangeArrowheads="1"/>
        </xdr:cNvSpPr>
      </xdr:nvSpPr>
      <xdr:spPr bwMode="auto">
        <a:xfrm>
          <a:off x="12011025" y="2662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111</xdr:row>
      <xdr:rowOff>0</xdr:rowOff>
    </xdr:from>
    <xdr:ext cx="85725" cy="197206"/>
    <xdr:sp macro="" textlink="">
      <xdr:nvSpPr>
        <xdr:cNvPr id="479" name="Text Box 15">
          <a:extLst>
            <a:ext uri="{FF2B5EF4-FFF2-40B4-BE49-F238E27FC236}">
              <a16:creationId xmlns:a16="http://schemas.microsoft.com/office/drawing/2014/main" id="{A1085F72-73D2-4FF8-8B05-6997C8E0D71C}"/>
            </a:ext>
          </a:extLst>
        </xdr:cNvPr>
        <xdr:cNvSpPr txBox="1">
          <a:spLocks noChangeArrowheads="1"/>
        </xdr:cNvSpPr>
      </xdr:nvSpPr>
      <xdr:spPr bwMode="auto">
        <a:xfrm>
          <a:off x="12011025" y="2662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112</xdr:row>
      <xdr:rowOff>0</xdr:rowOff>
    </xdr:from>
    <xdr:ext cx="85725" cy="197206"/>
    <xdr:sp macro="" textlink="">
      <xdr:nvSpPr>
        <xdr:cNvPr id="480" name="Text Box 15">
          <a:extLst>
            <a:ext uri="{FF2B5EF4-FFF2-40B4-BE49-F238E27FC236}">
              <a16:creationId xmlns:a16="http://schemas.microsoft.com/office/drawing/2014/main" id="{115CEAC2-3F9D-4D9A-B4E8-D52DF02C7CE4}"/>
            </a:ext>
          </a:extLst>
        </xdr:cNvPr>
        <xdr:cNvSpPr txBox="1">
          <a:spLocks noChangeArrowheads="1"/>
        </xdr:cNvSpPr>
      </xdr:nvSpPr>
      <xdr:spPr bwMode="auto">
        <a:xfrm>
          <a:off x="12011025" y="2686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112</xdr:row>
      <xdr:rowOff>0</xdr:rowOff>
    </xdr:from>
    <xdr:ext cx="85725" cy="197206"/>
    <xdr:sp macro="" textlink="">
      <xdr:nvSpPr>
        <xdr:cNvPr id="481" name="Text Box 15">
          <a:extLst>
            <a:ext uri="{FF2B5EF4-FFF2-40B4-BE49-F238E27FC236}">
              <a16:creationId xmlns:a16="http://schemas.microsoft.com/office/drawing/2014/main" id="{D79F5B36-C5E4-480F-A085-9829DE484D5C}"/>
            </a:ext>
          </a:extLst>
        </xdr:cNvPr>
        <xdr:cNvSpPr txBox="1">
          <a:spLocks noChangeArrowheads="1"/>
        </xdr:cNvSpPr>
      </xdr:nvSpPr>
      <xdr:spPr bwMode="auto">
        <a:xfrm>
          <a:off x="12011025" y="2686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112</xdr:row>
      <xdr:rowOff>0</xdr:rowOff>
    </xdr:from>
    <xdr:ext cx="85725" cy="197206"/>
    <xdr:sp macro="" textlink="">
      <xdr:nvSpPr>
        <xdr:cNvPr id="482" name="Text Box 15">
          <a:extLst>
            <a:ext uri="{FF2B5EF4-FFF2-40B4-BE49-F238E27FC236}">
              <a16:creationId xmlns:a16="http://schemas.microsoft.com/office/drawing/2014/main" id="{AF40B718-4C1C-442A-B1E3-B3256E96A546}"/>
            </a:ext>
          </a:extLst>
        </xdr:cNvPr>
        <xdr:cNvSpPr txBox="1">
          <a:spLocks noChangeArrowheads="1"/>
        </xdr:cNvSpPr>
      </xdr:nvSpPr>
      <xdr:spPr bwMode="auto">
        <a:xfrm>
          <a:off x="12011025" y="2686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112</xdr:row>
      <xdr:rowOff>0</xdr:rowOff>
    </xdr:from>
    <xdr:ext cx="85725" cy="197206"/>
    <xdr:sp macro="" textlink="">
      <xdr:nvSpPr>
        <xdr:cNvPr id="483" name="Text Box 15">
          <a:extLst>
            <a:ext uri="{FF2B5EF4-FFF2-40B4-BE49-F238E27FC236}">
              <a16:creationId xmlns:a16="http://schemas.microsoft.com/office/drawing/2014/main" id="{18D3929B-5076-4A41-B44B-61562D5E3938}"/>
            </a:ext>
          </a:extLst>
        </xdr:cNvPr>
        <xdr:cNvSpPr txBox="1">
          <a:spLocks noChangeArrowheads="1"/>
        </xdr:cNvSpPr>
      </xdr:nvSpPr>
      <xdr:spPr bwMode="auto">
        <a:xfrm>
          <a:off x="12011025" y="2686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113</xdr:row>
      <xdr:rowOff>0</xdr:rowOff>
    </xdr:from>
    <xdr:ext cx="85725" cy="197206"/>
    <xdr:sp macro="" textlink="">
      <xdr:nvSpPr>
        <xdr:cNvPr id="484" name="Text Box 15">
          <a:extLst>
            <a:ext uri="{FF2B5EF4-FFF2-40B4-BE49-F238E27FC236}">
              <a16:creationId xmlns:a16="http://schemas.microsoft.com/office/drawing/2014/main" id="{52F919AD-DB1F-4D04-9999-4F8E9E20CA71}"/>
            </a:ext>
          </a:extLst>
        </xdr:cNvPr>
        <xdr:cNvSpPr txBox="1">
          <a:spLocks noChangeArrowheads="1"/>
        </xdr:cNvSpPr>
      </xdr:nvSpPr>
      <xdr:spPr bwMode="auto">
        <a:xfrm>
          <a:off x="12011025" y="2709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170</xdr:row>
      <xdr:rowOff>0</xdr:rowOff>
    </xdr:from>
    <xdr:ext cx="85725" cy="197206"/>
    <xdr:sp macro="" textlink="">
      <xdr:nvSpPr>
        <xdr:cNvPr id="485" name="Text Box 15">
          <a:extLst>
            <a:ext uri="{FF2B5EF4-FFF2-40B4-BE49-F238E27FC236}">
              <a16:creationId xmlns:a16="http://schemas.microsoft.com/office/drawing/2014/main" id="{457CB3D8-C01C-4DDC-A58A-ED1C2E176E05}"/>
            </a:ext>
          </a:extLst>
        </xdr:cNvPr>
        <xdr:cNvSpPr txBox="1">
          <a:spLocks noChangeArrowheads="1"/>
        </xdr:cNvSpPr>
      </xdr:nvSpPr>
      <xdr:spPr bwMode="auto">
        <a:xfrm>
          <a:off x="12011025" y="40366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151</xdr:row>
      <xdr:rowOff>0</xdr:rowOff>
    </xdr:from>
    <xdr:ext cx="85725" cy="197206"/>
    <xdr:sp macro="" textlink="">
      <xdr:nvSpPr>
        <xdr:cNvPr id="486" name="Text Box 15">
          <a:extLst>
            <a:ext uri="{FF2B5EF4-FFF2-40B4-BE49-F238E27FC236}">
              <a16:creationId xmlns:a16="http://schemas.microsoft.com/office/drawing/2014/main" id="{168E3B07-93EE-48D0-9BAA-2FEC58C1E498}"/>
            </a:ext>
          </a:extLst>
        </xdr:cNvPr>
        <xdr:cNvSpPr txBox="1">
          <a:spLocks noChangeArrowheads="1"/>
        </xdr:cNvSpPr>
      </xdr:nvSpPr>
      <xdr:spPr bwMode="auto">
        <a:xfrm>
          <a:off x="10534650" y="3590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151</xdr:row>
      <xdr:rowOff>0</xdr:rowOff>
    </xdr:from>
    <xdr:ext cx="85725" cy="197206"/>
    <xdr:sp macro="" textlink="">
      <xdr:nvSpPr>
        <xdr:cNvPr id="487" name="Text Box 15">
          <a:extLst>
            <a:ext uri="{FF2B5EF4-FFF2-40B4-BE49-F238E27FC236}">
              <a16:creationId xmlns:a16="http://schemas.microsoft.com/office/drawing/2014/main" id="{793E3EE0-6B3B-4B20-8F97-95CBAF9DA3C0}"/>
            </a:ext>
          </a:extLst>
        </xdr:cNvPr>
        <xdr:cNvSpPr txBox="1">
          <a:spLocks noChangeArrowheads="1"/>
        </xdr:cNvSpPr>
      </xdr:nvSpPr>
      <xdr:spPr bwMode="auto">
        <a:xfrm>
          <a:off x="12011025" y="3590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143</xdr:row>
      <xdr:rowOff>0</xdr:rowOff>
    </xdr:from>
    <xdr:ext cx="85725" cy="197206"/>
    <xdr:sp macro="" textlink="">
      <xdr:nvSpPr>
        <xdr:cNvPr id="488" name="Text Box 15">
          <a:extLst>
            <a:ext uri="{FF2B5EF4-FFF2-40B4-BE49-F238E27FC236}">
              <a16:creationId xmlns:a16="http://schemas.microsoft.com/office/drawing/2014/main" id="{70AED41D-7B20-42B3-BC2D-04BE4E85DFB5}"/>
            </a:ext>
          </a:extLst>
        </xdr:cNvPr>
        <xdr:cNvSpPr txBox="1">
          <a:spLocks noChangeArrowheads="1"/>
        </xdr:cNvSpPr>
      </xdr:nvSpPr>
      <xdr:spPr bwMode="auto">
        <a:xfrm>
          <a:off x="10534650" y="34051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571500</xdr:colOff>
      <xdr:row>149</xdr:row>
      <xdr:rowOff>0</xdr:rowOff>
    </xdr:from>
    <xdr:ext cx="85725" cy="197206"/>
    <xdr:sp macro="" textlink="">
      <xdr:nvSpPr>
        <xdr:cNvPr id="489" name="Text Box 15">
          <a:extLst>
            <a:ext uri="{FF2B5EF4-FFF2-40B4-BE49-F238E27FC236}">
              <a16:creationId xmlns:a16="http://schemas.microsoft.com/office/drawing/2014/main" id="{AAFD2548-3CE5-4B78-B757-40BEC0A7BEA0}"/>
            </a:ext>
          </a:extLst>
        </xdr:cNvPr>
        <xdr:cNvSpPr txBox="1">
          <a:spLocks noChangeArrowheads="1"/>
        </xdr:cNvSpPr>
      </xdr:nvSpPr>
      <xdr:spPr bwMode="auto">
        <a:xfrm>
          <a:off x="12582525" y="3543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136</xdr:row>
      <xdr:rowOff>0</xdr:rowOff>
    </xdr:from>
    <xdr:ext cx="85725" cy="197206"/>
    <xdr:sp macro="" textlink="">
      <xdr:nvSpPr>
        <xdr:cNvPr id="490" name="Text Box 15">
          <a:extLst>
            <a:ext uri="{FF2B5EF4-FFF2-40B4-BE49-F238E27FC236}">
              <a16:creationId xmlns:a16="http://schemas.microsoft.com/office/drawing/2014/main" id="{AA1E862A-38E7-4B54-9595-E442D7A7EB11}"/>
            </a:ext>
          </a:extLst>
        </xdr:cNvPr>
        <xdr:cNvSpPr txBox="1">
          <a:spLocks noChangeArrowheads="1"/>
        </xdr:cNvSpPr>
      </xdr:nvSpPr>
      <xdr:spPr bwMode="auto">
        <a:xfrm>
          <a:off x="12011025" y="3243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126</xdr:row>
      <xdr:rowOff>0</xdr:rowOff>
    </xdr:from>
    <xdr:ext cx="85725" cy="197206"/>
    <xdr:sp macro="" textlink="">
      <xdr:nvSpPr>
        <xdr:cNvPr id="491" name="Text Box 15">
          <a:extLst>
            <a:ext uri="{FF2B5EF4-FFF2-40B4-BE49-F238E27FC236}">
              <a16:creationId xmlns:a16="http://schemas.microsoft.com/office/drawing/2014/main" id="{A2DE52D5-6A34-48EF-A905-CCD7C5519389}"/>
            </a:ext>
          </a:extLst>
        </xdr:cNvPr>
        <xdr:cNvSpPr txBox="1">
          <a:spLocks noChangeArrowheads="1"/>
        </xdr:cNvSpPr>
      </xdr:nvSpPr>
      <xdr:spPr bwMode="auto">
        <a:xfrm>
          <a:off x="10534650" y="30099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85725" cy="197206"/>
    <xdr:sp macro="" textlink="">
      <xdr:nvSpPr>
        <xdr:cNvPr id="492" name="Text Box 15">
          <a:extLst>
            <a:ext uri="{FF2B5EF4-FFF2-40B4-BE49-F238E27FC236}">
              <a16:creationId xmlns:a16="http://schemas.microsoft.com/office/drawing/2014/main" id="{30EF6EAA-12BD-4BB0-B3BB-7A201C0911DE}"/>
            </a:ext>
          </a:extLst>
        </xdr:cNvPr>
        <xdr:cNvSpPr txBox="1">
          <a:spLocks noChangeArrowheads="1"/>
        </xdr:cNvSpPr>
      </xdr:nvSpPr>
      <xdr:spPr bwMode="auto">
        <a:xfrm>
          <a:off x="12011025" y="30099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119</xdr:row>
      <xdr:rowOff>0</xdr:rowOff>
    </xdr:from>
    <xdr:ext cx="85725" cy="197206"/>
    <xdr:sp macro="" textlink="">
      <xdr:nvSpPr>
        <xdr:cNvPr id="493" name="Text Box 15">
          <a:extLst>
            <a:ext uri="{FF2B5EF4-FFF2-40B4-BE49-F238E27FC236}">
              <a16:creationId xmlns:a16="http://schemas.microsoft.com/office/drawing/2014/main" id="{8E2C03C6-F61C-43A7-9125-BE8B80CF31A7}"/>
            </a:ext>
          </a:extLst>
        </xdr:cNvPr>
        <xdr:cNvSpPr txBox="1">
          <a:spLocks noChangeArrowheads="1"/>
        </xdr:cNvSpPr>
      </xdr:nvSpPr>
      <xdr:spPr bwMode="auto">
        <a:xfrm>
          <a:off x="10534650" y="28479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119</xdr:row>
      <xdr:rowOff>0</xdr:rowOff>
    </xdr:from>
    <xdr:ext cx="85725" cy="197206"/>
    <xdr:sp macro="" textlink="">
      <xdr:nvSpPr>
        <xdr:cNvPr id="494" name="Text Box 15">
          <a:extLst>
            <a:ext uri="{FF2B5EF4-FFF2-40B4-BE49-F238E27FC236}">
              <a16:creationId xmlns:a16="http://schemas.microsoft.com/office/drawing/2014/main" id="{04365505-D7B3-4093-A18B-1462F1C52B59}"/>
            </a:ext>
          </a:extLst>
        </xdr:cNvPr>
        <xdr:cNvSpPr txBox="1">
          <a:spLocks noChangeArrowheads="1"/>
        </xdr:cNvSpPr>
      </xdr:nvSpPr>
      <xdr:spPr bwMode="auto">
        <a:xfrm>
          <a:off x="12011025" y="28479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114</xdr:row>
      <xdr:rowOff>0</xdr:rowOff>
    </xdr:from>
    <xdr:ext cx="85725" cy="197206"/>
    <xdr:sp macro="" textlink="">
      <xdr:nvSpPr>
        <xdr:cNvPr id="495" name="Text Box 15">
          <a:extLst>
            <a:ext uri="{FF2B5EF4-FFF2-40B4-BE49-F238E27FC236}">
              <a16:creationId xmlns:a16="http://schemas.microsoft.com/office/drawing/2014/main" id="{2C8481A4-5638-4952-8FBB-4F76674B4983}"/>
            </a:ext>
          </a:extLst>
        </xdr:cNvPr>
        <xdr:cNvSpPr txBox="1">
          <a:spLocks noChangeArrowheads="1"/>
        </xdr:cNvSpPr>
      </xdr:nvSpPr>
      <xdr:spPr bwMode="auto">
        <a:xfrm>
          <a:off x="10534650" y="2733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85725" cy="197206"/>
    <xdr:sp macro="" textlink="">
      <xdr:nvSpPr>
        <xdr:cNvPr id="496" name="Text Box 15">
          <a:extLst>
            <a:ext uri="{FF2B5EF4-FFF2-40B4-BE49-F238E27FC236}">
              <a16:creationId xmlns:a16="http://schemas.microsoft.com/office/drawing/2014/main" id="{8A4B0469-220E-4968-B6E4-569833C7AA69}"/>
            </a:ext>
          </a:extLst>
        </xdr:cNvPr>
        <xdr:cNvSpPr txBox="1">
          <a:spLocks noChangeArrowheads="1"/>
        </xdr:cNvSpPr>
      </xdr:nvSpPr>
      <xdr:spPr bwMode="auto">
        <a:xfrm>
          <a:off x="12011025" y="2733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47</xdr:row>
      <xdr:rowOff>0</xdr:rowOff>
    </xdr:from>
    <xdr:ext cx="85725" cy="197206"/>
    <xdr:sp macro="" textlink="">
      <xdr:nvSpPr>
        <xdr:cNvPr id="497" name="Text Box 15">
          <a:extLst>
            <a:ext uri="{FF2B5EF4-FFF2-40B4-BE49-F238E27FC236}">
              <a16:creationId xmlns:a16="http://schemas.microsoft.com/office/drawing/2014/main" id="{8D94B23C-B871-41EA-A2BF-F99889D2A3A9}"/>
            </a:ext>
          </a:extLst>
        </xdr:cNvPr>
        <xdr:cNvSpPr txBox="1">
          <a:spLocks noChangeArrowheads="1"/>
        </xdr:cNvSpPr>
      </xdr:nvSpPr>
      <xdr:spPr bwMode="auto">
        <a:xfrm>
          <a:off x="10534650" y="11477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47</xdr:row>
      <xdr:rowOff>0</xdr:rowOff>
    </xdr:from>
    <xdr:ext cx="85725" cy="197206"/>
    <xdr:sp macro="" textlink="">
      <xdr:nvSpPr>
        <xdr:cNvPr id="498" name="Text Box 15">
          <a:extLst>
            <a:ext uri="{FF2B5EF4-FFF2-40B4-BE49-F238E27FC236}">
              <a16:creationId xmlns:a16="http://schemas.microsoft.com/office/drawing/2014/main" id="{08781FDA-7A5F-4961-B78B-88FD31D4A80B}"/>
            </a:ext>
          </a:extLst>
        </xdr:cNvPr>
        <xdr:cNvSpPr txBox="1">
          <a:spLocks noChangeArrowheads="1"/>
        </xdr:cNvSpPr>
      </xdr:nvSpPr>
      <xdr:spPr bwMode="auto">
        <a:xfrm>
          <a:off x="12011025" y="11477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64</xdr:row>
      <xdr:rowOff>0</xdr:rowOff>
    </xdr:from>
    <xdr:ext cx="85725" cy="197206"/>
    <xdr:sp macro="" textlink="">
      <xdr:nvSpPr>
        <xdr:cNvPr id="499" name="Text Box 15">
          <a:extLst>
            <a:ext uri="{FF2B5EF4-FFF2-40B4-BE49-F238E27FC236}">
              <a16:creationId xmlns:a16="http://schemas.microsoft.com/office/drawing/2014/main" id="{F736B24D-1EA9-49A6-BE60-5BBE8E4910A4}"/>
            </a:ext>
          </a:extLst>
        </xdr:cNvPr>
        <xdr:cNvSpPr txBox="1">
          <a:spLocks noChangeArrowheads="1"/>
        </xdr:cNvSpPr>
      </xdr:nvSpPr>
      <xdr:spPr bwMode="auto">
        <a:xfrm>
          <a:off x="10534650" y="15478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64</xdr:row>
      <xdr:rowOff>0</xdr:rowOff>
    </xdr:from>
    <xdr:ext cx="85725" cy="197206"/>
    <xdr:sp macro="" textlink="">
      <xdr:nvSpPr>
        <xdr:cNvPr id="500" name="Text Box 15">
          <a:extLst>
            <a:ext uri="{FF2B5EF4-FFF2-40B4-BE49-F238E27FC236}">
              <a16:creationId xmlns:a16="http://schemas.microsoft.com/office/drawing/2014/main" id="{E35073EC-615E-483D-A39D-80E48584CFC3}"/>
            </a:ext>
          </a:extLst>
        </xdr:cNvPr>
        <xdr:cNvSpPr txBox="1">
          <a:spLocks noChangeArrowheads="1"/>
        </xdr:cNvSpPr>
      </xdr:nvSpPr>
      <xdr:spPr bwMode="auto">
        <a:xfrm>
          <a:off x="11277600" y="15478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64</xdr:row>
      <xdr:rowOff>0</xdr:rowOff>
    </xdr:from>
    <xdr:ext cx="85725" cy="197206"/>
    <xdr:sp macro="" textlink="">
      <xdr:nvSpPr>
        <xdr:cNvPr id="501" name="Text Box 15">
          <a:extLst>
            <a:ext uri="{FF2B5EF4-FFF2-40B4-BE49-F238E27FC236}">
              <a16:creationId xmlns:a16="http://schemas.microsoft.com/office/drawing/2014/main" id="{2EBE5DAF-FF59-4AD2-A147-7C711EB4C88A}"/>
            </a:ext>
          </a:extLst>
        </xdr:cNvPr>
        <xdr:cNvSpPr txBox="1">
          <a:spLocks noChangeArrowheads="1"/>
        </xdr:cNvSpPr>
      </xdr:nvSpPr>
      <xdr:spPr bwMode="auto">
        <a:xfrm>
          <a:off x="12011025" y="15478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64</xdr:row>
      <xdr:rowOff>0</xdr:rowOff>
    </xdr:from>
    <xdr:ext cx="85725" cy="197206"/>
    <xdr:sp macro="" textlink="">
      <xdr:nvSpPr>
        <xdr:cNvPr id="502" name="Text Box 15">
          <a:extLst>
            <a:ext uri="{FF2B5EF4-FFF2-40B4-BE49-F238E27FC236}">
              <a16:creationId xmlns:a16="http://schemas.microsoft.com/office/drawing/2014/main" id="{BE2F00C1-3653-4419-913D-9993EF0A260A}"/>
            </a:ext>
          </a:extLst>
        </xdr:cNvPr>
        <xdr:cNvSpPr txBox="1">
          <a:spLocks noChangeArrowheads="1"/>
        </xdr:cNvSpPr>
      </xdr:nvSpPr>
      <xdr:spPr bwMode="auto">
        <a:xfrm>
          <a:off x="12753975" y="15478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64</xdr:row>
      <xdr:rowOff>0</xdr:rowOff>
    </xdr:from>
    <xdr:ext cx="85725" cy="197206"/>
    <xdr:sp macro="" textlink="">
      <xdr:nvSpPr>
        <xdr:cNvPr id="503" name="Text Box 15">
          <a:extLst>
            <a:ext uri="{FF2B5EF4-FFF2-40B4-BE49-F238E27FC236}">
              <a16:creationId xmlns:a16="http://schemas.microsoft.com/office/drawing/2014/main" id="{172A4D44-D8A8-4255-BD3A-6E50D79769A4}"/>
            </a:ext>
          </a:extLst>
        </xdr:cNvPr>
        <xdr:cNvSpPr txBox="1">
          <a:spLocks noChangeArrowheads="1"/>
        </xdr:cNvSpPr>
      </xdr:nvSpPr>
      <xdr:spPr bwMode="auto">
        <a:xfrm>
          <a:off x="13535025" y="15478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65</xdr:row>
      <xdr:rowOff>0</xdr:rowOff>
    </xdr:from>
    <xdr:ext cx="85725" cy="197206"/>
    <xdr:sp macro="" textlink="">
      <xdr:nvSpPr>
        <xdr:cNvPr id="504" name="Text Box 15">
          <a:extLst>
            <a:ext uri="{FF2B5EF4-FFF2-40B4-BE49-F238E27FC236}">
              <a16:creationId xmlns:a16="http://schemas.microsoft.com/office/drawing/2014/main" id="{9D5B14EB-659C-474F-A38D-274EB01D5765}"/>
            </a:ext>
          </a:extLst>
        </xdr:cNvPr>
        <xdr:cNvSpPr txBox="1">
          <a:spLocks noChangeArrowheads="1"/>
        </xdr:cNvSpPr>
      </xdr:nvSpPr>
      <xdr:spPr bwMode="auto">
        <a:xfrm>
          <a:off x="9715500"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65</xdr:row>
      <xdr:rowOff>0</xdr:rowOff>
    </xdr:from>
    <xdr:ext cx="85725" cy="197206"/>
    <xdr:sp macro="" textlink="">
      <xdr:nvSpPr>
        <xdr:cNvPr id="505" name="Text Box 15">
          <a:extLst>
            <a:ext uri="{FF2B5EF4-FFF2-40B4-BE49-F238E27FC236}">
              <a16:creationId xmlns:a16="http://schemas.microsoft.com/office/drawing/2014/main" id="{EAE47A42-2D59-4995-8B82-E59EDE50E48C}"/>
            </a:ext>
          </a:extLst>
        </xdr:cNvPr>
        <xdr:cNvSpPr txBox="1">
          <a:spLocks noChangeArrowheads="1"/>
        </xdr:cNvSpPr>
      </xdr:nvSpPr>
      <xdr:spPr bwMode="auto">
        <a:xfrm>
          <a:off x="9715500"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65</xdr:row>
      <xdr:rowOff>0</xdr:rowOff>
    </xdr:from>
    <xdr:ext cx="85725" cy="197206"/>
    <xdr:sp macro="" textlink="">
      <xdr:nvSpPr>
        <xdr:cNvPr id="506" name="Text Box 15">
          <a:extLst>
            <a:ext uri="{FF2B5EF4-FFF2-40B4-BE49-F238E27FC236}">
              <a16:creationId xmlns:a16="http://schemas.microsoft.com/office/drawing/2014/main" id="{26D55386-56F2-4DC1-AED2-0648C4BADAE7}"/>
            </a:ext>
          </a:extLst>
        </xdr:cNvPr>
        <xdr:cNvSpPr txBox="1">
          <a:spLocks noChangeArrowheads="1"/>
        </xdr:cNvSpPr>
      </xdr:nvSpPr>
      <xdr:spPr bwMode="auto">
        <a:xfrm>
          <a:off x="12011025"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507" name="Text Box 15">
          <a:extLst>
            <a:ext uri="{FF2B5EF4-FFF2-40B4-BE49-F238E27FC236}">
              <a16:creationId xmlns:a16="http://schemas.microsoft.com/office/drawing/2014/main" id="{EE082A83-EF50-4252-8067-8A5D9E5E8088}"/>
            </a:ext>
          </a:extLst>
        </xdr:cNvPr>
        <xdr:cNvSpPr txBox="1">
          <a:spLocks noChangeArrowheads="1"/>
        </xdr:cNvSpPr>
      </xdr:nvSpPr>
      <xdr:spPr bwMode="auto">
        <a:xfrm>
          <a:off x="9715500" y="6715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84</xdr:row>
      <xdr:rowOff>0</xdr:rowOff>
    </xdr:from>
    <xdr:ext cx="85725" cy="197206"/>
    <xdr:sp macro="" textlink="">
      <xdr:nvSpPr>
        <xdr:cNvPr id="508" name="Text Box 15">
          <a:extLst>
            <a:ext uri="{FF2B5EF4-FFF2-40B4-BE49-F238E27FC236}">
              <a16:creationId xmlns:a16="http://schemas.microsoft.com/office/drawing/2014/main" id="{1C8E3FE4-A9A0-4507-94A7-DD078A012241}"/>
            </a:ext>
          </a:extLst>
        </xdr:cNvPr>
        <xdr:cNvSpPr txBox="1">
          <a:spLocks noChangeArrowheads="1"/>
        </xdr:cNvSpPr>
      </xdr:nvSpPr>
      <xdr:spPr bwMode="auto">
        <a:xfrm>
          <a:off x="9715500" y="2019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85725" cy="197206"/>
    <xdr:sp macro="" textlink="">
      <xdr:nvSpPr>
        <xdr:cNvPr id="509" name="Text Box 15">
          <a:extLst>
            <a:ext uri="{FF2B5EF4-FFF2-40B4-BE49-F238E27FC236}">
              <a16:creationId xmlns:a16="http://schemas.microsoft.com/office/drawing/2014/main" id="{DD0E8F68-A9D8-40EF-9E34-AF9CE999C955}"/>
            </a:ext>
          </a:extLst>
        </xdr:cNvPr>
        <xdr:cNvSpPr txBox="1">
          <a:spLocks noChangeArrowheads="1"/>
        </xdr:cNvSpPr>
      </xdr:nvSpPr>
      <xdr:spPr bwMode="auto">
        <a:xfrm>
          <a:off x="12011025" y="2019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85725" cy="197206"/>
    <xdr:sp macro="" textlink="">
      <xdr:nvSpPr>
        <xdr:cNvPr id="510" name="Text Box 15">
          <a:extLst>
            <a:ext uri="{FF2B5EF4-FFF2-40B4-BE49-F238E27FC236}">
              <a16:creationId xmlns:a16="http://schemas.microsoft.com/office/drawing/2014/main" id="{8C41A93D-752F-4DD5-A50E-AC0D7FB22DFE}"/>
            </a:ext>
          </a:extLst>
        </xdr:cNvPr>
        <xdr:cNvSpPr txBox="1">
          <a:spLocks noChangeArrowheads="1"/>
        </xdr:cNvSpPr>
      </xdr:nvSpPr>
      <xdr:spPr bwMode="auto">
        <a:xfrm>
          <a:off x="12011025" y="2019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85</xdr:row>
      <xdr:rowOff>0</xdr:rowOff>
    </xdr:from>
    <xdr:ext cx="85725" cy="197206"/>
    <xdr:sp macro="" textlink="">
      <xdr:nvSpPr>
        <xdr:cNvPr id="511" name="Text Box 15">
          <a:extLst>
            <a:ext uri="{FF2B5EF4-FFF2-40B4-BE49-F238E27FC236}">
              <a16:creationId xmlns:a16="http://schemas.microsoft.com/office/drawing/2014/main" id="{F9716A7F-4864-40D1-A165-55D99DAB7EB7}"/>
            </a:ext>
          </a:extLst>
        </xdr:cNvPr>
        <xdr:cNvSpPr txBox="1">
          <a:spLocks noChangeArrowheads="1"/>
        </xdr:cNvSpPr>
      </xdr:nvSpPr>
      <xdr:spPr bwMode="auto">
        <a:xfrm>
          <a:off x="9715500" y="2043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85725" cy="197206"/>
    <xdr:sp macro="" textlink="">
      <xdr:nvSpPr>
        <xdr:cNvPr id="512" name="Text Box 15">
          <a:extLst>
            <a:ext uri="{FF2B5EF4-FFF2-40B4-BE49-F238E27FC236}">
              <a16:creationId xmlns:a16="http://schemas.microsoft.com/office/drawing/2014/main" id="{B2381B8E-6B29-4C1C-9E4D-441FF035D637}"/>
            </a:ext>
          </a:extLst>
        </xdr:cNvPr>
        <xdr:cNvSpPr txBox="1">
          <a:spLocks noChangeArrowheads="1"/>
        </xdr:cNvSpPr>
      </xdr:nvSpPr>
      <xdr:spPr bwMode="auto">
        <a:xfrm>
          <a:off x="12011025" y="2043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85725" cy="197206"/>
    <xdr:sp macro="" textlink="">
      <xdr:nvSpPr>
        <xdr:cNvPr id="513" name="Text Box 15">
          <a:extLst>
            <a:ext uri="{FF2B5EF4-FFF2-40B4-BE49-F238E27FC236}">
              <a16:creationId xmlns:a16="http://schemas.microsoft.com/office/drawing/2014/main" id="{4BF5B9A6-376C-4B37-8101-79E55E5F92BF}"/>
            </a:ext>
          </a:extLst>
        </xdr:cNvPr>
        <xdr:cNvSpPr txBox="1">
          <a:spLocks noChangeArrowheads="1"/>
        </xdr:cNvSpPr>
      </xdr:nvSpPr>
      <xdr:spPr bwMode="auto">
        <a:xfrm>
          <a:off x="12011025" y="2043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183</xdr:row>
      <xdr:rowOff>0</xdr:rowOff>
    </xdr:from>
    <xdr:ext cx="85725" cy="197206"/>
    <xdr:sp macro="" textlink="">
      <xdr:nvSpPr>
        <xdr:cNvPr id="514" name="Text Box 15">
          <a:extLst>
            <a:ext uri="{FF2B5EF4-FFF2-40B4-BE49-F238E27FC236}">
              <a16:creationId xmlns:a16="http://schemas.microsoft.com/office/drawing/2014/main" id="{7FBDE1BC-0CB3-40E5-8567-86615A4E5B63}"/>
            </a:ext>
          </a:extLst>
        </xdr:cNvPr>
        <xdr:cNvSpPr txBox="1">
          <a:spLocks noChangeArrowheads="1"/>
        </xdr:cNvSpPr>
      </xdr:nvSpPr>
      <xdr:spPr bwMode="auto">
        <a:xfrm>
          <a:off x="9715500" y="43414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xdr:from>
      <xdr:col>12</xdr:col>
      <xdr:colOff>190500</xdr:colOff>
      <xdr:row>0</xdr:row>
      <xdr:rowOff>123825</xdr:rowOff>
    </xdr:from>
    <xdr:to>
      <xdr:col>13</xdr:col>
      <xdr:colOff>392414</xdr:colOff>
      <xdr:row>2</xdr:row>
      <xdr:rowOff>0</xdr:rowOff>
    </xdr:to>
    <xdr:sp macro="" textlink="">
      <xdr:nvSpPr>
        <xdr:cNvPr id="2" name="Text Box 1">
          <a:extLst>
            <a:ext uri="{FF2B5EF4-FFF2-40B4-BE49-F238E27FC236}">
              <a16:creationId xmlns:a16="http://schemas.microsoft.com/office/drawing/2014/main" id="{76493E3F-154B-42EE-BD02-547165F5FEFD}"/>
            </a:ext>
          </a:extLst>
        </xdr:cNvPr>
        <xdr:cNvSpPr txBox="1">
          <a:spLocks noChangeArrowheads="1"/>
        </xdr:cNvSpPr>
      </xdr:nvSpPr>
      <xdr:spPr bwMode="auto">
        <a:xfrm>
          <a:off x="8848725" y="123825"/>
          <a:ext cx="6096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111</xdr:row>
      <xdr:rowOff>0</xdr:rowOff>
    </xdr:from>
    <xdr:ext cx="85725" cy="221877"/>
    <xdr:sp macro="" textlink="">
      <xdr:nvSpPr>
        <xdr:cNvPr id="3" name="Text Box 15">
          <a:extLst>
            <a:ext uri="{FF2B5EF4-FFF2-40B4-BE49-F238E27FC236}">
              <a16:creationId xmlns:a16="http://schemas.microsoft.com/office/drawing/2014/main" id="{832E9659-8009-40E0-8837-E71AA7306C93}"/>
            </a:ext>
          </a:extLst>
        </xdr:cNvPr>
        <xdr:cNvSpPr txBox="1">
          <a:spLocks noChangeArrowheads="1"/>
        </xdr:cNvSpPr>
      </xdr:nvSpPr>
      <xdr:spPr bwMode="auto">
        <a:xfrm>
          <a:off x="4324350" y="21478875"/>
          <a:ext cx="85725" cy="2218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0</xdr:colOff>
      <xdr:row>0</xdr:row>
      <xdr:rowOff>123825</xdr:rowOff>
    </xdr:from>
    <xdr:to>
      <xdr:col>14</xdr:col>
      <xdr:colOff>383021</xdr:colOff>
      <xdr:row>2</xdr:row>
      <xdr:rowOff>2282</xdr:rowOff>
    </xdr:to>
    <xdr:sp macro="" textlink="">
      <xdr:nvSpPr>
        <xdr:cNvPr id="4" name="Text Box 50">
          <a:extLst>
            <a:ext uri="{FF2B5EF4-FFF2-40B4-BE49-F238E27FC236}">
              <a16:creationId xmlns:a16="http://schemas.microsoft.com/office/drawing/2014/main" id="{CFB96AE3-C873-45D9-BBBC-D268323E8932}"/>
            </a:ext>
          </a:extLst>
        </xdr:cNvPr>
        <xdr:cNvSpPr txBox="1">
          <a:spLocks noChangeArrowheads="1"/>
        </xdr:cNvSpPr>
      </xdr:nvSpPr>
      <xdr:spPr bwMode="auto">
        <a:xfrm>
          <a:off x="9458325" y="123825"/>
          <a:ext cx="383021"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13</xdr:col>
      <xdr:colOff>0</xdr:colOff>
      <xdr:row>0</xdr:row>
      <xdr:rowOff>123825</xdr:rowOff>
    </xdr:from>
    <xdr:to>
      <xdr:col>14</xdr:col>
      <xdr:colOff>383021</xdr:colOff>
      <xdr:row>2</xdr:row>
      <xdr:rowOff>2282</xdr:rowOff>
    </xdr:to>
    <xdr:sp macro="" textlink="">
      <xdr:nvSpPr>
        <xdr:cNvPr id="5" name="Text Box 51">
          <a:extLst>
            <a:ext uri="{FF2B5EF4-FFF2-40B4-BE49-F238E27FC236}">
              <a16:creationId xmlns:a16="http://schemas.microsoft.com/office/drawing/2014/main" id="{25C3B257-E846-4008-B679-E3069AF13DBE}"/>
            </a:ext>
          </a:extLst>
        </xdr:cNvPr>
        <xdr:cNvSpPr txBox="1">
          <a:spLocks noChangeArrowheads="1"/>
        </xdr:cNvSpPr>
      </xdr:nvSpPr>
      <xdr:spPr bwMode="auto">
        <a:xfrm>
          <a:off x="9458325" y="123825"/>
          <a:ext cx="383021"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25</xdr:col>
      <xdr:colOff>76199</xdr:colOff>
      <xdr:row>1</xdr:row>
      <xdr:rowOff>74744</xdr:rowOff>
    </xdr:from>
    <xdr:to>
      <xdr:col>25</xdr:col>
      <xdr:colOff>646409</xdr:colOff>
      <xdr:row>6</xdr:row>
      <xdr:rowOff>21007</xdr:rowOff>
    </xdr:to>
    <xdr:pic>
      <xdr:nvPicPr>
        <xdr:cNvPr id="6" name="Picture 5">
          <a:extLst>
            <a:ext uri="{FF2B5EF4-FFF2-40B4-BE49-F238E27FC236}">
              <a16:creationId xmlns:a16="http://schemas.microsoft.com/office/drawing/2014/main" id="{A93F1F9C-1CB3-4089-BA9A-11684D1C27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25824" y="265244"/>
          <a:ext cx="570210" cy="860663"/>
        </a:xfrm>
        <a:prstGeom prst="rect">
          <a:avLst/>
        </a:prstGeom>
      </xdr:spPr>
    </xdr:pic>
    <xdr:clientData/>
  </xdr:twoCellAnchor>
  <xdr:twoCellAnchor editAs="oneCell">
    <xdr:from>
      <xdr:col>0</xdr:col>
      <xdr:colOff>599089</xdr:colOff>
      <xdr:row>1</xdr:row>
      <xdr:rowOff>52551</xdr:rowOff>
    </xdr:from>
    <xdr:to>
      <xdr:col>2</xdr:col>
      <xdr:colOff>382779</xdr:colOff>
      <xdr:row>6</xdr:row>
      <xdr:rowOff>6569</xdr:rowOff>
    </xdr:to>
    <xdr:pic>
      <xdr:nvPicPr>
        <xdr:cNvPr id="7" name="Picture 6">
          <a:extLst>
            <a:ext uri="{FF2B5EF4-FFF2-40B4-BE49-F238E27FC236}">
              <a16:creationId xmlns:a16="http://schemas.microsoft.com/office/drawing/2014/main" id="{A9E90DCC-71BB-41D7-9881-AF8613D2D21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9089" y="243051"/>
          <a:ext cx="888590" cy="865243"/>
        </a:xfrm>
        <a:prstGeom prst="rect">
          <a:avLst/>
        </a:prstGeom>
      </xdr:spPr>
    </xdr:pic>
    <xdr:clientData/>
  </xdr:twoCellAnchor>
  <xdr:twoCellAnchor>
    <xdr:from>
      <xdr:col>3</xdr:col>
      <xdr:colOff>17930</xdr:colOff>
      <xdr:row>0</xdr:row>
      <xdr:rowOff>125506</xdr:rowOff>
    </xdr:from>
    <xdr:to>
      <xdr:col>9</xdr:col>
      <xdr:colOff>570462</xdr:colOff>
      <xdr:row>6</xdr:row>
      <xdr:rowOff>11222</xdr:rowOff>
    </xdr:to>
    <xdr:sp macro="" textlink="">
      <xdr:nvSpPr>
        <xdr:cNvPr id="8" name="TextBox 7">
          <a:extLst>
            <a:ext uri="{FF2B5EF4-FFF2-40B4-BE49-F238E27FC236}">
              <a16:creationId xmlns:a16="http://schemas.microsoft.com/office/drawing/2014/main" id="{953FFA7D-7B85-422F-9293-A52332F39BE8}"/>
            </a:ext>
          </a:extLst>
        </xdr:cNvPr>
        <xdr:cNvSpPr txBox="1"/>
      </xdr:nvSpPr>
      <xdr:spPr>
        <a:xfrm>
          <a:off x="1961030" y="125506"/>
          <a:ext cx="5029282" cy="990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Listed Investment Entities </a:t>
          </a:r>
        </a:p>
        <a:p>
          <a:r>
            <a:rPr lang="en-AU" sz="1500" cap="none" baseline="0">
              <a:solidFill>
                <a:schemeClr val="accent1"/>
              </a:solidFill>
              <a:latin typeface="+mn-lt"/>
            </a:rPr>
            <a:t>(incl. Listed Investment Companies &amp; Listed Investment Trusts)</a:t>
          </a:r>
        </a:p>
        <a:p>
          <a:endParaRPr lang="en-AU" sz="1500" cap="none" baseline="0">
            <a:solidFill>
              <a:schemeClr val="accent1"/>
            </a:solidFill>
            <a:latin typeface="+mn-lt"/>
          </a:endParaRPr>
        </a:p>
      </xdr:txBody>
    </xdr:sp>
    <xdr:clientData/>
  </xdr:twoCellAnchor>
  <xdr:twoCellAnchor editAs="oneCell">
    <xdr:from>
      <xdr:col>18</xdr:col>
      <xdr:colOff>0</xdr:colOff>
      <xdr:row>104</xdr:row>
      <xdr:rowOff>0</xdr:rowOff>
    </xdr:from>
    <xdr:to>
      <xdr:col>18</xdr:col>
      <xdr:colOff>88265</xdr:colOff>
      <xdr:row>105</xdr:row>
      <xdr:rowOff>21946</xdr:rowOff>
    </xdr:to>
    <xdr:sp macro="" textlink="">
      <xdr:nvSpPr>
        <xdr:cNvPr id="9" name="Text Box 15">
          <a:extLst>
            <a:ext uri="{FF2B5EF4-FFF2-40B4-BE49-F238E27FC236}">
              <a16:creationId xmlns:a16="http://schemas.microsoft.com/office/drawing/2014/main" id="{60F750BD-E2AE-489C-AEF4-E0B38B85E1A8}"/>
            </a:ext>
          </a:extLst>
        </xdr:cNvPr>
        <xdr:cNvSpPr txBox="1">
          <a:spLocks noChangeArrowheads="1"/>
        </xdr:cNvSpPr>
      </xdr:nvSpPr>
      <xdr:spPr bwMode="auto">
        <a:xfrm>
          <a:off x="11725275" y="20145375"/>
          <a:ext cx="91440" cy="2124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190500</xdr:colOff>
      <xdr:row>0</xdr:row>
      <xdr:rowOff>123825</xdr:rowOff>
    </xdr:from>
    <xdr:to>
      <xdr:col>13</xdr:col>
      <xdr:colOff>392414</xdr:colOff>
      <xdr:row>2</xdr:row>
      <xdr:rowOff>0</xdr:rowOff>
    </xdr:to>
    <xdr:sp macro="" textlink="">
      <xdr:nvSpPr>
        <xdr:cNvPr id="10" name="Text Box 1">
          <a:extLst>
            <a:ext uri="{FF2B5EF4-FFF2-40B4-BE49-F238E27FC236}">
              <a16:creationId xmlns:a16="http://schemas.microsoft.com/office/drawing/2014/main" id="{0884F570-CBCE-4952-BD8B-67B26EDB6D97}"/>
            </a:ext>
          </a:extLst>
        </xdr:cNvPr>
        <xdr:cNvSpPr txBox="1">
          <a:spLocks noChangeArrowheads="1"/>
        </xdr:cNvSpPr>
      </xdr:nvSpPr>
      <xdr:spPr bwMode="auto">
        <a:xfrm>
          <a:off x="8848725" y="123825"/>
          <a:ext cx="6096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112</xdr:row>
      <xdr:rowOff>0</xdr:rowOff>
    </xdr:from>
    <xdr:ext cx="85725" cy="221877"/>
    <xdr:sp macro="" textlink="">
      <xdr:nvSpPr>
        <xdr:cNvPr id="11" name="Text Box 15">
          <a:extLst>
            <a:ext uri="{FF2B5EF4-FFF2-40B4-BE49-F238E27FC236}">
              <a16:creationId xmlns:a16="http://schemas.microsoft.com/office/drawing/2014/main" id="{E8DB3257-2FA5-4C04-B07D-313F509A574D}"/>
            </a:ext>
          </a:extLst>
        </xdr:cNvPr>
        <xdr:cNvSpPr txBox="1">
          <a:spLocks noChangeArrowheads="1"/>
        </xdr:cNvSpPr>
      </xdr:nvSpPr>
      <xdr:spPr bwMode="auto">
        <a:xfrm>
          <a:off x="4324350" y="21669375"/>
          <a:ext cx="85725" cy="2218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0</xdr:colOff>
      <xdr:row>0</xdr:row>
      <xdr:rowOff>123825</xdr:rowOff>
    </xdr:from>
    <xdr:to>
      <xdr:col>14</xdr:col>
      <xdr:colOff>383021</xdr:colOff>
      <xdr:row>2</xdr:row>
      <xdr:rowOff>2282</xdr:rowOff>
    </xdr:to>
    <xdr:sp macro="" textlink="">
      <xdr:nvSpPr>
        <xdr:cNvPr id="12" name="Text Box 50">
          <a:extLst>
            <a:ext uri="{FF2B5EF4-FFF2-40B4-BE49-F238E27FC236}">
              <a16:creationId xmlns:a16="http://schemas.microsoft.com/office/drawing/2014/main" id="{1F10C3A7-1AE6-4001-8618-0124049D31F6}"/>
            </a:ext>
          </a:extLst>
        </xdr:cNvPr>
        <xdr:cNvSpPr txBox="1">
          <a:spLocks noChangeArrowheads="1"/>
        </xdr:cNvSpPr>
      </xdr:nvSpPr>
      <xdr:spPr bwMode="auto">
        <a:xfrm>
          <a:off x="9458325" y="123825"/>
          <a:ext cx="383021"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13</xdr:col>
      <xdr:colOff>0</xdr:colOff>
      <xdr:row>0</xdr:row>
      <xdr:rowOff>123825</xdr:rowOff>
    </xdr:from>
    <xdr:to>
      <xdr:col>14</xdr:col>
      <xdr:colOff>383021</xdr:colOff>
      <xdr:row>2</xdr:row>
      <xdr:rowOff>2282</xdr:rowOff>
    </xdr:to>
    <xdr:sp macro="" textlink="">
      <xdr:nvSpPr>
        <xdr:cNvPr id="13" name="Text Box 51">
          <a:extLst>
            <a:ext uri="{FF2B5EF4-FFF2-40B4-BE49-F238E27FC236}">
              <a16:creationId xmlns:a16="http://schemas.microsoft.com/office/drawing/2014/main" id="{27280A15-E041-4799-B884-4F7916443ABB}"/>
            </a:ext>
          </a:extLst>
        </xdr:cNvPr>
        <xdr:cNvSpPr txBox="1">
          <a:spLocks noChangeArrowheads="1"/>
        </xdr:cNvSpPr>
      </xdr:nvSpPr>
      <xdr:spPr bwMode="auto">
        <a:xfrm>
          <a:off x="9458325" y="123825"/>
          <a:ext cx="383021"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25</xdr:col>
      <xdr:colOff>76199</xdr:colOff>
      <xdr:row>1</xdr:row>
      <xdr:rowOff>74744</xdr:rowOff>
    </xdr:from>
    <xdr:to>
      <xdr:col>25</xdr:col>
      <xdr:colOff>646409</xdr:colOff>
      <xdr:row>6</xdr:row>
      <xdr:rowOff>21007</xdr:rowOff>
    </xdr:to>
    <xdr:pic>
      <xdr:nvPicPr>
        <xdr:cNvPr id="14" name="Picture 13">
          <a:extLst>
            <a:ext uri="{FF2B5EF4-FFF2-40B4-BE49-F238E27FC236}">
              <a16:creationId xmlns:a16="http://schemas.microsoft.com/office/drawing/2014/main" id="{750190E1-6143-4039-A6F5-FFD9189198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25824" y="265244"/>
          <a:ext cx="570210" cy="860663"/>
        </a:xfrm>
        <a:prstGeom prst="rect">
          <a:avLst/>
        </a:prstGeom>
      </xdr:spPr>
    </xdr:pic>
    <xdr:clientData/>
  </xdr:twoCellAnchor>
  <xdr:twoCellAnchor editAs="oneCell">
    <xdr:from>
      <xdr:col>0</xdr:col>
      <xdr:colOff>599089</xdr:colOff>
      <xdr:row>1</xdr:row>
      <xdr:rowOff>52551</xdr:rowOff>
    </xdr:from>
    <xdr:to>
      <xdr:col>2</xdr:col>
      <xdr:colOff>382779</xdr:colOff>
      <xdr:row>6</xdr:row>
      <xdr:rowOff>6569</xdr:rowOff>
    </xdr:to>
    <xdr:pic>
      <xdr:nvPicPr>
        <xdr:cNvPr id="15" name="Picture 14">
          <a:extLst>
            <a:ext uri="{FF2B5EF4-FFF2-40B4-BE49-F238E27FC236}">
              <a16:creationId xmlns:a16="http://schemas.microsoft.com/office/drawing/2014/main" id="{5D4E391A-FD75-4819-B54E-E938C30F7CA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9089" y="243051"/>
          <a:ext cx="888590" cy="865243"/>
        </a:xfrm>
        <a:prstGeom prst="rect">
          <a:avLst/>
        </a:prstGeom>
      </xdr:spPr>
    </xdr:pic>
    <xdr:clientData/>
  </xdr:twoCellAnchor>
  <xdr:twoCellAnchor>
    <xdr:from>
      <xdr:col>3</xdr:col>
      <xdr:colOff>17930</xdr:colOff>
      <xdr:row>0</xdr:row>
      <xdr:rowOff>125506</xdr:rowOff>
    </xdr:from>
    <xdr:to>
      <xdr:col>9</xdr:col>
      <xdr:colOff>570462</xdr:colOff>
      <xdr:row>6</xdr:row>
      <xdr:rowOff>11222</xdr:rowOff>
    </xdr:to>
    <xdr:sp macro="" textlink="">
      <xdr:nvSpPr>
        <xdr:cNvPr id="16" name="TextBox 15">
          <a:extLst>
            <a:ext uri="{FF2B5EF4-FFF2-40B4-BE49-F238E27FC236}">
              <a16:creationId xmlns:a16="http://schemas.microsoft.com/office/drawing/2014/main" id="{BA64AE92-F5D5-4AEB-8531-850A439BCEB8}"/>
            </a:ext>
          </a:extLst>
        </xdr:cNvPr>
        <xdr:cNvSpPr txBox="1"/>
      </xdr:nvSpPr>
      <xdr:spPr>
        <a:xfrm>
          <a:off x="1961030" y="125506"/>
          <a:ext cx="5029282" cy="990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Listed Investment Entities </a:t>
          </a:r>
        </a:p>
        <a:p>
          <a:r>
            <a:rPr lang="en-AU" sz="1500" cap="none" baseline="0">
              <a:solidFill>
                <a:schemeClr val="accent1"/>
              </a:solidFill>
              <a:latin typeface="+mn-lt"/>
            </a:rPr>
            <a:t>(incl. Listed Investment Companies &amp; Listed Investment Trusts)</a:t>
          </a:r>
        </a:p>
        <a:p>
          <a:endParaRPr lang="en-AU" sz="1500" cap="none" baseline="0">
            <a:solidFill>
              <a:schemeClr val="accent1"/>
            </a:solidFill>
            <a:latin typeface="+mn-lt"/>
          </a:endParaRPr>
        </a:p>
      </xdr:txBody>
    </xdr:sp>
    <xdr:clientData/>
  </xdr:twoCellAnchor>
  <xdr:twoCellAnchor editAs="oneCell">
    <xdr:from>
      <xdr:col>18</xdr:col>
      <xdr:colOff>0</xdr:colOff>
      <xdr:row>105</xdr:row>
      <xdr:rowOff>0</xdr:rowOff>
    </xdr:from>
    <xdr:to>
      <xdr:col>18</xdr:col>
      <xdr:colOff>88265</xdr:colOff>
      <xdr:row>106</xdr:row>
      <xdr:rowOff>21948</xdr:rowOff>
    </xdr:to>
    <xdr:sp macro="" textlink="">
      <xdr:nvSpPr>
        <xdr:cNvPr id="17" name="Text Box 15">
          <a:extLst>
            <a:ext uri="{FF2B5EF4-FFF2-40B4-BE49-F238E27FC236}">
              <a16:creationId xmlns:a16="http://schemas.microsoft.com/office/drawing/2014/main" id="{179E817D-1A4B-4938-826B-BE9C17DFC243}"/>
            </a:ext>
          </a:extLst>
        </xdr:cNvPr>
        <xdr:cNvSpPr txBox="1">
          <a:spLocks noChangeArrowheads="1"/>
        </xdr:cNvSpPr>
      </xdr:nvSpPr>
      <xdr:spPr bwMode="auto">
        <a:xfrm>
          <a:off x="11725275" y="20335875"/>
          <a:ext cx="91440" cy="2124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18</xdr:col>
      <xdr:colOff>0</xdr:colOff>
      <xdr:row>105</xdr:row>
      <xdr:rowOff>0</xdr:rowOff>
    </xdr:from>
    <xdr:ext cx="87630" cy="198611"/>
    <xdr:sp macro="" textlink="">
      <xdr:nvSpPr>
        <xdr:cNvPr id="18" name="Text Box 15">
          <a:extLst>
            <a:ext uri="{FF2B5EF4-FFF2-40B4-BE49-F238E27FC236}">
              <a16:creationId xmlns:a16="http://schemas.microsoft.com/office/drawing/2014/main" id="{A0432057-9B14-40B4-B9F4-E4CCD23F9649}"/>
            </a:ext>
          </a:extLst>
        </xdr:cNvPr>
        <xdr:cNvSpPr txBox="1">
          <a:spLocks noChangeArrowheads="1"/>
        </xdr:cNvSpPr>
      </xdr:nvSpPr>
      <xdr:spPr bwMode="auto">
        <a:xfrm>
          <a:off x="11725275" y="20335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106</xdr:row>
      <xdr:rowOff>0</xdr:rowOff>
    </xdr:from>
    <xdr:ext cx="87630" cy="198611"/>
    <xdr:sp macro="" textlink="">
      <xdr:nvSpPr>
        <xdr:cNvPr id="19" name="Text Box 15">
          <a:extLst>
            <a:ext uri="{FF2B5EF4-FFF2-40B4-BE49-F238E27FC236}">
              <a16:creationId xmlns:a16="http://schemas.microsoft.com/office/drawing/2014/main" id="{BF8917F9-E771-4730-86EC-259F5FBFA21A}"/>
            </a:ext>
          </a:extLst>
        </xdr:cNvPr>
        <xdr:cNvSpPr txBox="1">
          <a:spLocks noChangeArrowheads="1"/>
        </xdr:cNvSpPr>
      </xdr:nvSpPr>
      <xdr:spPr bwMode="auto">
        <a:xfrm>
          <a:off x="11725275" y="20526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107</xdr:row>
      <xdr:rowOff>0</xdr:rowOff>
    </xdr:from>
    <xdr:ext cx="87630" cy="198611"/>
    <xdr:sp macro="" textlink="">
      <xdr:nvSpPr>
        <xdr:cNvPr id="20" name="Text Box 15">
          <a:extLst>
            <a:ext uri="{FF2B5EF4-FFF2-40B4-BE49-F238E27FC236}">
              <a16:creationId xmlns:a16="http://schemas.microsoft.com/office/drawing/2014/main" id="{FDE99448-815B-4D51-ADEB-43ED8D2C9E8E}"/>
            </a:ext>
          </a:extLst>
        </xdr:cNvPr>
        <xdr:cNvSpPr txBox="1">
          <a:spLocks noChangeArrowheads="1"/>
        </xdr:cNvSpPr>
      </xdr:nvSpPr>
      <xdr:spPr bwMode="auto">
        <a:xfrm>
          <a:off x="11725275" y="20716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108</xdr:row>
      <xdr:rowOff>0</xdr:rowOff>
    </xdr:from>
    <xdr:ext cx="87630" cy="198611"/>
    <xdr:sp macro="" textlink="">
      <xdr:nvSpPr>
        <xdr:cNvPr id="21" name="Text Box 15">
          <a:extLst>
            <a:ext uri="{FF2B5EF4-FFF2-40B4-BE49-F238E27FC236}">
              <a16:creationId xmlns:a16="http://schemas.microsoft.com/office/drawing/2014/main" id="{417D6915-C0D6-4577-AE45-64C12895C292}"/>
            </a:ext>
          </a:extLst>
        </xdr:cNvPr>
        <xdr:cNvSpPr txBox="1">
          <a:spLocks noChangeArrowheads="1"/>
        </xdr:cNvSpPr>
      </xdr:nvSpPr>
      <xdr:spPr bwMode="auto">
        <a:xfrm>
          <a:off x="11725275" y="20907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109</xdr:row>
      <xdr:rowOff>0</xdr:rowOff>
    </xdr:from>
    <xdr:ext cx="87630" cy="198611"/>
    <xdr:sp macro="" textlink="">
      <xdr:nvSpPr>
        <xdr:cNvPr id="22" name="Text Box 15">
          <a:extLst>
            <a:ext uri="{FF2B5EF4-FFF2-40B4-BE49-F238E27FC236}">
              <a16:creationId xmlns:a16="http://schemas.microsoft.com/office/drawing/2014/main" id="{9EA88D20-C875-4CCA-A886-BA74729C0443}"/>
            </a:ext>
          </a:extLst>
        </xdr:cNvPr>
        <xdr:cNvSpPr txBox="1">
          <a:spLocks noChangeArrowheads="1"/>
        </xdr:cNvSpPr>
      </xdr:nvSpPr>
      <xdr:spPr bwMode="auto">
        <a:xfrm>
          <a:off x="11725275" y="21097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110</xdr:row>
      <xdr:rowOff>0</xdr:rowOff>
    </xdr:from>
    <xdr:ext cx="87630" cy="198611"/>
    <xdr:sp macro="" textlink="">
      <xdr:nvSpPr>
        <xdr:cNvPr id="23" name="Text Box 15">
          <a:extLst>
            <a:ext uri="{FF2B5EF4-FFF2-40B4-BE49-F238E27FC236}">
              <a16:creationId xmlns:a16="http://schemas.microsoft.com/office/drawing/2014/main" id="{B9EDC0BC-441E-4EAA-9013-5D110F9CD83D}"/>
            </a:ext>
          </a:extLst>
        </xdr:cNvPr>
        <xdr:cNvSpPr txBox="1">
          <a:spLocks noChangeArrowheads="1"/>
        </xdr:cNvSpPr>
      </xdr:nvSpPr>
      <xdr:spPr bwMode="auto">
        <a:xfrm>
          <a:off x="11725275" y="21288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111</xdr:row>
      <xdr:rowOff>0</xdr:rowOff>
    </xdr:from>
    <xdr:ext cx="87630" cy="198611"/>
    <xdr:sp macro="" textlink="">
      <xdr:nvSpPr>
        <xdr:cNvPr id="24" name="Text Box 15">
          <a:extLst>
            <a:ext uri="{FF2B5EF4-FFF2-40B4-BE49-F238E27FC236}">
              <a16:creationId xmlns:a16="http://schemas.microsoft.com/office/drawing/2014/main" id="{014C2AD6-EE2C-43F7-ADB9-EFE4C53EA8F3}"/>
            </a:ext>
          </a:extLst>
        </xdr:cNvPr>
        <xdr:cNvSpPr txBox="1">
          <a:spLocks noChangeArrowheads="1"/>
        </xdr:cNvSpPr>
      </xdr:nvSpPr>
      <xdr:spPr bwMode="auto">
        <a:xfrm>
          <a:off x="11725275" y="21478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106</xdr:row>
      <xdr:rowOff>0</xdr:rowOff>
    </xdr:from>
    <xdr:ext cx="91440" cy="202421"/>
    <xdr:sp macro="" textlink="">
      <xdr:nvSpPr>
        <xdr:cNvPr id="25" name="Text Box 15">
          <a:extLst>
            <a:ext uri="{FF2B5EF4-FFF2-40B4-BE49-F238E27FC236}">
              <a16:creationId xmlns:a16="http://schemas.microsoft.com/office/drawing/2014/main" id="{8D10A045-2E53-4B3A-A545-5BEFF57D8042}"/>
            </a:ext>
          </a:extLst>
        </xdr:cNvPr>
        <xdr:cNvSpPr txBox="1">
          <a:spLocks noChangeArrowheads="1"/>
        </xdr:cNvSpPr>
      </xdr:nvSpPr>
      <xdr:spPr bwMode="auto">
        <a:xfrm>
          <a:off x="11725275" y="205263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106</xdr:row>
      <xdr:rowOff>0</xdr:rowOff>
    </xdr:from>
    <xdr:ext cx="87630" cy="198611"/>
    <xdr:sp macro="" textlink="">
      <xdr:nvSpPr>
        <xdr:cNvPr id="26" name="Text Box 15">
          <a:extLst>
            <a:ext uri="{FF2B5EF4-FFF2-40B4-BE49-F238E27FC236}">
              <a16:creationId xmlns:a16="http://schemas.microsoft.com/office/drawing/2014/main" id="{B14C46A0-EB36-4067-A4A9-EA3C6F1DFB0D}"/>
            </a:ext>
          </a:extLst>
        </xdr:cNvPr>
        <xdr:cNvSpPr txBox="1">
          <a:spLocks noChangeArrowheads="1"/>
        </xdr:cNvSpPr>
      </xdr:nvSpPr>
      <xdr:spPr bwMode="auto">
        <a:xfrm>
          <a:off x="11725275" y="20526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107</xdr:row>
      <xdr:rowOff>0</xdr:rowOff>
    </xdr:from>
    <xdr:ext cx="87630" cy="198611"/>
    <xdr:sp macro="" textlink="">
      <xdr:nvSpPr>
        <xdr:cNvPr id="27" name="Text Box 15">
          <a:extLst>
            <a:ext uri="{FF2B5EF4-FFF2-40B4-BE49-F238E27FC236}">
              <a16:creationId xmlns:a16="http://schemas.microsoft.com/office/drawing/2014/main" id="{6C04CE93-3068-44E9-8423-D42191F4B88C}"/>
            </a:ext>
          </a:extLst>
        </xdr:cNvPr>
        <xdr:cNvSpPr txBox="1">
          <a:spLocks noChangeArrowheads="1"/>
        </xdr:cNvSpPr>
      </xdr:nvSpPr>
      <xdr:spPr bwMode="auto">
        <a:xfrm>
          <a:off x="11725275" y="20716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107</xdr:row>
      <xdr:rowOff>0</xdr:rowOff>
    </xdr:from>
    <xdr:ext cx="91440" cy="202421"/>
    <xdr:sp macro="" textlink="">
      <xdr:nvSpPr>
        <xdr:cNvPr id="28" name="Text Box 15">
          <a:extLst>
            <a:ext uri="{FF2B5EF4-FFF2-40B4-BE49-F238E27FC236}">
              <a16:creationId xmlns:a16="http://schemas.microsoft.com/office/drawing/2014/main" id="{45478F20-91B6-45BF-B945-4DE9FD352849}"/>
            </a:ext>
          </a:extLst>
        </xdr:cNvPr>
        <xdr:cNvSpPr txBox="1">
          <a:spLocks noChangeArrowheads="1"/>
        </xdr:cNvSpPr>
      </xdr:nvSpPr>
      <xdr:spPr bwMode="auto">
        <a:xfrm>
          <a:off x="11725275" y="207168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107</xdr:row>
      <xdr:rowOff>0</xdr:rowOff>
    </xdr:from>
    <xdr:ext cx="87630" cy="198611"/>
    <xdr:sp macro="" textlink="">
      <xdr:nvSpPr>
        <xdr:cNvPr id="29" name="Text Box 15">
          <a:extLst>
            <a:ext uri="{FF2B5EF4-FFF2-40B4-BE49-F238E27FC236}">
              <a16:creationId xmlns:a16="http://schemas.microsoft.com/office/drawing/2014/main" id="{EF5B94A1-6C3A-46AA-8E49-AC55935CD9C3}"/>
            </a:ext>
          </a:extLst>
        </xdr:cNvPr>
        <xdr:cNvSpPr txBox="1">
          <a:spLocks noChangeArrowheads="1"/>
        </xdr:cNvSpPr>
      </xdr:nvSpPr>
      <xdr:spPr bwMode="auto">
        <a:xfrm>
          <a:off x="11725275" y="20716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108</xdr:row>
      <xdr:rowOff>0</xdr:rowOff>
    </xdr:from>
    <xdr:ext cx="87630" cy="198611"/>
    <xdr:sp macro="" textlink="">
      <xdr:nvSpPr>
        <xdr:cNvPr id="30" name="Text Box 15">
          <a:extLst>
            <a:ext uri="{FF2B5EF4-FFF2-40B4-BE49-F238E27FC236}">
              <a16:creationId xmlns:a16="http://schemas.microsoft.com/office/drawing/2014/main" id="{BF57EA30-137C-431D-A984-F95A0BC3C020}"/>
            </a:ext>
          </a:extLst>
        </xdr:cNvPr>
        <xdr:cNvSpPr txBox="1">
          <a:spLocks noChangeArrowheads="1"/>
        </xdr:cNvSpPr>
      </xdr:nvSpPr>
      <xdr:spPr bwMode="auto">
        <a:xfrm>
          <a:off x="11725275" y="20907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108</xdr:row>
      <xdr:rowOff>0</xdr:rowOff>
    </xdr:from>
    <xdr:ext cx="91440" cy="202421"/>
    <xdr:sp macro="" textlink="">
      <xdr:nvSpPr>
        <xdr:cNvPr id="31" name="Text Box 15">
          <a:extLst>
            <a:ext uri="{FF2B5EF4-FFF2-40B4-BE49-F238E27FC236}">
              <a16:creationId xmlns:a16="http://schemas.microsoft.com/office/drawing/2014/main" id="{529928B3-C82A-44BA-AEDA-167040C5BDC3}"/>
            </a:ext>
          </a:extLst>
        </xdr:cNvPr>
        <xdr:cNvSpPr txBox="1">
          <a:spLocks noChangeArrowheads="1"/>
        </xdr:cNvSpPr>
      </xdr:nvSpPr>
      <xdr:spPr bwMode="auto">
        <a:xfrm>
          <a:off x="11725275" y="209073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108</xdr:row>
      <xdr:rowOff>0</xdr:rowOff>
    </xdr:from>
    <xdr:ext cx="87630" cy="198611"/>
    <xdr:sp macro="" textlink="">
      <xdr:nvSpPr>
        <xdr:cNvPr id="32" name="Text Box 15">
          <a:extLst>
            <a:ext uri="{FF2B5EF4-FFF2-40B4-BE49-F238E27FC236}">
              <a16:creationId xmlns:a16="http://schemas.microsoft.com/office/drawing/2014/main" id="{809DC7C9-DEDF-497F-A389-415A5F964C4B}"/>
            </a:ext>
          </a:extLst>
        </xdr:cNvPr>
        <xdr:cNvSpPr txBox="1">
          <a:spLocks noChangeArrowheads="1"/>
        </xdr:cNvSpPr>
      </xdr:nvSpPr>
      <xdr:spPr bwMode="auto">
        <a:xfrm>
          <a:off x="11725275" y="20907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108</xdr:row>
      <xdr:rowOff>0</xdr:rowOff>
    </xdr:from>
    <xdr:ext cx="91440" cy="202421"/>
    <xdr:sp macro="" textlink="">
      <xdr:nvSpPr>
        <xdr:cNvPr id="33" name="Text Box 15">
          <a:extLst>
            <a:ext uri="{FF2B5EF4-FFF2-40B4-BE49-F238E27FC236}">
              <a16:creationId xmlns:a16="http://schemas.microsoft.com/office/drawing/2014/main" id="{F30200B3-D1EA-408E-AE0F-0E551BB8C1DF}"/>
            </a:ext>
          </a:extLst>
        </xdr:cNvPr>
        <xdr:cNvSpPr txBox="1">
          <a:spLocks noChangeArrowheads="1"/>
        </xdr:cNvSpPr>
      </xdr:nvSpPr>
      <xdr:spPr bwMode="auto">
        <a:xfrm>
          <a:off x="11725275" y="209073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108</xdr:row>
      <xdr:rowOff>0</xdr:rowOff>
    </xdr:from>
    <xdr:ext cx="87630" cy="198611"/>
    <xdr:sp macro="" textlink="">
      <xdr:nvSpPr>
        <xdr:cNvPr id="34" name="Text Box 15">
          <a:extLst>
            <a:ext uri="{FF2B5EF4-FFF2-40B4-BE49-F238E27FC236}">
              <a16:creationId xmlns:a16="http://schemas.microsoft.com/office/drawing/2014/main" id="{7B06C97B-9C71-43FB-9300-39DE7AA45B07}"/>
            </a:ext>
          </a:extLst>
        </xdr:cNvPr>
        <xdr:cNvSpPr txBox="1">
          <a:spLocks noChangeArrowheads="1"/>
        </xdr:cNvSpPr>
      </xdr:nvSpPr>
      <xdr:spPr bwMode="auto">
        <a:xfrm>
          <a:off x="11725275" y="20907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109</xdr:row>
      <xdr:rowOff>0</xdr:rowOff>
    </xdr:from>
    <xdr:ext cx="87630" cy="198611"/>
    <xdr:sp macro="" textlink="">
      <xdr:nvSpPr>
        <xdr:cNvPr id="35" name="Text Box 15">
          <a:extLst>
            <a:ext uri="{FF2B5EF4-FFF2-40B4-BE49-F238E27FC236}">
              <a16:creationId xmlns:a16="http://schemas.microsoft.com/office/drawing/2014/main" id="{62A011FA-FF8F-4138-BD6B-7D31DC47461A}"/>
            </a:ext>
          </a:extLst>
        </xdr:cNvPr>
        <xdr:cNvSpPr txBox="1">
          <a:spLocks noChangeArrowheads="1"/>
        </xdr:cNvSpPr>
      </xdr:nvSpPr>
      <xdr:spPr bwMode="auto">
        <a:xfrm>
          <a:off x="11725275" y="21097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109</xdr:row>
      <xdr:rowOff>0</xdr:rowOff>
    </xdr:from>
    <xdr:ext cx="91440" cy="202421"/>
    <xdr:sp macro="" textlink="">
      <xdr:nvSpPr>
        <xdr:cNvPr id="36" name="Text Box 15">
          <a:extLst>
            <a:ext uri="{FF2B5EF4-FFF2-40B4-BE49-F238E27FC236}">
              <a16:creationId xmlns:a16="http://schemas.microsoft.com/office/drawing/2014/main" id="{AE95820B-F068-4FF6-AF50-5D0A529FB6F2}"/>
            </a:ext>
          </a:extLst>
        </xdr:cNvPr>
        <xdr:cNvSpPr txBox="1">
          <a:spLocks noChangeArrowheads="1"/>
        </xdr:cNvSpPr>
      </xdr:nvSpPr>
      <xdr:spPr bwMode="auto">
        <a:xfrm>
          <a:off x="11725275" y="210978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109</xdr:row>
      <xdr:rowOff>0</xdr:rowOff>
    </xdr:from>
    <xdr:ext cx="87630" cy="198611"/>
    <xdr:sp macro="" textlink="">
      <xdr:nvSpPr>
        <xdr:cNvPr id="37" name="Text Box 15">
          <a:extLst>
            <a:ext uri="{FF2B5EF4-FFF2-40B4-BE49-F238E27FC236}">
              <a16:creationId xmlns:a16="http://schemas.microsoft.com/office/drawing/2014/main" id="{140CE79E-AECE-4A97-8530-A95424FE5F18}"/>
            </a:ext>
          </a:extLst>
        </xdr:cNvPr>
        <xdr:cNvSpPr txBox="1">
          <a:spLocks noChangeArrowheads="1"/>
        </xdr:cNvSpPr>
      </xdr:nvSpPr>
      <xdr:spPr bwMode="auto">
        <a:xfrm>
          <a:off x="11725275" y="21097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109</xdr:row>
      <xdr:rowOff>0</xdr:rowOff>
    </xdr:from>
    <xdr:ext cx="91440" cy="202421"/>
    <xdr:sp macro="" textlink="">
      <xdr:nvSpPr>
        <xdr:cNvPr id="38" name="Text Box 15">
          <a:extLst>
            <a:ext uri="{FF2B5EF4-FFF2-40B4-BE49-F238E27FC236}">
              <a16:creationId xmlns:a16="http://schemas.microsoft.com/office/drawing/2014/main" id="{057EDC31-DB66-4909-B60D-8D71263855C0}"/>
            </a:ext>
          </a:extLst>
        </xdr:cNvPr>
        <xdr:cNvSpPr txBox="1">
          <a:spLocks noChangeArrowheads="1"/>
        </xdr:cNvSpPr>
      </xdr:nvSpPr>
      <xdr:spPr bwMode="auto">
        <a:xfrm>
          <a:off x="11725275" y="210978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109</xdr:row>
      <xdr:rowOff>0</xdr:rowOff>
    </xdr:from>
    <xdr:ext cx="87630" cy="198611"/>
    <xdr:sp macro="" textlink="">
      <xdr:nvSpPr>
        <xdr:cNvPr id="39" name="Text Box 15">
          <a:extLst>
            <a:ext uri="{FF2B5EF4-FFF2-40B4-BE49-F238E27FC236}">
              <a16:creationId xmlns:a16="http://schemas.microsoft.com/office/drawing/2014/main" id="{D013FBA1-83F1-45B7-8066-0BB227BED9F3}"/>
            </a:ext>
          </a:extLst>
        </xdr:cNvPr>
        <xdr:cNvSpPr txBox="1">
          <a:spLocks noChangeArrowheads="1"/>
        </xdr:cNvSpPr>
      </xdr:nvSpPr>
      <xdr:spPr bwMode="auto">
        <a:xfrm>
          <a:off x="11725275" y="21097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110</xdr:row>
      <xdr:rowOff>0</xdr:rowOff>
    </xdr:from>
    <xdr:ext cx="87630" cy="198611"/>
    <xdr:sp macro="" textlink="">
      <xdr:nvSpPr>
        <xdr:cNvPr id="40" name="Text Box 15">
          <a:extLst>
            <a:ext uri="{FF2B5EF4-FFF2-40B4-BE49-F238E27FC236}">
              <a16:creationId xmlns:a16="http://schemas.microsoft.com/office/drawing/2014/main" id="{C49ED5D5-8014-420F-8DF0-384D3D808C09}"/>
            </a:ext>
          </a:extLst>
        </xdr:cNvPr>
        <xdr:cNvSpPr txBox="1">
          <a:spLocks noChangeArrowheads="1"/>
        </xdr:cNvSpPr>
      </xdr:nvSpPr>
      <xdr:spPr bwMode="auto">
        <a:xfrm>
          <a:off x="11725275" y="21288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110</xdr:row>
      <xdr:rowOff>0</xdr:rowOff>
    </xdr:from>
    <xdr:ext cx="91440" cy="202421"/>
    <xdr:sp macro="" textlink="">
      <xdr:nvSpPr>
        <xdr:cNvPr id="41" name="Text Box 15">
          <a:extLst>
            <a:ext uri="{FF2B5EF4-FFF2-40B4-BE49-F238E27FC236}">
              <a16:creationId xmlns:a16="http://schemas.microsoft.com/office/drawing/2014/main" id="{4BE826F4-639F-4D86-A276-DF6D31DFAA1E}"/>
            </a:ext>
          </a:extLst>
        </xdr:cNvPr>
        <xdr:cNvSpPr txBox="1">
          <a:spLocks noChangeArrowheads="1"/>
        </xdr:cNvSpPr>
      </xdr:nvSpPr>
      <xdr:spPr bwMode="auto">
        <a:xfrm>
          <a:off x="11725275" y="212883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110</xdr:row>
      <xdr:rowOff>0</xdr:rowOff>
    </xdr:from>
    <xdr:ext cx="87630" cy="198611"/>
    <xdr:sp macro="" textlink="">
      <xdr:nvSpPr>
        <xdr:cNvPr id="42" name="Text Box 15">
          <a:extLst>
            <a:ext uri="{FF2B5EF4-FFF2-40B4-BE49-F238E27FC236}">
              <a16:creationId xmlns:a16="http://schemas.microsoft.com/office/drawing/2014/main" id="{CFA1FD6B-5F66-4BD2-A162-612DE2BB6827}"/>
            </a:ext>
          </a:extLst>
        </xdr:cNvPr>
        <xdr:cNvSpPr txBox="1">
          <a:spLocks noChangeArrowheads="1"/>
        </xdr:cNvSpPr>
      </xdr:nvSpPr>
      <xdr:spPr bwMode="auto">
        <a:xfrm>
          <a:off x="11725275" y="21288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110</xdr:row>
      <xdr:rowOff>0</xdr:rowOff>
    </xdr:from>
    <xdr:ext cx="91440" cy="202421"/>
    <xdr:sp macro="" textlink="">
      <xdr:nvSpPr>
        <xdr:cNvPr id="43" name="Text Box 15">
          <a:extLst>
            <a:ext uri="{FF2B5EF4-FFF2-40B4-BE49-F238E27FC236}">
              <a16:creationId xmlns:a16="http://schemas.microsoft.com/office/drawing/2014/main" id="{C72AA258-F2EE-499C-B193-7EAAA6835A6A}"/>
            </a:ext>
          </a:extLst>
        </xdr:cNvPr>
        <xdr:cNvSpPr txBox="1">
          <a:spLocks noChangeArrowheads="1"/>
        </xdr:cNvSpPr>
      </xdr:nvSpPr>
      <xdr:spPr bwMode="auto">
        <a:xfrm>
          <a:off x="11725275" y="212883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110</xdr:row>
      <xdr:rowOff>0</xdr:rowOff>
    </xdr:from>
    <xdr:ext cx="87630" cy="198611"/>
    <xdr:sp macro="" textlink="">
      <xdr:nvSpPr>
        <xdr:cNvPr id="44" name="Text Box 15">
          <a:extLst>
            <a:ext uri="{FF2B5EF4-FFF2-40B4-BE49-F238E27FC236}">
              <a16:creationId xmlns:a16="http://schemas.microsoft.com/office/drawing/2014/main" id="{6883EB92-E03C-41FE-8090-3F7725B93507}"/>
            </a:ext>
          </a:extLst>
        </xdr:cNvPr>
        <xdr:cNvSpPr txBox="1">
          <a:spLocks noChangeArrowheads="1"/>
        </xdr:cNvSpPr>
      </xdr:nvSpPr>
      <xdr:spPr bwMode="auto">
        <a:xfrm>
          <a:off x="11725275" y="21288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111</xdr:row>
      <xdr:rowOff>0</xdr:rowOff>
    </xdr:from>
    <xdr:ext cx="87630" cy="198611"/>
    <xdr:sp macro="" textlink="">
      <xdr:nvSpPr>
        <xdr:cNvPr id="45" name="Text Box 15">
          <a:extLst>
            <a:ext uri="{FF2B5EF4-FFF2-40B4-BE49-F238E27FC236}">
              <a16:creationId xmlns:a16="http://schemas.microsoft.com/office/drawing/2014/main" id="{CC79C8A9-EE37-46A7-882F-90D503CD2790}"/>
            </a:ext>
          </a:extLst>
        </xdr:cNvPr>
        <xdr:cNvSpPr txBox="1">
          <a:spLocks noChangeArrowheads="1"/>
        </xdr:cNvSpPr>
      </xdr:nvSpPr>
      <xdr:spPr bwMode="auto">
        <a:xfrm>
          <a:off x="11725275" y="21478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111</xdr:row>
      <xdr:rowOff>0</xdr:rowOff>
    </xdr:from>
    <xdr:ext cx="91440" cy="202421"/>
    <xdr:sp macro="" textlink="">
      <xdr:nvSpPr>
        <xdr:cNvPr id="46" name="Text Box 15">
          <a:extLst>
            <a:ext uri="{FF2B5EF4-FFF2-40B4-BE49-F238E27FC236}">
              <a16:creationId xmlns:a16="http://schemas.microsoft.com/office/drawing/2014/main" id="{9185D56E-1895-44D6-98C9-D039B8679A41}"/>
            </a:ext>
          </a:extLst>
        </xdr:cNvPr>
        <xdr:cNvSpPr txBox="1">
          <a:spLocks noChangeArrowheads="1"/>
        </xdr:cNvSpPr>
      </xdr:nvSpPr>
      <xdr:spPr bwMode="auto">
        <a:xfrm>
          <a:off x="11725275" y="214788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111</xdr:row>
      <xdr:rowOff>0</xdr:rowOff>
    </xdr:from>
    <xdr:ext cx="87630" cy="198611"/>
    <xdr:sp macro="" textlink="">
      <xdr:nvSpPr>
        <xdr:cNvPr id="47" name="Text Box 15">
          <a:extLst>
            <a:ext uri="{FF2B5EF4-FFF2-40B4-BE49-F238E27FC236}">
              <a16:creationId xmlns:a16="http://schemas.microsoft.com/office/drawing/2014/main" id="{AA11734A-82AC-48EA-B877-FE35ED243DEA}"/>
            </a:ext>
          </a:extLst>
        </xdr:cNvPr>
        <xdr:cNvSpPr txBox="1">
          <a:spLocks noChangeArrowheads="1"/>
        </xdr:cNvSpPr>
      </xdr:nvSpPr>
      <xdr:spPr bwMode="auto">
        <a:xfrm>
          <a:off x="11725275" y="21478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xdr:from>
      <xdr:col>10</xdr:col>
      <xdr:colOff>190500</xdr:colOff>
      <xdr:row>0</xdr:row>
      <xdr:rowOff>123825</xdr:rowOff>
    </xdr:from>
    <xdr:to>
      <xdr:col>11</xdr:col>
      <xdr:colOff>392414</xdr:colOff>
      <xdr:row>2</xdr:row>
      <xdr:rowOff>0</xdr:rowOff>
    </xdr:to>
    <xdr:sp macro="" textlink="">
      <xdr:nvSpPr>
        <xdr:cNvPr id="2" name="Text Box 1">
          <a:extLst>
            <a:ext uri="{FF2B5EF4-FFF2-40B4-BE49-F238E27FC236}">
              <a16:creationId xmlns:a16="http://schemas.microsoft.com/office/drawing/2014/main" id="{B8F00E2C-90BF-40E7-9BB8-7D423BBA7958}"/>
            </a:ext>
          </a:extLst>
        </xdr:cNvPr>
        <xdr:cNvSpPr txBox="1">
          <a:spLocks noChangeArrowheads="1"/>
        </xdr:cNvSpPr>
      </xdr:nvSpPr>
      <xdr:spPr bwMode="auto">
        <a:xfrm>
          <a:off x="8058150" y="123825"/>
          <a:ext cx="506714"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23</xdr:row>
      <xdr:rowOff>0</xdr:rowOff>
    </xdr:from>
    <xdr:to>
      <xdr:col>5</xdr:col>
      <xdr:colOff>95250</xdr:colOff>
      <xdr:row>24</xdr:row>
      <xdr:rowOff>76197</xdr:rowOff>
    </xdr:to>
    <xdr:sp macro="" textlink="">
      <xdr:nvSpPr>
        <xdr:cNvPr id="3" name="Text Box 15">
          <a:extLst>
            <a:ext uri="{FF2B5EF4-FFF2-40B4-BE49-F238E27FC236}">
              <a16:creationId xmlns:a16="http://schemas.microsoft.com/office/drawing/2014/main" id="{AA140F17-ED4B-48E8-B295-361810787622}"/>
            </a:ext>
          </a:extLst>
        </xdr:cNvPr>
        <xdr:cNvSpPr txBox="1">
          <a:spLocks noChangeArrowheads="1"/>
        </xdr:cNvSpPr>
      </xdr:nvSpPr>
      <xdr:spPr bwMode="auto">
        <a:xfrm>
          <a:off x="4324350" y="4705350"/>
          <a:ext cx="95250" cy="2190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13</xdr:row>
      <xdr:rowOff>0</xdr:rowOff>
    </xdr:from>
    <xdr:to>
      <xdr:col>12</xdr:col>
      <xdr:colOff>95250</xdr:colOff>
      <xdr:row>14</xdr:row>
      <xdr:rowOff>55244</xdr:rowOff>
    </xdr:to>
    <xdr:sp macro="" textlink="">
      <xdr:nvSpPr>
        <xdr:cNvPr id="4" name="Text Box 15">
          <a:extLst>
            <a:ext uri="{FF2B5EF4-FFF2-40B4-BE49-F238E27FC236}">
              <a16:creationId xmlns:a16="http://schemas.microsoft.com/office/drawing/2014/main" id="{4D5FCF1A-D158-47CA-AD23-47E50035C417}"/>
            </a:ext>
          </a:extLst>
        </xdr:cNvPr>
        <xdr:cNvSpPr txBox="1">
          <a:spLocks noChangeArrowheads="1"/>
        </xdr:cNvSpPr>
      </xdr:nvSpPr>
      <xdr:spPr bwMode="auto">
        <a:xfrm>
          <a:off x="8562975" y="2819400"/>
          <a:ext cx="95250" cy="2362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11</xdr:row>
      <xdr:rowOff>0</xdr:rowOff>
    </xdr:from>
    <xdr:to>
      <xdr:col>12</xdr:col>
      <xdr:colOff>95250</xdr:colOff>
      <xdr:row>12</xdr:row>
      <xdr:rowOff>57152</xdr:rowOff>
    </xdr:to>
    <xdr:sp macro="" textlink="">
      <xdr:nvSpPr>
        <xdr:cNvPr id="5" name="Text Box 15">
          <a:extLst>
            <a:ext uri="{FF2B5EF4-FFF2-40B4-BE49-F238E27FC236}">
              <a16:creationId xmlns:a16="http://schemas.microsoft.com/office/drawing/2014/main" id="{BBC464C9-749F-4BD2-92BF-3304C5A07E70}"/>
            </a:ext>
          </a:extLst>
        </xdr:cNvPr>
        <xdr:cNvSpPr txBox="1">
          <a:spLocks noChangeArrowheads="1"/>
        </xdr:cNvSpPr>
      </xdr:nvSpPr>
      <xdr:spPr bwMode="auto">
        <a:xfrm>
          <a:off x="8562975" y="2457450"/>
          <a:ext cx="95250" cy="2381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87085</xdr:colOff>
      <xdr:row>1</xdr:row>
      <xdr:rowOff>87086</xdr:rowOff>
    </xdr:from>
    <xdr:to>
      <xdr:col>19</xdr:col>
      <xdr:colOff>663550</xdr:colOff>
      <xdr:row>6</xdr:row>
      <xdr:rowOff>16972</xdr:rowOff>
    </xdr:to>
    <xdr:pic>
      <xdr:nvPicPr>
        <xdr:cNvPr id="6" name="Picture 5">
          <a:extLst>
            <a:ext uri="{FF2B5EF4-FFF2-40B4-BE49-F238E27FC236}">
              <a16:creationId xmlns:a16="http://schemas.microsoft.com/office/drawing/2014/main" id="{A3B20E66-49B4-4657-BFB4-FBCBF014EF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79210" y="277586"/>
          <a:ext cx="576465" cy="844286"/>
        </a:xfrm>
        <a:prstGeom prst="rect">
          <a:avLst/>
        </a:prstGeom>
      </xdr:spPr>
    </xdr:pic>
    <xdr:clientData/>
  </xdr:twoCellAnchor>
  <xdr:twoCellAnchor editAs="oneCell">
    <xdr:from>
      <xdr:col>1</xdr:col>
      <xdr:colOff>71718</xdr:colOff>
      <xdr:row>1</xdr:row>
      <xdr:rowOff>53788</xdr:rowOff>
    </xdr:from>
    <xdr:to>
      <xdr:col>2</xdr:col>
      <xdr:colOff>550255</xdr:colOff>
      <xdr:row>6</xdr:row>
      <xdr:rowOff>19368</xdr:rowOff>
    </xdr:to>
    <xdr:pic>
      <xdr:nvPicPr>
        <xdr:cNvPr id="7" name="Picture 6">
          <a:extLst>
            <a:ext uri="{FF2B5EF4-FFF2-40B4-BE49-F238E27FC236}">
              <a16:creationId xmlns:a16="http://schemas.microsoft.com/office/drawing/2014/main" id="{C023523A-9602-46DB-953E-140E52249AB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7518" y="244288"/>
          <a:ext cx="897637" cy="879980"/>
        </a:xfrm>
        <a:prstGeom prst="rect">
          <a:avLst/>
        </a:prstGeom>
      </xdr:spPr>
    </xdr:pic>
    <xdr:clientData/>
  </xdr:twoCellAnchor>
  <xdr:twoCellAnchor>
    <xdr:from>
      <xdr:col>2</xdr:col>
      <xdr:colOff>833718</xdr:colOff>
      <xdr:row>1</xdr:row>
      <xdr:rowOff>125505</xdr:rowOff>
    </xdr:from>
    <xdr:to>
      <xdr:col>8</xdr:col>
      <xdr:colOff>397076</xdr:colOff>
      <xdr:row>7</xdr:row>
      <xdr:rowOff>39744</xdr:rowOff>
    </xdr:to>
    <xdr:sp macro="" textlink="">
      <xdr:nvSpPr>
        <xdr:cNvPr id="8" name="TextBox 7">
          <a:extLst>
            <a:ext uri="{FF2B5EF4-FFF2-40B4-BE49-F238E27FC236}">
              <a16:creationId xmlns:a16="http://schemas.microsoft.com/office/drawing/2014/main" id="{428ACB61-2A06-4782-B913-2B40F7C7CCB7}"/>
            </a:ext>
          </a:extLst>
        </xdr:cNvPr>
        <xdr:cNvSpPr txBox="1"/>
      </xdr:nvSpPr>
      <xdr:spPr>
        <a:xfrm>
          <a:off x="1938618" y="316005"/>
          <a:ext cx="4868783" cy="971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Infrastructure</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twoCellAnchor editAs="oneCell">
    <xdr:from>
      <xdr:col>0</xdr:col>
      <xdr:colOff>540328</xdr:colOff>
      <xdr:row>31</xdr:row>
      <xdr:rowOff>138545</xdr:rowOff>
    </xdr:from>
    <xdr:to>
      <xdr:col>2</xdr:col>
      <xdr:colOff>16049</xdr:colOff>
      <xdr:row>36</xdr:row>
      <xdr:rowOff>60813</xdr:rowOff>
    </xdr:to>
    <xdr:pic>
      <xdr:nvPicPr>
        <xdr:cNvPr id="9" name="Picture 8">
          <a:extLst>
            <a:ext uri="{FF2B5EF4-FFF2-40B4-BE49-F238E27FC236}">
              <a16:creationId xmlns:a16="http://schemas.microsoft.com/office/drawing/2014/main" id="{6621137D-6A70-423E-98CC-29350454518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0328" y="6282170"/>
          <a:ext cx="580621" cy="874768"/>
        </a:xfrm>
        <a:prstGeom prst="rect">
          <a:avLst/>
        </a:prstGeom>
      </xdr:spPr>
    </xdr:pic>
    <xdr:clientData/>
  </xdr:twoCellAnchor>
  <xdr:oneCellAnchor>
    <xdr:from>
      <xdr:col>12</xdr:col>
      <xdr:colOff>0</xdr:colOff>
      <xdr:row>13</xdr:row>
      <xdr:rowOff>0</xdr:rowOff>
    </xdr:from>
    <xdr:ext cx="85725" cy="226919"/>
    <xdr:sp macro="" textlink="">
      <xdr:nvSpPr>
        <xdr:cNvPr id="10" name="Text Box 15">
          <a:extLst>
            <a:ext uri="{FF2B5EF4-FFF2-40B4-BE49-F238E27FC236}">
              <a16:creationId xmlns:a16="http://schemas.microsoft.com/office/drawing/2014/main" id="{8F296771-5810-4270-B032-E2F4D805A9BD}"/>
            </a:ext>
          </a:extLst>
        </xdr:cNvPr>
        <xdr:cNvSpPr txBox="1">
          <a:spLocks noChangeArrowheads="1"/>
        </xdr:cNvSpPr>
      </xdr:nvSpPr>
      <xdr:spPr bwMode="auto">
        <a:xfrm>
          <a:off x="8562975" y="28194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7</xdr:col>
      <xdr:colOff>825080</xdr:colOff>
      <xdr:row>31</xdr:row>
      <xdr:rowOff>23454</xdr:rowOff>
    </xdr:from>
    <xdr:to>
      <xdr:col>9</xdr:col>
      <xdr:colOff>475864</xdr:colOff>
      <xdr:row>38</xdr:row>
      <xdr:rowOff>57082</xdr:rowOff>
    </xdr:to>
    <xdr:pic>
      <xdr:nvPicPr>
        <xdr:cNvPr id="11" name="Picture 10">
          <a:extLst>
            <a:ext uri="{FF2B5EF4-FFF2-40B4-BE49-F238E27FC236}">
              <a16:creationId xmlns:a16="http://schemas.microsoft.com/office/drawing/2014/main" id="{9FD84DCF-1BD0-4554-B8B4-3DBE38A098D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823" t="5091" r="9114" b="35532"/>
        <a:stretch/>
      </xdr:blipFill>
      <xdr:spPr>
        <a:xfrm>
          <a:off x="6340055" y="6167079"/>
          <a:ext cx="1355759" cy="1367128"/>
        </a:xfrm>
        <a:prstGeom prst="ellipse">
          <a:avLst/>
        </a:prstGeom>
      </xdr:spPr>
    </xdr:pic>
    <xdr:clientData/>
  </xdr:twoCellAnchor>
  <xdr:twoCellAnchor>
    <xdr:from>
      <xdr:col>3</xdr:col>
      <xdr:colOff>2309750</xdr:colOff>
      <xdr:row>39</xdr:row>
      <xdr:rowOff>4163</xdr:rowOff>
    </xdr:from>
    <xdr:to>
      <xdr:col>6</xdr:col>
      <xdr:colOff>480901</xdr:colOff>
      <xdr:row>43</xdr:row>
      <xdr:rowOff>2638</xdr:rowOff>
    </xdr:to>
    <xdr:sp macro="" textlink="">
      <xdr:nvSpPr>
        <xdr:cNvPr id="12" name="Text Box 37">
          <a:extLst>
            <a:ext uri="{FF2B5EF4-FFF2-40B4-BE49-F238E27FC236}">
              <a16:creationId xmlns:a16="http://schemas.microsoft.com/office/drawing/2014/main" id="{6B59FCDA-E91A-4A24-8C08-C8BB670D14EE}"/>
            </a:ext>
          </a:extLst>
        </xdr:cNvPr>
        <xdr:cNvSpPr txBox="1">
          <a:spLocks noChangeArrowheads="1"/>
        </xdr:cNvSpPr>
      </xdr:nvSpPr>
      <xdr:spPr bwMode="auto">
        <a:xfrm>
          <a:off x="4252850" y="7671788"/>
          <a:ext cx="1123901" cy="760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Andrew Weaver</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Senior Manager, </a:t>
          </a:r>
        </a:p>
        <a:p>
          <a:pPr algn="ctr" rtl="0">
            <a:lnSpc>
              <a:spcPts val="800"/>
            </a:lnSpc>
            <a:defRPr sz="1000"/>
          </a:pPr>
          <a:r>
            <a:rPr lang="en-AU" sz="700" b="0" i="0" u="none" strike="noStrike" baseline="0">
              <a:solidFill>
                <a:schemeClr val="accent1"/>
              </a:solidFill>
              <a:latin typeface="+mn-lt"/>
              <a:cs typeface="Arial" pitchFamily="34" charset="0"/>
            </a:rPr>
            <a:t>Investment Product Specialists</a:t>
          </a:r>
        </a:p>
        <a:p>
          <a:pPr algn="ctr" rtl="0">
            <a:lnSpc>
              <a:spcPts val="1000"/>
            </a:lnSpc>
            <a:defRPr sz="1000"/>
          </a:pPr>
          <a:r>
            <a:rPr lang="en-AU" sz="700" b="0" i="0" u="none" strike="noStrike" baseline="0">
              <a:solidFill>
                <a:schemeClr val="accent1"/>
              </a:solidFill>
              <a:latin typeface="+mn-lt"/>
              <a:cs typeface="Arial" pitchFamily="34" charset="0"/>
            </a:rPr>
            <a:t> +61 2 9227 0575</a:t>
          </a:r>
        </a:p>
        <a:p>
          <a:pPr algn="ctr" rtl="0">
            <a:lnSpc>
              <a:spcPts val="1000"/>
            </a:lnSpc>
            <a:defRPr sz="1000"/>
          </a:pPr>
          <a:r>
            <a:rPr lang="en-AU" sz="700" b="0" i="0" u="none" strike="noStrike" baseline="0">
              <a:solidFill>
                <a:schemeClr val="accent1"/>
              </a:solidFill>
              <a:latin typeface="+mn-lt"/>
              <a:cs typeface="Arial" pitchFamily="34" charset="0"/>
            </a:rPr>
            <a:t>andrew.weaver@asx.com.au </a:t>
          </a:r>
        </a:p>
      </xdr:txBody>
    </xdr:sp>
    <xdr:clientData/>
  </xdr:twoCellAnchor>
  <xdr:twoCellAnchor>
    <xdr:from>
      <xdr:col>2</xdr:col>
      <xdr:colOff>807571</xdr:colOff>
      <xdr:row>39</xdr:row>
      <xdr:rowOff>4163</xdr:rowOff>
    </xdr:from>
    <xdr:to>
      <xdr:col>3</xdr:col>
      <xdr:colOff>1186177</xdr:colOff>
      <xdr:row>43</xdr:row>
      <xdr:rowOff>41008</xdr:rowOff>
    </xdr:to>
    <xdr:sp macro="" textlink="">
      <xdr:nvSpPr>
        <xdr:cNvPr id="13" name="Text Box 37">
          <a:extLst>
            <a:ext uri="{FF2B5EF4-FFF2-40B4-BE49-F238E27FC236}">
              <a16:creationId xmlns:a16="http://schemas.microsoft.com/office/drawing/2014/main" id="{C837CC96-9609-4B34-BC24-E5E2A6076B89}"/>
            </a:ext>
          </a:extLst>
        </xdr:cNvPr>
        <xdr:cNvSpPr txBox="1">
          <a:spLocks noChangeArrowheads="1"/>
        </xdr:cNvSpPr>
      </xdr:nvSpPr>
      <xdr:spPr bwMode="auto">
        <a:xfrm>
          <a:off x="1912471" y="7671788"/>
          <a:ext cx="1216806" cy="7988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Andrew Campion</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General Manager - Investment Products</a:t>
          </a:r>
        </a:p>
        <a:p>
          <a:pPr algn="ctr" rtl="0">
            <a:lnSpc>
              <a:spcPts val="800"/>
            </a:lnSpc>
            <a:defRPr sz="1000"/>
          </a:pPr>
          <a:br>
            <a:rPr lang="en-AU" sz="700" b="0" i="0" u="none" strike="noStrike" baseline="0">
              <a:solidFill>
                <a:schemeClr val="accent1"/>
              </a:solidFill>
              <a:latin typeface="+mn-lt"/>
              <a:cs typeface="Arial" pitchFamily="34" charset="0"/>
            </a:rPr>
          </a:br>
          <a:r>
            <a:rPr lang="en-AU" sz="700" b="0" i="0" u="none" strike="noStrike" baseline="0">
              <a:solidFill>
                <a:schemeClr val="accent1"/>
              </a:solidFill>
              <a:latin typeface="+mn-lt"/>
              <a:cs typeface="Arial" pitchFamily="34" charset="0"/>
            </a:rPr>
            <a:t>+61 2 9227 0237</a:t>
          </a:r>
        </a:p>
        <a:p>
          <a:pPr algn="ctr" rtl="0">
            <a:lnSpc>
              <a:spcPts val="1000"/>
            </a:lnSpc>
            <a:defRPr sz="1000"/>
          </a:pPr>
          <a:r>
            <a:rPr lang="en-AU" sz="700" b="0" i="0" u="none" strike="noStrike" baseline="0">
              <a:solidFill>
                <a:schemeClr val="accent1"/>
              </a:solidFill>
              <a:latin typeface="+mn-lt"/>
              <a:cs typeface="Arial" pitchFamily="34" charset="0"/>
            </a:rPr>
            <a:t>andrew.campion@asx.com.au </a:t>
          </a:r>
        </a:p>
      </xdr:txBody>
    </xdr:sp>
    <xdr:clientData/>
  </xdr:twoCellAnchor>
  <xdr:twoCellAnchor>
    <xdr:from>
      <xdr:col>2</xdr:col>
      <xdr:colOff>826559</xdr:colOff>
      <xdr:row>31</xdr:row>
      <xdr:rowOff>23454</xdr:rowOff>
    </xdr:from>
    <xdr:to>
      <xdr:col>3</xdr:col>
      <xdr:colOff>1357717</xdr:colOff>
      <xdr:row>38</xdr:row>
      <xdr:rowOff>53272</xdr:rowOff>
    </xdr:to>
    <xdr:pic>
      <xdr:nvPicPr>
        <xdr:cNvPr id="14" name="Picture 13">
          <a:extLst>
            <a:ext uri="{FF2B5EF4-FFF2-40B4-BE49-F238E27FC236}">
              <a16:creationId xmlns:a16="http://schemas.microsoft.com/office/drawing/2014/main" id="{AF0364E5-1079-47EF-A9AB-8195E64540EC}"/>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7998" t="5654" r="7998" b="38014"/>
        <a:stretch/>
      </xdr:blipFill>
      <xdr:spPr>
        <a:xfrm>
          <a:off x="1931459" y="6167079"/>
          <a:ext cx="1369358" cy="1363318"/>
        </a:xfrm>
        <a:prstGeom prst="ellipse">
          <a:avLst/>
        </a:prstGeom>
        <a:ln w="190500" cap="rnd">
          <a:noFill/>
          <a:prstDash val="solid"/>
        </a:ln>
        <a:effectLst/>
      </xdr:spPr>
    </xdr:pic>
    <xdr:clientData/>
  </xdr:twoCellAnchor>
  <xdr:twoCellAnchor>
    <xdr:from>
      <xdr:col>10</xdr:col>
      <xdr:colOff>472143</xdr:colOff>
      <xdr:row>39</xdr:row>
      <xdr:rowOff>4163</xdr:rowOff>
    </xdr:from>
    <xdr:to>
      <xdr:col>13</xdr:col>
      <xdr:colOff>414131</xdr:colOff>
      <xdr:row>43</xdr:row>
      <xdr:rowOff>32829</xdr:rowOff>
    </xdr:to>
    <xdr:sp macro="" textlink="">
      <xdr:nvSpPr>
        <xdr:cNvPr id="15" name="Text Box 37">
          <a:extLst>
            <a:ext uri="{FF2B5EF4-FFF2-40B4-BE49-F238E27FC236}">
              <a16:creationId xmlns:a16="http://schemas.microsoft.com/office/drawing/2014/main" id="{A0904725-547E-43A6-ABAA-0CFAC5F45C37}"/>
            </a:ext>
          </a:extLst>
        </xdr:cNvPr>
        <xdr:cNvSpPr txBox="1">
          <a:spLocks noChangeArrowheads="1"/>
        </xdr:cNvSpPr>
      </xdr:nvSpPr>
      <xdr:spPr bwMode="auto">
        <a:xfrm>
          <a:off x="8339793" y="7671788"/>
          <a:ext cx="1523138" cy="7906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Phoebe Henderson</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Investment Products Specialist</a:t>
          </a:r>
        </a:p>
        <a:p>
          <a:pPr algn="ctr" rtl="0">
            <a:lnSpc>
              <a:spcPts val="1000"/>
            </a:lnSpc>
            <a:defRPr sz="1000"/>
          </a:pPr>
          <a:r>
            <a:rPr lang="en-AU" sz="700" b="0" i="0" u="none" strike="noStrike" baseline="0">
              <a:solidFill>
                <a:schemeClr val="accent1"/>
              </a:solidFill>
              <a:latin typeface="+mn-lt"/>
              <a:cs typeface="Arial" pitchFamily="34" charset="0"/>
            </a:rPr>
            <a:t> +61 2 9227 0969</a:t>
          </a:r>
        </a:p>
        <a:p>
          <a:pPr algn="ctr" rtl="0">
            <a:lnSpc>
              <a:spcPts val="1000"/>
            </a:lnSpc>
            <a:defRPr sz="1000"/>
          </a:pPr>
          <a:r>
            <a:rPr lang="en-AU" sz="700" b="0" i="0" u="none" strike="noStrike" baseline="0">
              <a:solidFill>
                <a:schemeClr val="accent1"/>
              </a:solidFill>
              <a:latin typeface="+mn-lt"/>
              <a:cs typeface="Arial" pitchFamily="34" charset="0"/>
            </a:rPr>
            <a:t>phoebe.henderson@asx.com.au </a:t>
          </a:r>
        </a:p>
      </xdr:txBody>
    </xdr:sp>
    <xdr:clientData/>
  </xdr:twoCellAnchor>
  <xdr:twoCellAnchor>
    <xdr:from>
      <xdr:col>8</xdr:col>
      <xdr:colOff>35652</xdr:colOff>
      <xdr:row>39</xdr:row>
      <xdr:rowOff>4163</xdr:rowOff>
    </xdr:from>
    <xdr:to>
      <xdr:col>9</xdr:col>
      <xdr:colOff>397215</xdr:colOff>
      <xdr:row>42</xdr:row>
      <xdr:rowOff>174031</xdr:rowOff>
    </xdr:to>
    <xdr:sp macro="" textlink="">
      <xdr:nvSpPr>
        <xdr:cNvPr id="16" name="Text Box 37">
          <a:extLst>
            <a:ext uri="{FF2B5EF4-FFF2-40B4-BE49-F238E27FC236}">
              <a16:creationId xmlns:a16="http://schemas.microsoft.com/office/drawing/2014/main" id="{153C8E07-42CE-4E45-B3E8-AE8B84E2D0DB}"/>
            </a:ext>
          </a:extLst>
        </xdr:cNvPr>
        <xdr:cNvSpPr txBox="1">
          <a:spLocks noChangeArrowheads="1"/>
        </xdr:cNvSpPr>
      </xdr:nvSpPr>
      <xdr:spPr bwMode="auto">
        <a:xfrm>
          <a:off x="6445977" y="7671788"/>
          <a:ext cx="1171188" cy="741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Rory Cunningham</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Senior Manager, </a:t>
          </a:r>
        </a:p>
        <a:p>
          <a:pPr algn="ctr" rtl="0">
            <a:lnSpc>
              <a:spcPts val="900"/>
            </a:lnSpc>
            <a:defRPr sz="1000"/>
          </a:pPr>
          <a:r>
            <a:rPr lang="en-AU" sz="700" b="0" i="0" u="none" strike="noStrike" baseline="0">
              <a:solidFill>
                <a:schemeClr val="accent1"/>
              </a:solidFill>
              <a:latin typeface="+mn-lt"/>
              <a:cs typeface="Arial" pitchFamily="34" charset="0"/>
            </a:rPr>
            <a:t>Investment Products</a:t>
          </a:r>
        </a:p>
        <a:p>
          <a:pPr algn="ctr" rtl="0">
            <a:lnSpc>
              <a:spcPts val="1000"/>
            </a:lnSpc>
            <a:defRPr sz="1000"/>
          </a:pPr>
          <a:r>
            <a:rPr lang="en-AU" sz="700" b="0" i="0" u="none" strike="noStrike" baseline="0">
              <a:solidFill>
                <a:schemeClr val="accent1"/>
              </a:solidFill>
              <a:latin typeface="+mn-lt"/>
              <a:cs typeface="Arial" pitchFamily="34" charset="0"/>
            </a:rPr>
            <a:t> +61 2 9227 0171</a:t>
          </a:r>
        </a:p>
        <a:p>
          <a:pPr algn="ctr" rtl="0">
            <a:lnSpc>
              <a:spcPts val="1000"/>
            </a:lnSpc>
            <a:defRPr sz="1000"/>
          </a:pPr>
          <a:r>
            <a:rPr lang="en-AU" sz="700" b="0" i="0" u="none" strike="noStrike" baseline="0">
              <a:solidFill>
                <a:schemeClr val="accent1"/>
              </a:solidFill>
              <a:latin typeface="+mn-lt"/>
              <a:cs typeface="Arial" pitchFamily="34" charset="0"/>
            </a:rPr>
            <a:t>rory.cunningham@asx.com.au </a:t>
          </a:r>
        </a:p>
      </xdr:txBody>
    </xdr:sp>
    <xdr:clientData/>
  </xdr:twoCellAnchor>
  <xdr:twoCellAnchor>
    <xdr:from>
      <xdr:col>14</xdr:col>
      <xdr:colOff>338569</xdr:colOff>
      <xdr:row>39</xdr:row>
      <xdr:rowOff>4163</xdr:rowOff>
    </xdr:from>
    <xdr:to>
      <xdr:col>17</xdr:col>
      <xdr:colOff>69063</xdr:colOff>
      <xdr:row>43</xdr:row>
      <xdr:rowOff>44341</xdr:rowOff>
    </xdr:to>
    <xdr:sp macro="" textlink="">
      <xdr:nvSpPr>
        <xdr:cNvPr id="17" name="Text Box 37">
          <a:extLst>
            <a:ext uri="{FF2B5EF4-FFF2-40B4-BE49-F238E27FC236}">
              <a16:creationId xmlns:a16="http://schemas.microsoft.com/office/drawing/2014/main" id="{0C521F4A-E598-46E3-958B-1530C6547294}"/>
            </a:ext>
          </a:extLst>
        </xdr:cNvPr>
        <xdr:cNvSpPr txBox="1">
          <a:spLocks noChangeArrowheads="1"/>
        </xdr:cNvSpPr>
      </xdr:nvSpPr>
      <xdr:spPr bwMode="auto">
        <a:xfrm>
          <a:off x="10625569" y="7671788"/>
          <a:ext cx="1244969" cy="8021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Aaron Viscayno</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Business Development Associate</a:t>
          </a:r>
        </a:p>
        <a:p>
          <a:pPr algn="ctr" rtl="0">
            <a:lnSpc>
              <a:spcPts val="1000"/>
            </a:lnSpc>
            <a:defRPr sz="1000"/>
          </a:pPr>
          <a:r>
            <a:rPr lang="en-AU" sz="700" b="0" i="0" u="none" strike="noStrike" baseline="0">
              <a:solidFill>
                <a:schemeClr val="accent1"/>
              </a:solidFill>
              <a:latin typeface="+mn-lt"/>
              <a:cs typeface="Arial" pitchFamily="34" charset="0"/>
            </a:rPr>
            <a:t> +61 2 9227 0776</a:t>
          </a:r>
        </a:p>
        <a:p>
          <a:pPr algn="ctr" rtl="0">
            <a:lnSpc>
              <a:spcPts val="1000"/>
            </a:lnSpc>
            <a:defRPr sz="1000"/>
          </a:pPr>
          <a:r>
            <a:rPr lang="en-AU" sz="700" b="0" i="0" u="none" strike="noStrike" baseline="0">
              <a:solidFill>
                <a:schemeClr val="accent1"/>
              </a:solidFill>
              <a:latin typeface="+mn-lt"/>
              <a:cs typeface="Arial" pitchFamily="34" charset="0"/>
            </a:rPr>
            <a:t>aaron.viscayno@asx.com.au </a:t>
          </a:r>
        </a:p>
      </xdr:txBody>
    </xdr:sp>
    <xdr:clientData/>
  </xdr:twoCellAnchor>
  <xdr:twoCellAnchor>
    <xdr:from>
      <xdr:col>3</xdr:col>
      <xdr:colOff>2232394</xdr:colOff>
      <xdr:row>31</xdr:row>
      <xdr:rowOff>23454</xdr:rowOff>
    </xdr:from>
    <xdr:to>
      <xdr:col>7</xdr:col>
      <xdr:colOff>44259</xdr:colOff>
      <xdr:row>38</xdr:row>
      <xdr:rowOff>53272</xdr:rowOff>
    </xdr:to>
    <xdr:pic>
      <xdr:nvPicPr>
        <xdr:cNvPr id="18" name="Picture 17">
          <a:extLst>
            <a:ext uri="{FF2B5EF4-FFF2-40B4-BE49-F238E27FC236}">
              <a16:creationId xmlns:a16="http://schemas.microsoft.com/office/drawing/2014/main" id="{264BA135-33D8-4628-8FEF-FDA374025BCD}"/>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5208" t="6421" r="695" b="35004"/>
        <a:stretch/>
      </xdr:blipFill>
      <xdr:spPr>
        <a:xfrm>
          <a:off x="4175494" y="6167079"/>
          <a:ext cx="1383740" cy="1363318"/>
        </a:xfrm>
        <a:prstGeom prst="ellipse">
          <a:avLst/>
        </a:prstGeom>
      </xdr:spPr>
    </xdr:pic>
    <xdr:clientData/>
  </xdr:twoCellAnchor>
  <xdr:twoCellAnchor>
    <xdr:from>
      <xdr:col>18</xdr:col>
      <xdr:colOff>8769</xdr:colOff>
      <xdr:row>31</xdr:row>
      <xdr:rowOff>25695</xdr:rowOff>
    </xdr:from>
    <xdr:to>
      <xdr:col>19</xdr:col>
      <xdr:colOff>640521</xdr:colOff>
      <xdr:row>38</xdr:row>
      <xdr:rowOff>51030</xdr:rowOff>
    </xdr:to>
    <xdr:pic>
      <xdr:nvPicPr>
        <xdr:cNvPr id="19" name="Picture 18">
          <a:extLst>
            <a:ext uri="{FF2B5EF4-FFF2-40B4-BE49-F238E27FC236}">
              <a16:creationId xmlns:a16="http://schemas.microsoft.com/office/drawing/2014/main" id="{4F00657C-92AE-4676-8D46-23D5FDDAAEB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2505569" y="6169320"/>
          <a:ext cx="1327077" cy="1358835"/>
        </a:xfrm>
        <a:prstGeom prst="ellipse">
          <a:avLst/>
        </a:prstGeom>
      </xdr:spPr>
    </xdr:pic>
    <xdr:clientData/>
  </xdr:twoCellAnchor>
  <xdr:twoCellAnchor>
    <xdr:from>
      <xdr:col>18</xdr:col>
      <xdr:colOff>0</xdr:colOff>
      <xdr:row>39</xdr:row>
      <xdr:rowOff>4163</xdr:rowOff>
    </xdr:from>
    <xdr:to>
      <xdr:col>20</xdr:col>
      <xdr:colOff>42285</xdr:colOff>
      <xdr:row>44</xdr:row>
      <xdr:rowOff>1728</xdr:rowOff>
    </xdr:to>
    <xdr:sp macro="" textlink="">
      <xdr:nvSpPr>
        <xdr:cNvPr id="20" name="Text Box 37">
          <a:extLst>
            <a:ext uri="{FF2B5EF4-FFF2-40B4-BE49-F238E27FC236}">
              <a16:creationId xmlns:a16="http://schemas.microsoft.com/office/drawing/2014/main" id="{5D5E551E-9F4D-455E-B90E-BFFF6230754C}"/>
            </a:ext>
          </a:extLst>
        </xdr:cNvPr>
        <xdr:cNvSpPr txBox="1">
          <a:spLocks noChangeArrowheads="1"/>
        </xdr:cNvSpPr>
      </xdr:nvSpPr>
      <xdr:spPr bwMode="auto">
        <a:xfrm>
          <a:off x="12496800" y="7671788"/>
          <a:ext cx="1432935" cy="9405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Jacinta Schlosser</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Business Development Manager</a:t>
          </a:r>
        </a:p>
        <a:p>
          <a:pPr algn="ctr" rtl="0">
            <a:lnSpc>
              <a:spcPts val="1000"/>
            </a:lnSpc>
            <a:defRPr sz="1000"/>
          </a:pPr>
          <a:r>
            <a:rPr lang="en-AU" sz="700" b="0" i="0" u="none" strike="noStrike" baseline="0">
              <a:solidFill>
                <a:schemeClr val="accent1"/>
              </a:solidFill>
              <a:latin typeface="+mn-lt"/>
              <a:cs typeface="Arial" pitchFamily="34" charset="0"/>
            </a:rPr>
            <a:t>+61 2 9227 0254</a:t>
          </a:r>
        </a:p>
        <a:p>
          <a:pPr algn="ctr" rtl="0">
            <a:lnSpc>
              <a:spcPts val="1000"/>
            </a:lnSpc>
            <a:defRPr sz="1000"/>
          </a:pPr>
          <a:r>
            <a:rPr lang="en-AU" sz="700" b="0" i="0" u="none" strike="noStrike" baseline="0">
              <a:solidFill>
                <a:schemeClr val="accent1"/>
              </a:solidFill>
              <a:latin typeface="+mn-lt"/>
              <a:cs typeface="Arial" pitchFamily="34" charset="0"/>
            </a:rPr>
            <a:t>jacinta.schlosser@asx.com.au</a:t>
          </a:r>
        </a:p>
      </xdr:txBody>
    </xdr:sp>
    <xdr:clientData/>
  </xdr:twoCellAnchor>
  <xdr:twoCellAnchor editAs="oneCell">
    <xdr:from>
      <xdr:col>10</xdr:col>
      <xdr:colOff>557696</xdr:colOff>
      <xdr:row>31</xdr:row>
      <xdr:rowOff>38363</xdr:rowOff>
    </xdr:from>
    <xdr:to>
      <xdr:col>13</xdr:col>
      <xdr:colOff>245787</xdr:colOff>
      <xdr:row>38</xdr:row>
      <xdr:rowOff>38363</xdr:rowOff>
    </xdr:to>
    <xdr:pic>
      <xdr:nvPicPr>
        <xdr:cNvPr id="21" name="Picture 20">
          <a:extLst>
            <a:ext uri="{FF2B5EF4-FFF2-40B4-BE49-F238E27FC236}">
              <a16:creationId xmlns:a16="http://schemas.microsoft.com/office/drawing/2014/main" id="{D3B74D77-128A-40D6-90BE-DF4085CD930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425346" y="6181988"/>
          <a:ext cx="1269241" cy="1333500"/>
        </a:xfrm>
        <a:prstGeom prst="ellipse">
          <a:avLst/>
        </a:prstGeom>
      </xdr:spPr>
    </xdr:pic>
    <xdr:clientData/>
  </xdr:twoCellAnchor>
  <xdr:twoCellAnchor editAs="oneCell">
    <xdr:from>
      <xdr:col>14</xdr:col>
      <xdr:colOff>336826</xdr:colOff>
      <xdr:row>31</xdr:row>
      <xdr:rowOff>7208</xdr:rowOff>
    </xdr:from>
    <xdr:to>
      <xdr:col>17</xdr:col>
      <xdr:colOff>113084</xdr:colOff>
      <xdr:row>38</xdr:row>
      <xdr:rowOff>56182</xdr:rowOff>
    </xdr:to>
    <xdr:pic>
      <xdr:nvPicPr>
        <xdr:cNvPr id="22" name="Picture 21">
          <a:extLst>
            <a:ext uri="{FF2B5EF4-FFF2-40B4-BE49-F238E27FC236}">
              <a16:creationId xmlns:a16="http://schemas.microsoft.com/office/drawing/2014/main" id="{BE99540F-336F-4294-97A7-76CC6EF73647}"/>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4140" b="27707"/>
        <a:stretch/>
      </xdr:blipFill>
      <xdr:spPr>
        <a:xfrm>
          <a:off x="10623826" y="6150833"/>
          <a:ext cx="1290733" cy="1382474"/>
        </a:xfrm>
        <a:prstGeom prst="ellipse">
          <a:avLst/>
        </a:prstGeom>
      </xdr:spPr>
    </xdr:pic>
    <xdr:clientData/>
  </xdr:twoCellAnchor>
  <xdr:twoCellAnchor>
    <xdr:from>
      <xdr:col>10</xdr:col>
      <xdr:colOff>190500</xdr:colOff>
      <xdr:row>0</xdr:row>
      <xdr:rowOff>123825</xdr:rowOff>
    </xdr:from>
    <xdr:to>
      <xdr:col>11</xdr:col>
      <xdr:colOff>392414</xdr:colOff>
      <xdr:row>2</xdr:row>
      <xdr:rowOff>0</xdr:rowOff>
    </xdr:to>
    <xdr:sp macro="" textlink="">
      <xdr:nvSpPr>
        <xdr:cNvPr id="23" name="Text Box 1">
          <a:extLst>
            <a:ext uri="{FF2B5EF4-FFF2-40B4-BE49-F238E27FC236}">
              <a16:creationId xmlns:a16="http://schemas.microsoft.com/office/drawing/2014/main" id="{D21E9D86-A93C-4785-85C5-978256316F1A}"/>
            </a:ext>
          </a:extLst>
        </xdr:cNvPr>
        <xdr:cNvSpPr txBox="1">
          <a:spLocks noChangeArrowheads="1"/>
        </xdr:cNvSpPr>
      </xdr:nvSpPr>
      <xdr:spPr bwMode="auto">
        <a:xfrm>
          <a:off x="8058150" y="123825"/>
          <a:ext cx="506714"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23</xdr:row>
      <xdr:rowOff>0</xdr:rowOff>
    </xdr:from>
    <xdr:to>
      <xdr:col>5</xdr:col>
      <xdr:colOff>95250</xdr:colOff>
      <xdr:row>24</xdr:row>
      <xdr:rowOff>76197</xdr:rowOff>
    </xdr:to>
    <xdr:sp macro="" textlink="">
      <xdr:nvSpPr>
        <xdr:cNvPr id="24" name="Text Box 15">
          <a:extLst>
            <a:ext uri="{FF2B5EF4-FFF2-40B4-BE49-F238E27FC236}">
              <a16:creationId xmlns:a16="http://schemas.microsoft.com/office/drawing/2014/main" id="{802F20EC-BD86-4A6D-83C6-9D3244A075D9}"/>
            </a:ext>
          </a:extLst>
        </xdr:cNvPr>
        <xdr:cNvSpPr txBox="1">
          <a:spLocks noChangeArrowheads="1"/>
        </xdr:cNvSpPr>
      </xdr:nvSpPr>
      <xdr:spPr bwMode="auto">
        <a:xfrm>
          <a:off x="4324350" y="4705350"/>
          <a:ext cx="95250" cy="2190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13</xdr:row>
      <xdr:rowOff>0</xdr:rowOff>
    </xdr:from>
    <xdr:to>
      <xdr:col>12</xdr:col>
      <xdr:colOff>95250</xdr:colOff>
      <xdr:row>14</xdr:row>
      <xdr:rowOff>55244</xdr:rowOff>
    </xdr:to>
    <xdr:sp macro="" textlink="">
      <xdr:nvSpPr>
        <xdr:cNvPr id="25" name="Text Box 15">
          <a:extLst>
            <a:ext uri="{FF2B5EF4-FFF2-40B4-BE49-F238E27FC236}">
              <a16:creationId xmlns:a16="http://schemas.microsoft.com/office/drawing/2014/main" id="{0092DF10-E2DC-4D26-8394-6B7C0CA9C617}"/>
            </a:ext>
          </a:extLst>
        </xdr:cNvPr>
        <xdr:cNvSpPr txBox="1">
          <a:spLocks noChangeArrowheads="1"/>
        </xdr:cNvSpPr>
      </xdr:nvSpPr>
      <xdr:spPr bwMode="auto">
        <a:xfrm>
          <a:off x="8562975" y="2819400"/>
          <a:ext cx="95250" cy="2362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11</xdr:row>
      <xdr:rowOff>0</xdr:rowOff>
    </xdr:from>
    <xdr:to>
      <xdr:col>12</xdr:col>
      <xdr:colOff>95250</xdr:colOff>
      <xdr:row>12</xdr:row>
      <xdr:rowOff>57152</xdr:rowOff>
    </xdr:to>
    <xdr:sp macro="" textlink="">
      <xdr:nvSpPr>
        <xdr:cNvPr id="26" name="Text Box 15">
          <a:extLst>
            <a:ext uri="{FF2B5EF4-FFF2-40B4-BE49-F238E27FC236}">
              <a16:creationId xmlns:a16="http://schemas.microsoft.com/office/drawing/2014/main" id="{F341B098-0D2A-4505-B1FF-1BE2BC892065}"/>
            </a:ext>
          </a:extLst>
        </xdr:cNvPr>
        <xdr:cNvSpPr txBox="1">
          <a:spLocks noChangeArrowheads="1"/>
        </xdr:cNvSpPr>
      </xdr:nvSpPr>
      <xdr:spPr bwMode="auto">
        <a:xfrm>
          <a:off x="8562975" y="2457450"/>
          <a:ext cx="95250" cy="2381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87085</xdr:colOff>
      <xdr:row>1</xdr:row>
      <xdr:rowOff>87086</xdr:rowOff>
    </xdr:from>
    <xdr:to>
      <xdr:col>19</xdr:col>
      <xdr:colOff>663550</xdr:colOff>
      <xdr:row>6</xdr:row>
      <xdr:rowOff>16972</xdr:rowOff>
    </xdr:to>
    <xdr:pic>
      <xdr:nvPicPr>
        <xdr:cNvPr id="27" name="Picture 26">
          <a:extLst>
            <a:ext uri="{FF2B5EF4-FFF2-40B4-BE49-F238E27FC236}">
              <a16:creationId xmlns:a16="http://schemas.microsoft.com/office/drawing/2014/main" id="{50855ACA-6B85-44D7-A7FF-FE42EDA3BC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79210" y="277586"/>
          <a:ext cx="576465" cy="844286"/>
        </a:xfrm>
        <a:prstGeom prst="rect">
          <a:avLst/>
        </a:prstGeom>
      </xdr:spPr>
    </xdr:pic>
    <xdr:clientData/>
  </xdr:twoCellAnchor>
  <xdr:twoCellAnchor editAs="oneCell">
    <xdr:from>
      <xdr:col>1</xdr:col>
      <xdr:colOff>71718</xdr:colOff>
      <xdr:row>1</xdr:row>
      <xdr:rowOff>53788</xdr:rowOff>
    </xdr:from>
    <xdr:to>
      <xdr:col>2</xdr:col>
      <xdr:colOff>550255</xdr:colOff>
      <xdr:row>6</xdr:row>
      <xdr:rowOff>19368</xdr:rowOff>
    </xdr:to>
    <xdr:pic>
      <xdr:nvPicPr>
        <xdr:cNvPr id="28" name="Picture 27">
          <a:extLst>
            <a:ext uri="{FF2B5EF4-FFF2-40B4-BE49-F238E27FC236}">
              <a16:creationId xmlns:a16="http://schemas.microsoft.com/office/drawing/2014/main" id="{BFBFC432-2807-487D-890B-805BC1F78D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7518" y="244288"/>
          <a:ext cx="897637" cy="879980"/>
        </a:xfrm>
        <a:prstGeom prst="rect">
          <a:avLst/>
        </a:prstGeom>
      </xdr:spPr>
    </xdr:pic>
    <xdr:clientData/>
  </xdr:twoCellAnchor>
  <xdr:twoCellAnchor>
    <xdr:from>
      <xdr:col>2</xdr:col>
      <xdr:colOff>833718</xdr:colOff>
      <xdr:row>1</xdr:row>
      <xdr:rowOff>125505</xdr:rowOff>
    </xdr:from>
    <xdr:to>
      <xdr:col>8</xdr:col>
      <xdr:colOff>397076</xdr:colOff>
      <xdr:row>7</xdr:row>
      <xdr:rowOff>39744</xdr:rowOff>
    </xdr:to>
    <xdr:sp macro="" textlink="">
      <xdr:nvSpPr>
        <xdr:cNvPr id="29" name="TextBox 28">
          <a:extLst>
            <a:ext uri="{FF2B5EF4-FFF2-40B4-BE49-F238E27FC236}">
              <a16:creationId xmlns:a16="http://schemas.microsoft.com/office/drawing/2014/main" id="{50A83631-7B9D-4043-A5F9-CAEE5C7B041B}"/>
            </a:ext>
          </a:extLst>
        </xdr:cNvPr>
        <xdr:cNvSpPr txBox="1"/>
      </xdr:nvSpPr>
      <xdr:spPr>
        <a:xfrm>
          <a:off x="1938618" y="316005"/>
          <a:ext cx="4868783" cy="971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Infrastructure</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twoCellAnchor editAs="oneCell">
    <xdr:from>
      <xdr:col>0</xdr:col>
      <xdr:colOff>540328</xdr:colOff>
      <xdr:row>31</xdr:row>
      <xdr:rowOff>138545</xdr:rowOff>
    </xdr:from>
    <xdr:to>
      <xdr:col>2</xdr:col>
      <xdr:colOff>16049</xdr:colOff>
      <xdr:row>36</xdr:row>
      <xdr:rowOff>60813</xdr:rowOff>
    </xdr:to>
    <xdr:pic>
      <xdr:nvPicPr>
        <xdr:cNvPr id="30" name="Picture 29">
          <a:extLst>
            <a:ext uri="{FF2B5EF4-FFF2-40B4-BE49-F238E27FC236}">
              <a16:creationId xmlns:a16="http://schemas.microsoft.com/office/drawing/2014/main" id="{EF6AA21C-E3CE-431B-BF7B-F95A9CD846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0328" y="6282170"/>
          <a:ext cx="580621" cy="874768"/>
        </a:xfrm>
        <a:prstGeom prst="rect">
          <a:avLst/>
        </a:prstGeom>
      </xdr:spPr>
    </xdr:pic>
    <xdr:clientData/>
  </xdr:twoCellAnchor>
  <xdr:oneCellAnchor>
    <xdr:from>
      <xdr:col>12</xdr:col>
      <xdr:colOff>0</xdr:colOff>
      <xdr:row>13</xdr:row>
      <xdr:rowOff>0</xdr:rowOff>
    </xdr:from>
    <xdr:ext cx="85725" cy="226919"/>
    <xdr:sp macro="" textlink="">
      <xdr:nvSpPr>
        <xdr:cNvPr id="31" name="Text Box 15">
          <a:extLst>
            <a:ext uri="{FF2B5EF4-FFF2-40B4-BE49-F238E27FC236}">
              <a16:creationId xmlns:a16="http://schemas.microsoft.com/office/drawing/2014/main" id="{F1A9E93C-79A6-41B7-894F-76AEE81DF4EF}"/>
            </a:ext>
          </a:extLst>
        </xdr:cNvPr>
        <xdr:cNvSpPr txBox="1">
          <a:spLocks noChangeArrowheads="1"/>
        </xdr:cNvSpPr>
      </xdr:nvSpPr>
      <xdr:spPr bwMode="auto">
        <a:xfrm>
          <a:off x="8562975" y="28194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3</xdr:col>
      <xdr:colOff>2309750</xdr:colOff>
      <xdr:row>39</xdr:row>
      <xdr:rowOff>4163</xdr:rowOff>
    </xdr:from>
    <xdr:to>
      <xdr:col>6</xdr:col>
      <xdr:colOff>480901</xdr:colOff>
      <xdr:row>43</xdr:row>
      <xdr:rowOff>2638</xdr:rowOff>
    </xdr:to>
    <xdr:sp macro="" textlink="">
      <xdr:nvSpPr>
        <xdr:cNvPr id="32" name="Text Box 37">
          <a:extLst>
            <a:ext uri="{FF2B5EF4-FFF2-40B4-BE49-F238E27FC236}">
              <a16:creationId xmlns:a16="http://schemas.microsoft.com/office/drawing/2014/main" id="{60748E41-747F-464D-9B3D-6C4C3DDF19E4}"/>
            </a:ext>
          </a:extLst>
        </xdr:cNvPr>
        <xdr:cNvSpPr txBox="1">
          <a:spLocks noChangeArrowheads="1"/>
        </xdr:cNvSpPr>
      </xdr:nvSpPr>
      <xdr:spPr bwMode="auto">
        <a:xfrm>
          <a:off x="4252850" y="7671788"/>
          <a:ext cx="1123901" cy="760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Andrew Weaver</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Senior Manager, </a:t>
          </a:r>
        </a:p>
        <a:p>
          <a:pPr algn="ctr" rtl="0">
            <a:lnSpc>
              <a:spcPts val="800"/>
            </a:lnSpc>
            <a:defRPr sz="1000"/>
          </a:pPr>
          <a:r>
            <a:rPr lang="en-AU" sz="700" b="0" i="0" u="none" strike="noStrike" baseline="0">
              <a:solidFill>
                <a:schemeClr val="accent1"/>
              </a:solidFill>
              <a:latin typeface="+mn-lt"/>
              <a:cs typeface="Arial" pitchFamily="34" charset="0"/>
            </a:rPr>
            <a:t>Investment Product Specialists</a:t>
          </a:r>
        </a:p>
        <a:p>
          <a:pPr algn="ctr" rtl="0">
            <a:lnSpc>
              <a:spcPts val="1000"/>
            </a:lnSpc>
            <a:defRPr sz="1000"/>
          </a:pPr>
          <a:r>
            <a:rPr lang="en-AU" sz="700" b="0" i="0" u="none" strike="noStrike" baseline="0">
              <a:solidFill>
                <a:schemeClr val="accent1"/>
              </a:solidFill>
              <a:latin typeface="+mn-lt"/>
              <a:cs typeface="Arial" pitchFamily="34" charset="0"/>
            </a:rPr>
            <a:t> +61 2 9227 0575</a:t>
          </a:r>
        </a:p>
        <a:p>
          <a:pPr algn="ctr" rtl="0">
            <a:lnSpc>
              <a:spcPts val="1000"/>
            </a:lnSpc>
            <a:defRPr sz="1000"/>
          </a:pPr>
          <a:r>
            <a:rPr lang="en-AU" sz="700" b="0" i="0" u="none" strike="noStrike" baseline="0">
              <a:solidFill>
                <a:schemeClr val="accent1"/>
              </a:solidFill>
              <a:latin typeface="+mn-lt"/>
              <a:cs typeface="Arial" pitchFamily="34" charset="0"/>
            </a:rPr>
            <a:t>andrew.weaver@asx.com.au </a:t>
          </a:r>
        </a:p>
      </xdr:txBody>
    </xdr:sp>
    <xdr:clientData/>
  </xdr:twoCellAnchor>
  <xdr:twoCellAnchor>
    <xdr:from>
      <xdr:col>2</xdr:col>
      <xdr:colOff>807571</xdr:colOff>
      <xdr:row>39</xdr:row>
      <xdr:rowOff>4163</xdr:rowOff>
    </xdr:from>
    <xdr:to>
      <xdr:col>3</xdr:col>
      <xdr:colOff>1186177</xdr:colOff>
      <xdr:row>43</xdr:row>
      <xdr:rowOff>41008</xdr:rowOff>
    </xdr:to>
    <xdr:sp macro="" textlink="">
      <xdr:nvSpPr>
        <xdr:cNvPr id="33" name="Text Box 37">
          <a:extLst>
            <a:ext uri="{FF2B5EF4-FFF2-40B4-BE49-F238E27FC236}">
              <a16:creationId xmlns:a16="http://schemas.microsoft.com/office/drawing/2014/main" id="{AD579D7F-3B29-4F67-B3A9-3FB920E7C743}"/>
            </a:ext>
          </a:extLst>
        </xdr:cNvPr>
        <xdr:cNvSpPr txBox="1">
          <a:spLocks noChangeArrowheads="1"/>
        </xdr:cNvSpPr>
      </xdr:nvSpPr>
      <xdr:spPr bwMode="auto">
        <a:xfrm>
          <a:off x="1912471" y="7671788"/>
          <a:ext cx="1216806" cy="7988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Andrew Campion</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General Manager - Investment Products</a:t>
          </a:r>
        </a:p>
        <a:p>
          <a:pPr algn="ctr" rtl="0">
            <a:lnSpc>
              <a:spcPts val="800"/>
            </a:lnSpc>
            <a:defRPr sz="1000"/>
          </a:pPr>
          <a:br>
            <a:rPr lang="en-AU" sz="700" b="0" i="0" u="none" strike="noStrike" baseline="0">
              <a:solidFill>
                <a:schemeClr val="accent1"/>
              </a:solidFill>
              <a:latin typeface="+mn-lt"/>
              <a:cs typeface="Arial" pitchFamily="34" charset="0"/>
            </a:rPr>
          </a:br>
          <a:r>
            <a:rPr lang="en-AU" sz="700" b="0" i="0" u="none" strike="noStrike" baseline="0">
              <a:solidFill>
                <a:schemeClr val="accent1"/>
              </a:solidFill>
              <a:latin typeface="+mn-lt"/>
              <a:cs typeface="Arial" pitchFamily="34" charset="0"/>
            </a:rPr>
            <a:t>+61 2 9227 0237</a:t>
          </a:r>
        </a:p>
        <a:p>
          <a:pPr algn="ctr" rtl="0">
            <a:lnSpc>
              <a:spcPts val="1000"/>
            </a:lnSpc>
            <a:defRPr sz="1000"/>
          </a:pPr>
          <a:r>
            <a:rPr lang="en-AU" sz="700" b="0" i="0" u="none" strike="noStrike" baseline="0">
              <a:solidFill>
                <a:schemeClr val="accent1"/>
              </a:solidFill>
              <a:latin typeface="+mn-lt"/>
              <a:cs typeface="Arial" pitchFamily="34" charset="0"/>
            </a:rPr>
            <a:t>andrew.campion@asx.com.au </a:t>
          </a:r>
        </a:p>
      </xdr:txBody>
    </xdr:sp>
    <xdr:clientData/>
  </xdr:twoCellAnchor>
  <xdr:twoCellAnchor>
    <xdr:from>
      <xdr:col>2</xdr:col>
      <xdr:colOff>826559</xdr:colOff>
      <xdr:row>31</xdr:row>
      <xdr:rowOff>23454</xdr:rowOff>
    </xdr:from>
    <xdr:to>
      <xdr:col>3</xdr:col>
      <xdr:colOff>1357717</xdr:colOff>
      <xdr:row>38</xdr:row>
      <xdr:rowOff>53272</xdr:rowOff>
    </xdr:to>
    <xdr:pic>
      <xdr:nvPicPr>
        <xdr:cNvPr id="34" name="Picture 33">
          <a:extLst>
            <a:ext uri="{FF2B5EF4-FFF2-40B4-BE49-F238E27FC236}">
              <a16:creationId xmlns:a16="http://schemas.microsoft.com/office/drawing/2014/main" id="{CD028423-9A59-4007-9A54-D44F2FA477FE}"/>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7998" t="5654" r="7998" b="38014"/>
        <a:stretch/>
      </xdr:blipFill>
      <xdr:spPr>
        <a:xfrm>
          <a:off x="1931459" y="6167079"/>
          <a:ext cx="1369358" cy="1363318"/>
        </a:xfrm>
        <a:prstGeom prst="ellipse">
          <a:avLst/>
        </a:prstGeom>
        <a:ln w="190500" cap="rnd">
          <a:noFill/>
          <a:prstDash val="solid"/>
        </a:ln>
        <a:effectLst/>
      </xdr:spPr>
    </xdr:pic>
    <xdr:clientData/>
  </xdr:twoCellAnchor>
  <xdr:twoCellAnchor>
    <xdr:from>
      <xdr:col>10</xdr:col>
      <xdr:colOff>472143</xdr:colOff>
      <xdr:row>39</xdr:row>
      <xdr:rowOff>4163</xdr:rowOff>
    </xdr:from>
    <xdr:to>
      <xdr:col>13</xdr:col>
      <xdr:colOff>414131</xdr:colOff>
      <xdr:row>43</xdr:row>
      <xdr:rowOff>32829</xdr:rowOff>
    </xdr:to>
    <xdr:sp macro="" textlink="">
      <xdr:nvSpPr>
        <xdr:cNvPr id="35" name="Text Box 37">
          <a:extLst>
            <a:ext uri="{FF2B5EF4-FFF2-40B4-BE49-F238E27FC236}">
              <a16:creationId xmlns:a16="http://schemas.microsoft.com/office/drawing/2014/main" id="{97C4BDD0-522B-453D-A9B0-7FCE953DFC47}"/>
            </a:ext>
          </a:extLst>
        </xdr:cNvPr>
        <xdr:cNvSpPr txBox="1">
          <a:spLocks noChangeArrowheads="1"/>
        </xdr:cNvSpPr>
      </xdr:nvSpPr>
      <xdr:spPr bwMode="auto">
        <a:xfrm>
          <a:off x="8339793" y="7671788"/>
          <a:ext cx="1523138" cy="7906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Phoebe Henderson</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Investment Products Specialist</a:t>
          </a:r>
        </a:p>
        <a:p>
          <a:pPr algn="ctr" rtl="0">
            <a:lnSpc>
              <a:spcPts val="1000"/>
            </a:lnSpc>
            <a:defRPr sz="1000"/>
          </a:pPr>
          <a:r>
            <a:rPr lang="en-AU" sz="700" b="0" i="0" u="none" strike="noStrike" baseline="0">
              <a:solidFill>
                <a:schemeClr val="accent1"/>
              </a:solidFill>
              <a:latin typeface="+mn-lt"/>
              <a:cs typeface="Arial" pitchFamily="34" charset="0"/>
            </a:rPr>
            <a:t> +61 2 9227 0969</a:t>
          </a:r>
        </a:p>
        <a:p>
          <a:pPr algn="ctr" rtl="0">
            <a:lnSpc>
              <a:spcPts val="1000"/>
            </a:lnSpc>
            <a:defRPr sz="1000"/>
          </a:pPr>
          <a:r>
            <a:rPr lang="en-AU" sz="700" b="0" i="0" u="none" strike="noStrike" baseline="0">
              <a:solidFill>
                <a:schemeClr val="accent1"/>
              </a:solidFill>
              <a:latin typeface="+mn-lt"/>
              <a:cs typeface="Arial" pitchFamily="34" charset="0"/>
            </a:rPr>
            <a:t>phoebe.henderson@asx.com.au </a:t>
          </a:r>
        </a:p>
      </xdr:txBody>
    </xdr:sp>
    <xdr:clientData/>
  </xdr:twoCellAnchor>
  <xdr:twoCellAnchor>
    <xdr:from>
      <xdr:col>8</xdr:col>
      <xdr:colOff>35652</xdr:colOff>
      <xdr:row>39</xdr:row>
      <xdr:rowOff>4163</xdr:rowOff>
    </xdr:from>
    <xdr:to>
      <xdr:col>9</xdr:col>
      <xdr:colOff>397215</xdr:colOff>
      <xdr:row>42</xdr:row>
      <xdr:rowOff>174031</xdr:rowOff>
    </xdr:to>
    <xdr:sp macro="" textlink="">
      <xdr:nvSpPr>
        <xdr:cNvPr id="36" name="Text Box 37">
          <a:extLst>
            <a:ext uri="{FF2B5EF4-FFF2-40B4-BE49-F238E27FC236}">
              <a16:creationId xmlns:a16="http://schemas.microsoft.com/office/drawing/2014/main" id="{A84042E0-566F-430A-AECA-5127AA0F2B37}"/>
            </a:ext>
          </a:extLst>
        </xdr:cNvPr>
        <xdr:cNvSpPr txBox="1">
          <a:spLocks noChangeArrowheads="1"/>
        </xdr:cNvSpPr>
      </xdr:nvSpPr>
      <xdr:spPr bwMode="auto">
        <a:xfrm>
          <a:off x="6445977" y="7671788"/>
          <a:ext cx="1171188" cy="741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Rory Cunningham</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Senior Manager, </a:t>
          </a:r>
        </a:p>
        <a:p>
          <a:pPr algn="ctr" rtl="0">
            <a:lnSpc>
              <a:spcPts val="900"/>
            </a:lnSpc>
            <a:defRPr sz="1000"/>
          </a:pPr>
          <a:r>
            <a:rPr lang="en-AU" sz="700" b="0" i="0" u="none" strike="noStrike" baseline="0">
              <a:solidFill>
                <a:schemeClr val="accent1"/>
              </a:solidFill>
              <a:latin typeface="+mn-lt"/>
              <a:cs typeface="Arial" pitchFamily="34" charset="0"/>
            </a:rPr>
            <a:t>Investment Products</a:t>
          </a:r>
        </a:p>
        <a:p>
          <a:pPr algn="ctr" rtl="0">
            <a:lnSpc>
              <a:spcPts val="1000"/>
            </a:lnSpc>
            <a:defRPr sz="1000"/>
          </a:pPr>
          <a:r>
            <a:rPr lang="en-AU" sz="700" b="0" i="0" u="none" strike="noStrike" baseline="0">
              <a:solidFill>
                <a:schemeClr val="accent1"/>
              </a:solidFill>
              <a:latin typeface="+mn-lt"/>
              <a:cs typeface="Arial" pitchFamily="34" charset="0"/>
            </a:rPr>
            <a:t> +61 2 9227 0171</a:t>
          </a:r>
        </a:p>
        <a:p>
          <a:pPr algn="ctr" rtl="0">
            <a:lnSpc>
              <a:spcPts val="1000"/>
            </a:lnSpc>
            <a:defRPr sz="1000"/>
          </a:pPr>
          <a:r>
            <a:rPr lang="en-AU" sz="700" b="0" i="0" u="none" strike="noStrike" baseline="0">
              <a:solidFill>
                <a:schemeClr val="accent1"/>
              </a:solidFill>
              <a:latin typeface="+mn-lt"/>
              <a:cs typeface="Arial" pitchFamily="34" charset="0"/>
            </a:rPr>
            <a:t>rory.cunningham@asx.com.au </a:t>
          </a:r>
        </a:p>
      </xdr:txBody>
    </xdr:sp>
    <xdr:clientData/>
  </xdr:twoCellAnchor>
  <xdr:twoCellAnchor>
    <xdr:from>
      <xdr:col>14</xdr:col>
      <xdr:colOff>338569</xdr:colOff>
      <xdr:row>39</xdr:row>
      <xdr:rowOff>4163</xdr:rowOff>
    </xdr:from>
    <xdr:to>
      <xdr:col>17</xdr:col>
      <xdr:colOff>69063</xdr:colOff>
      <xdr:row>43</xdr:row>
      <xdr:rowOff>44341</xdr:rowOff>
    </xdr:to>
    <xdr:sp macro="" textlink="">
      <xdr:nvSpPr>
        <xdr:cNvPr id="37" name="Text Box 37">
          <a:extLst>
            <a:ext uri="{FF2B5EF4-FFF2-40B4-BE49-F238E27FC236}">
              <a16:creationId xmlns:a16="http://schemas.microsoft.com/office/drawing/2014/main" id="{B13C9CC3-DA85-4151-B3F4-83D4BF7F3183}"/>
            </a:ext>
          </a:extLst>
        </xdr:cNvPr>
        <xdr:cNvSpPr txBox="1">
          <a:spLocks noChangeArrowheads="1"/>
        </xdr:cNvSpPr>
      </xdr:nvSpPr>
      <xdr:spPr bwMode="auto">
        <a:xfrm>
          <a:off x="10625569" y="7671788"/>
          <a:ext cx="1244969" cy="8021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Aaron Viscayno</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Business Development Associate</a:t>
          </a:r>
        </a:p>
        <a:p>
          <a:pPr algn="ctr" rtl="0">
            <a:lnSpc>
              <a:spcPts val="1000"/>
            </a:lnSpc>
            <a:defRPr sz="1000"/>
          </a:pPr>
          <a:r>
            <a:rPr lang="en-AU" sz="700" b="0" i="0" u="none" strike="noStrike" baseline="0">
              <a:solidFill>
                <a:schemeClr val="accent1"/>
              </a:solidFill>
              <a:latin typeface="+mn-lt"/>
              <a:cs typeface="Arial" pitchFamily="34" charset="0"/>
            </a:rPr>
            <a:t> +61 2 9227 0776</a:t>
          </a:r>
        </a:p>
        <a:p>
          <a:pPr algn="ctr" rtl="0">
            <a:lnSpc>
              <a:spcPts val="1000"/>
            </a:lnSpc>
            <a:defRPr sz="1000"/>
          </a:pPr>
          <a:r>
            <a:rPr lang="en-AU" sz="700" b="0" i="0" u="none" strike="noStrike" baseline="0">
              <a:solidFill>
                <a:schemeClr val="accent1"/>
              </a:solidFill>
              <a:latin typeface="+mn-lt"/>
              <a:cs typeface="Arial" pitchFamily="34" charset="0"/>
            </a:rPr>
            <a:t>aaron.viscayno@asx.com.au </a:t>
          </a:r>
        </a:p>
      </xdr:txBody>
    </xdr:sp>
    <xdr:clientData/>
  </xdr:twoCellAnchor>
  <xdr:twoCellAnchor>
    <xdr:from>
      <xdr:col>3</xdr:col>
      <xdr:colOff>2232394</xdr:colOff>
      <xdr:row>31</xdr:row>
      <xdr:rowOff>23454</xdr:rowOff>
    </xdr:from>
    <xdr:to>
      <xdr:col>7</xdr:col>
      <xdr:colOff>44259</xdr:colOff>
      <xdr:row>38</xdr:row>
      <xdr:rowOff>53272</xdr:rowOff>
    </xdr:to>
    <xdr:pic>
      <xdr:nvPicPr>
        <xdr:cNvPr id="38" name="Picture 37">
          <a:extLst>
            <a:ext uri="{FF2B5EF4-FFF2-40B4-BE49-F238E27FC236}">
              <a16:creationId xmlns:a16="http://schemas.microsoft.com/office/drawing/2014/main" id="{B3C6C372-CB86-4706-8E25-3946B84BB6A5}"/>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5208" t="6421" r="695" b="35004"/>
        <a:stretch/>
      </xdr:blipFill>
      <xdr:spPr>
        <a:xfrm>
          <a:off x="4175494" y="6167079"/>
          <a:ext cx="1383740" cy="1363318"/>
        </a:xfrm>
        <a:prstGeom prst="ellipse">
          <a:avLst/>
        </a:prstGeom>
      </xdr:spPr>
    </xdr:pic>
    <xdr:clientData/>
  </xdr:twoCellAnchor>
  <xdr:twoCellAnchor>
    <xdr:from>
      <xdr:col>18</xdr:col>
      <xdr:colOff>8769</xdr:colOff>
      <xdr:row>31</xdr:row>
      <xdr:rowOff>25695</xdr:rowOff>
    </xdr:from>
    <xdr:to>
      <xdr:col>19</xdr:col>
      <xdr:colOff>640521</xdr:colOff>
      <xdr:row>38</xdr:row>
      <xdr:rowOff>51030</xdr:rowOff>
    </xdr:to>
    <xdr:pic>
      <xdr:nvPicPr>
        <xdr:cNvPr id="39" name="Picture 38">
          <a:extLst>
            <a:ext uri="{FF2B5EF4-FFF2-40B4-BE49-F238E27FC236}">
              <a16:creationId xmlns:a16="http://schemas.microsoft.com/office/drawing/2014/main" id="{0982F74C-9814-454D-A31C-2B1A6900E7D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2505569" y="6169320"/>
          <a:ext cx="1327077" cy="1358835"/>
        </a:xfrm>
        <a:prstGeom prst="ellipse">
          <a:avLst/>
        </a:prstGeom>
      </xdr:spPr>
    </xdr:pic>
    <xdr:clientData/>
  </xdr:twoCellAnchor>
  <xdr:twoCellAnchor>
    <xdr:from>
      <xdr:col>18</xdr:col>
      <xdr:colOff>0</xdr:colOff>
      <xdr:row>39</xdr:row>
      <xdr:rowOff>4163</xdr:rowOff>
    </xdr:from>
    <xdr:to>
      <xdr:col>20</xdr:col>
      <xdr:colOff>42285</xdr:colOff>
      <xdr:row>44</xdr:row>
      <xdr:rowOff>1728</xdr:rowOff>
    </xdr:to>
    <xdr:sp macro="" textlink="">
      <xdr:nvSpPr>
        <xdr:cNvPr id="40" name="Text Box 37">
          <a:extLst>
            <a:ext uri="{FF2B5EF4-FFF2-40B4-BE49-F238E27FC236}">
              <a16:creationId xmlns:a16="http://schemas.microsoft.com/office/drawing/2014/main" id="{1C16A62D-0FC4-4828-9916-D96B01FA95E2}"/>
            </a:ext>
          </a:extLst>
        </xdr:cNvPr>
        <xdr:cNvSpPr txBox="1">
          <a:spLocks noChangeArrowheads="1"/>
        </xdr:cNvSpPr>
      </xdr:nvSpPr>
      <xdr:spPr bwMode="auto">
        <a:xfrm>
          <a:off x="12496800" y="7671788"/>
          <a:ext cx="1432935" cy="9405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Jacinta Schlosser</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Business Development Manager</a:t>
          </a:r>
        </a:p>
        <a:p>
          <a:pPr algn="ctr" rtl="0">
            <a:lnSpc>
              <a:spcPts val="1000"/>
            </a:lnSpc>
            <a:defRPr sz="1000"/>
          </a:pPr>
          <a:r>
            <a:rPr lang="en-AU" sz="700" b="0" i="0" u="none" strike="noStrike" baseline="0">
              <a:solidFill>
                <a:schemeClr val="accent1"/>
              </a:solidFill>
              <a:latin typeface="+mn-lt"/>
              <a:cs typeface="Arial" pitchFamily="34" charset="0"/>
            </a:rPr>
            <a:t>+61 2 9227 0254</a:t>
          </a:r>
        </a:p>
        <a:p>
          <a:pPr algn="ctr" rtl="0">
            <a:lnSpc>
              <a:spcPts val="1000"/>
            </a:lnSpc>
            <a:defRPr sz="1000"/>
          </a:pPr>
          <a:r>
            <a:rPr lang="en-AU" sz="700" b="0" i="0" u="none" strike="noStrike" baseline="0">
              <a:solidFill>
                <a:schemeClr val="accent1"/>
              </a:solidFill>
              <a:latin typeface="+mn-lt"/>
              <a:cs typeface="Arial" pitchFamily="34" charset="0"/>
            </a:rPr>
            <a:t>jacinta.schlosser@asx.com.au</a:t>
          </a:r>
        </a:p>
      </xdr:txBody>
    </xdr:sp>
    <xdr:clientData/>
  </xdr:twoCellAnchor>
  <xdr:twoCellAnchor editAs="oneCell">
    <xdr:from>
      <xdr:col>10</xdr:col>
      <xdr:colOff>557696</xdr:colOff>
      <xdr:row>31</xdr:row>
      <xdr:rowOff>38363</xdr:rowOff>
    </xdr:from>
    <xdr:to>
      <xdr:col>13</xdr:col>
      <xdr:colOff>245787</xdr:colOff>
      <xdr:row>38</xdr:row>
      <xdr:rowOff>38363</xdr:rowOff>
    </xdr:to>
    <xdr:pic>
      <xdr:nvPicPr>
        <xdr:cNvPr id="41" name="Picture 40">
          <a:extLst>
            <a:ext uri="{FF2B5EF4-FFF2-40B4-BE49-F238E27FC236}">
              <a16:creationId xmlns:a16="http://schemas.microsoft.com/office/drawing/2014/main" id="{557AD618-34CB-42F0-93B9-F48ED9EC7C1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425346" y="6181988"/>
          <a:ext cx="1269241" cy="1333500"/>
        </a:xfrm>
        <a:prstGeom prst="ellipse">
          <a:avLst/>
        </a:prstGeom>
      </xdr:spPr>
    </xdr:pic>
    <xdr:clientData/>
  </xdr:twoCellAnchor>
  <xdr:twoCellAnchor editAs="oneCell">
    <xdr:from>
      <xdr:col>14</xdr:col>
      <xdr:colOff>336826</xdr:colOff>
      <xdr:row>31</xdr:row>
      <xdr:rowOff>7208</xdr:rowOff>
    </xdr:from>
    <xdr:to>
      <xdr:col>17</xdr:col>
      <xdr:colOff>113084</xdr:colOff>
      <xdr:row>38</xdr:row>
      <xdr:rowOff>56182</xdr:rowOff>
    </xdr:to>
    <xdr:pic>
      <xdr:nvPicPr>
        <xdr:cNvPr id="42" name="Picture 41">
          <a:extLst>
            <a:ext uri="{FF2B5EF4-FFF2-40B4-BE49-F238E27FC236}">
              <a16:creationId xmlns:a16="http://schemas.microsoft.com/office/drawing/2014/main" id="{5BC86091-3A6F-4BAC-A0E4-363B3D36AA6B}"/>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4140" b="27707"/>
        <a:stretch/>
      </xdr:blipFill>
      <xdr:spPr>
        <a:xfrm>
          <a:off x="10623826" y="6150833"/>
          <a:ext cx="1290733" cy="1382474"/>
        </a:xfrm>
        <a:prstGeom prst="ellipse">
          <a:avLst/>
        </a:prstGeom>
      </xdr:spPr>
    </xdr:pic>
    <xdr:clientData/>
  </xdr:twoCellAnchor>
  <xdr:oneCellAnchor>
    <xdr:from>
      <xdr:col>12</xdr:col>
      <xdr:colOff>0</xdr:colOff>
      <xdr:row>12</xdr:row>
      <xdr:rowOff>0</xdr:rowOff>
    </xdr:from>
    <xdr:ext cx="85725" cy="228602"/>
    <xdr:sp macro="" textlink="">
      <xdr:nvSpPr>
        <xdr:cNvPr id="43" name="Text Box 15">
          <a:extLst>
            <a:ext uri="{FF2B5EF4-FFF2-40B4-BE49-F238E27FC236}">
              <a16:creationId xmlns:a16="http://schemas.microsoft.com/office/drawing/2014/main" id="{165806C0-1D4A-408C-AEE6-C4274AAF5BD4}"/>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44" name="Text Box 15">
          <a:extLst>
            <a:ext uri="{FF2B5EF4-FFF2-40B4-BE49-F238E27FC236}">
              <a16:creationId xmlns:a16="http://schemas.microsoft.com/office/drawing/2014/main" id="{3BF2753E-DEC1-4C48-8C79-E1EC4D516173}"/>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45" name="Text Box 15">
          <a:extLst>
            <a:ext uri="{FF2B5EF4-FFF2-40B4-BE49-F238E27FC236}">
              <a16:creationId xmlns:a16="http://schemas.microsoft.com/office/drawing/2014/main" id="{9F06CC53-FE15-4829-B79B-8F185E23532C}"/>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46" name="Text Box 15">
          <a:extLst>
            <a:ext uri="{FF2B5EF4-FFF2-40B4-BE49-F238E27FC236}">
              <a16:creationId xmlns:a16="http://schemas.microsoft.com/office/drawing/2014/main" id="{B5C582B8-49AC-4BBF-B3EC-5739B2C9EF54}"/>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47" name="Text Box 15">
          <a:extLst>
            <a:ext uri="{FF2B5EF4-FFF2-40B4-BE49-F238E27FC236}">
              <a16:creationId xmlns:a16="http://schemas.microsoft.com/office/drawing/2014/main" id="{B174CE2B-E25B-4784-ACD0-58640A1148B9}"/>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48" name="Text Box 15">
          <a:extLst>
            <a:ext uri="{FF2B5EF4-FFF2-40B4-BE49-F238E27FC236}">
              <a16:creationId xmlns:a16="http://schemas.microsoft.com/office/drawing/2014/main" id="{FC2687D4-B8B0-4724-9906-4A40B71850D8}"/>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49" name="Text Box 15">
          <a:extLst>
            <a:ext uri="{FF2B5EF4-FFF2-40B4-BE49-F238E27FC236}">
              <a16:creationId xmlns:a16="http://schemas.microsoft.com/office/drawing/2014/main" id="{DCD1D933-688F-4161-B53C-4E0D9F2D5F70}"/>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50" name="Text Box 15">
          <a:extLst>
            <a:ext uri="{FF2B5EF4-FFF2-40B4-BE49-F238E27FC236}">
              <a16:creationId xmlns:a16="http://schemas.microsoft.com/office/drawing/2014/main" id="{E636D7CC-370B-4326-BC68-E66FAE7D11DD}"/>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51" name="Text Box 15">
          <a:extLst>
            <a:ext uri="{FF2B5EF4-FFF2-40B4-BE49-F238E27FC236}">
              <a16:creationId xmlns:a16="http://schemas.microsoft.com/office/drawing/2014/main" id="{51285496-1BCA-428E-9019-A1D17D5C95D2}"/>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52" name="Text Box 15">
          <a:extLst>
            <a:ext uri="{FF2B5EF4-FFF2-40B4-BE49-F238E27FC236}">
              <a16:creationId xmlns:a16="http://schemas.microsoft.com/office/drawing/2014/main" id="{A4A5D48E-2579-425B-938C-2AAB25EFB57A}"/>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0</xdr:colOff>
      <xdr:row>11</xdr:row>
      <xdr:rowOff>0</xdr:rowOff>
    </xdr:from>
    <xdr:to>
      <xdr:col>12</xdr:col>
      <xdr:colOff>95250</xdr:colOff>
      <xdr:row>12</xdr:row>
      <xdr:rowOff>57152</xdr:rowOff>
    </xdr:to>
    <xdr:sp macro="" textlink="">
      <xdr:nvSpPr>
        <xdr:cNvPr id="53" name="Text Box 15">
          <a:extLst>
            <a:ext uri="{FF2B5EF4-FFF2-40B4-BE49-F238E27FC236}">
              <a16:creationId xmlns:a16="http://schemas.microsoft.com/office/drawing/2014/main" id="{9943EA1E-AD3F-485E-A430-B9C856437275}"/>
            </a:ext>
          </a:extLst>
        </xdr:cNvPr>
        <xdr:cNvSpPr txBox="1">
          <a:spLocks noChangeArrowheads="1"/>
        </xdr:cNvSpPr>
      </xdr:nvSpPr>
      <xdr:spPr bwMode="auto">
        <a:xfrm>
          <a:off x="8562975" y="2457450"/>
          <a:ext cx="95250" cy="2381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12</xdr:col>
      <xdr:colOff>0</xdr:colOff>
      <xdr:row>12</xdr:row>
      <xdr:rowOff>0</xdr:rowOff>
    </xdr:from>
    <xdr:ext cx="85725" cy="228602"/>
    <xdr:sp macro="" textlink="">
      <xdr:nvSpPr>
        <xdr:cNvPr id="54" name="Text Box 15">
          <a:extLst>
            <a:ext uri="{FF2B5EF4-FFF2-40B4-BE49-F238E27FC236}">
              <a16:creationId xmlns:a16="http://schemas.microsoft.com/office/drawing/2014/main" id="{7831EA79-70D4-4A0F-B437-856E0A555002}"/>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55" name="Text Box 15">
          <a:extLst>
            <a:ext uri="{FF2B5EF4-FFF2-40B4-BE49-F238E27FC236}">
              <a16:creationId xmlns:a16="http://schemas.microsoft.com/office/drawing/2014/main" id="{8EDC7269-6D87-446B-9173-AAEB0A669692}"/>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56" name="Text Box 15">
          <a:extLst>
            <a:ext uri="{FF2B5EF4-FFF2-40B4-BE49-F238E27FC236}">
              <a16:creationId xmlns:a16="http://schemas.microsoft.com/office/drawing/2014/main" id="{21930F25-4ABF-48D3-A52E-6F6D07C2E90C}"/>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57" name="Text Box 15">
          <a:extLst>
            <a:ext uri="{FF2B5EF4-FFF2-40B4-BE49-F238E27FC236}">
              <a16:creationId xmlns:a16="http://schemas.microsoft.com/office/drawing/2014/main" id="{8ADAD468-CD05-41F6-8BD1-471A6D1E2B31}"/>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58" name="Text Box 15">
          <a:extLst>
            <a:ext uri="{FF2B5EF4-FFF2-40B4-BE49-F238E27FC236}">
              <a16:creationId xmlns:a16="http://schemas.microsoft.com/office/drawing/2014/main" id="{FA4CBA72-B827-487F-811B-0399D0924988}"/>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59" name="Text Box 15">
          <a:extLst>
            <a:ext uri="{FF2B5EF4-FFF2-40B4-BE49-F238E27FC236}">
              <a16:creationId xmlns:a16="http://schemas.microsoft.com/office/drawing/2014/main" id="{25C8E68C-F217-48A1-BE93-EEB031ADB618}"/>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60" name="Text Box 15">
          <a:extLst>
            <a:ext uri="{FF2B5EF4-FFF2-40B4-BE49-F238E27FC236}">
              <a16:creationId xmlns:a16="http://schemas.microsoft.com/office/drawing/2014/main" id="{613C07CD-73AB-4C99-A3B8-A711970D3E48}"/>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61" name="Text Box 15">
          <a:extLst>
            <a:ext uri="{FF2B5EF4-FFF2-40B4-BE49-F238E27FC236}">
              <a16:creationId xmlns:a16="http://schemas.microsoft.com/office/drawing/2014/main" id="{EE28013D-BD38-4AA4-B284-F3F7B0F3EE6F}"/>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62" name="Text Box 15">
          <a:extLst>
            <a:ext uri="{FF2B5EF4-FFF2-40B4-BE49-F238E27FC236}">
              <a16:creationId xmlns:a16="http://schemas.microsoft.com/office/drawing/2014/main" id="{5C5087DF-B1B5-4A99-8315-78F4D04D45C2}"/>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63" name="Text Box 15">
          <a:extLst>
            <a:ext uri="{FF2B5EF4-FFF2-40B4-BE49-F238E27FC236}">
              <a16:creationId xmlns:a16="http://schemas.microsoft.com/office/drawing/2014/main" id="{060FBDFF-BE1D-4E2E-9CEC-545D647C501B}"/>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64" name="Text Box 15">
          <a:extLst>
            <a:ext uri="{FF2B5EF4-FFF2-40B4-BE49-F238E27FC236}">
              <a16:creationId xmlns:a16="http://schemas.microsoft.com/office/drawing/2014/main" id="{278514DB-163A-4A20-AEAB-735A0D6AE2B4}"/>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65" name="Text Box 15">
          <a:extLst>
            <a:ext uri="{FF2B5EF4-FFF2-40B4-BE49-F238E27FC236}">
              <a16:creationId xmlns:a16="http://schemas.microsoft.com/office/drawing/2014/main" id="{046B9C27-69B1-4C5C-8780-1159E52B832E}"/>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66" name="Text Box 15">
          <a:extLst>
            <a:ext uri="{FF2B5EF4-FFF2-40B4-BE49-F238E27FC236}">
              <a16:creationId xmlns:a16="http://schemas.microsoft.com/office/drawing/2014/main" id="{74215463-04F7-4DBC-843B-1DADACC022BD}"/>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67" name="Text Box 15">
          <a:extLst>
            <a:ext uri="{FF2B5EF4-FFF2-40B4-BE49-F238E27FC236}">
              <a16:creationId xmlns:a16="http://schemas.microsoft.com/office/drawing/2014/main" id="{57489147-6596-4590-A7C5-4251913E0EF9}"/>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68" name="Text Box 15">
          <a:extLst>
            <a:ext uri="{FF2B5EF4-FFF2-40B4-BE49-F238E27FC236}">
              <a16:creationId xmlns:a16="http://schemas.microsoft.com/office/drawing/2014/main" id="{230BE27A-A39C-4BCE-8282-90E58CE42125}"/>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9" name="Text Box 15">
          <a:extLst>
            <a:ext uri="{FF2B5EF4-FFF2-40B4-BE49-F238E27FC236}">
              <a16:creationId xmlns:a16="http://schemas.microsoft.com/office/drawing/2014/main" id="{8FFC6E45-6429-432F-BD3E-2CFE8CF0EAF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70" name="Text Box 15">
          <a:extLst>
            <a:ext uri="{FF2B5EF4-FFF2-40B4-BE49-F238E27FC236}">
              <a16:creationId xmlns:a16="http://schemas.microsoft.com/office/drawing/2014/main" id="{97C00D2C-212F-43E4-A95C-DA2B5132E3A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71" name="Text Box 15">
          <a:extLst>
            <a:ext uri="{FF2B5EF4-FFF2-40B4-BE49-F238E27FC236}">
              <a16:creationId xmlns:a16="http://schemas.microsoft.com/office/drawing/2014/main" id="{ED3FDB25-D316-44AB-BDA7-5ECEFF6D2B7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2" name="Text Box 15">
          <a:extLst>
            <a:ext uri="{FF2B5EF4-FFF2-40B4-BE49-F238E27FC236}">
              <a16:creationId xmlns:a16="http://schemas.microsoft.com/office/drawing/2014/main" id="{2F3DF157-71FB-4017-BB9B-1A9D86FEA24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 name="Text Box 15">
          <a:extLst>
            <a:ext uri="{FF2B5EF4-FFF2-40B4-BE49-F238E27FC236}">
              <a16:creationId xmlns:a16="http://schemas.microsoft.com/office/drawing/2014/main" id="{25984DFE-0125-4132-92B6-FCFC842ACED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 name="Text Box 15">
          <a:extLst>
            <a:ext uri="{FF2B5EF4-FFF2-40B4-BE49-F238E27FC236}">
              <a16:creationId xmlns:a16="http://schemas.microsoft.com/office/drawing/2014/main" id="{141CADB0-4E58-45BB-AC69-DD571B2C2D3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5" name="Text Box 15">
          <a:extLst>
            <a:ext uri="{FF2B5EF4-FFF2-40B4-BE49-F238E27FC236}">
              <a16:creationId xmlns:a16="http://schemas.microsoft.com/office/drawing/2014/main" id="{E6E5EC01-9B63-498D-9FA1-D42B97B39A0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 name="Text Box 15">
          <a:extLst>
            <a:ext uri="{FF2B5EF4-FFF2-40B4-BE49-F238E27FC236}">
              <a16:creationId xmlns:a16="http://schemas.microsoft.com/office/drawing/2014/main" id="{B70E8F88-2B2D-4C3E-863E-2824A86713B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 name="Text Box 15">
          <a:extLst>
            <a:ext uri="{FF2B5EF4-FFF2-40B4-BE49-F238E27FC236}">
              <a16:creationId xmlns:a16="http://schemas.microsoft.com/office/drawing/2014/main" id="{BCC479FF-5355-4FF5-8AEF-E7D41C7DE6B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78" name="Text Box 15">
          <a:extLst>
            <a:ext uri="{FF2B5EF4-FFF2-40B4-BE49-F238E27FC236}">
              <a16:creationId xmlns:a16="http://schemas.microsoft.com/office/drawing/2014/main" id="{5E2EF5E7-1C95-4ED9-ADF9-5ACD50E890C2}"/>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79" name="Text Box 15">
          <a:extLst>
            <a:ext uri="{FF2B5EF4-FFF2-40B4-BE49-F238E27FC236}">
              <a16:creationId xmlns:a16="http://schemas.microsoft.com/office/drawing/2014/main" id="{F0895282-E995-4C82-B697-DBA9D877FC4C}"/>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80" name="Text Box 15">
          <a:extLst>
            <a:ext uri="{FF2B5EF4-FFF2-40B4-BE49-F238E27FC236}">
              <a16:creationId xmlns:a16="http://schemas.microsoft.com/office/drawing/2014/main" id="{329DCA5B-38AB-48F5-A697-11D28506D4E0}"/>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81" name="Text Box 15">
          <a:extLst>
            <a:ext uri="{FF2B5EF4-FFF2-40B4-BE49-F238E27FC236}">
              <a16:creationId xmlns:a16="http://schemas.microsoft.com/office/drawing/2014/main" id="{940F633E-CC2F-41A9-A175-0A88D7BCDAA2}"/>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82" name="Text Box 15">
          <a:extLst>
            <a:ext uri="{FF2B5EF4-FFF2-40B4-BE49-F238E27FC236}">
              <a16:creationId xmlns:a16="http://schemas.microsoft.com/office/drawing/2014/main" id="{36D84E18-42E4-4BEF-B2EA-5913BD239DB1}"/>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83" name="Text Box 15">
          <a:extLst>
            <a:ext uri="{FF2B5EF4-FFF2-40B4-BE49-F238E27FC236}">
              <a16:creationId xmlns:a16="http://schemas.microsoft.com/office/drawing/2014/main" id="{BEEE1964-693F-48A9-A63A-2CA1F82F3239}"/>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4" name="Text Box 15">
          <a:extLst>
            <a:ext uri="{FF2B5EF4-FFF2-40B4-BE49-F238E27FC236}">
              <a16:creationId xmlns:a16="http://schemas.microsoft.com/office/drawing/2014/main" id="{AF2DD707-D0A3-484C-AC30-6429EC9A8F88}"/>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5" name="Text Box 15">
          <a:extLst>
            <a:ext uri="{FF2B5EF4-FFF2-40B4-BE49-F238E27FC236}">
              <a16:creationId xmlns:a16="http://schemas.microsoft.com/office/drawing/2014/main" id="{02A8CABD-FEA6-451B-8028-4717603D382E}"/>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6" name="Text Box 15">
          <a:extLst>
            <a:ext uri="{FF2B5EF4-FFF2-40B4-BE49-F238E27FC236}">
              <a16:creationId xmlns:a16="http://schemas.microsoft.com/office/drawing/2014/main" id="{72BA677D-92CA-425A-BCA4-2A7BCD3454C5}"/>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87" name="Text Box 15">
          <a:extLst>
            <a:ext uri="{FF2B5EF4-FFF2-40B4-BE49-F238E27FC236}">
              <a16:creationId xmlns:a16="http://schemas.microsoft.com/office/drawing/2014/main" id="{2D3EA502-9A7B-4E6B-8CC7-332BDC1A3B6F}"/>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88" name="Text Box 15">
          <a:extLst>
            <a:ext uri="{FF2B5EF4-FFF2-40B4-BE49-F238E27FC236}">
              <a16:creationId xmlns:a16="http://schemas.microsoft.com/office/drawing/2014/main" id="{A7DAD531-2DCB-4CEA-900F-71E44754392C}"/>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89" name="Text Box 15">
          <a:extLst>
            <a:ext uri="{FF2B5EF4-FFF2-40B4-BE49-F238E27FC236}">
              <a16:creationId xmlns:a16="http://schemas.microsoft.com/office/drawing/2014/main" id="{A83A5A41-A52A-410D-A13E-C1CED7BC50EE}"/>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90" name="Text Box 15">
          <a:extLst>
            <a:ext uri="{FF2B5EF4-FFF2-40B4-BE49-F238E27FC236}">
              <a16:creationId xmlns:a16="http://schemas.microsoft.com/office/drawing/2014/main" id="{B0867B3D-F666-4F20-B202-44B32E232B15}"/>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91" name="Text Box 15">
          <a:extLst>
            <a:ext uri="{FF2B5EF4-FFF2-40B4-BE49-F238E27FC236}">
              <a16:creationId xmlns:a16="http://schemas.microsoft.com/office/drawing/2014/main" id="{06A23282-6B40-4289-9C9F-39FD4956572B}"/>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92" name="Text Box 15">
          <a:extLst>
            <a:ext uri="{FF2B5EF4-FFF2-40B4-BE49-F238E27FC236}">
              <a16:creationId xmlns:a16="http://schemas.microsoft.com/office/drawing/2014/main" id="{7C3D1D44-7926-4F0C-8824-EFBABE7C9A83}"/>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93" name="Text Box 15">
          <a:extLst>
            <a:ext uri="{FF2B5EF4-FFF2-40B4-BE49-F238E27FC236}">
              <a16:creationId xmlns:a16="http://schemas.microsoft.com/office/drawing/2014/main" id="{792AE59E-F6BA-4D3C-9945-393F009DB26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94" name="Text Box 15">
          <a:extLst>
            <a:ext uri="{FF2B5EF4-FFF2-40B4-BE49-F238E27FC236}">
              <a16:creationId xmlns:a16="http://schemas.microsoft.com/office/drawing/2014/main" id="{4F0BB90C-90BA-4EE5-BF60-E0D2C8F1EBD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95" name="Text Box 15">
          <a:extLst>
            <a:ext uri="{FF2B5EF4-FFF2-40B4-BE49-F238E27FC236}">
              <a16:creationId xmlns:a16="http://schemas.microsoft.com/office/drawing/2014/main" id="{745F88C5-301C-46FC-9666-7C03029A39F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96" name="Text Box 15">
          <a:extLst>
            <a:ext uri="{FF2B5EF4-FFF2-40B4-BE49-F238E27FC236}">
              <a16:creationId xmlns:a16="http://schemas.microsoft.com/office/drawing/2014/main" id="{22D837A1-D408-40D1-8F88-ADE9D77C5C6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97" name="Text Box 15">
          <a:extLst>
            <a:ext uri="{FF2B5EF4-FFF2-40B4-BE49-F238E27FC236}">
              <a16:creationId xmlns:a16="http://schemas.microsoft.com/office/drawing/2014/main" id="{EB3601A8-3909-4A1B-B083-5A424E83CED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98" name="Text Box 15">
          <a:extLst>
            <a:ext uri="{FF2B5EF4-FFF2-40B4-BE49-F238E27FC236}">
              <a16:creationId xmlns:a16="http://schemas.microsoft.com/office/drawing/2014/main" id="{AC91C5D9-F19B-4F3F-9B3F-92A72F106A4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99" name="Text Box 15">
          <a:extLst>
            <a:ext uri="{FF2B5EF4-FFF2-40B4-BE49-F238E27FC236}">
              <a16:creationId xmlns:a16="http://schemas.microsoft.com/office/drawing/2014/main" id="{2450009D-5D84-49F3-BDEC-0B0E55E149A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00" name="Text Box 15">
          <a:extLst>
            <a:ext uri="{FF2B5EF4-FFF2-40B4-BE49-F238E27FC236}">
              <a16:creationId xmlns:a16="http://schemas.microsoft.com/office/drawing/2014/main" id="{4D99C806-D8B0-48F5-ACEE-0FCBFD22863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01" name="Text Box 15">
          <a:extLst>
            <a:ext uri="{FF2B5EF4-FFF2-40B4-BE49-F238E27FC236}">
              <a16:creationId xmlns:a16="http://schemas.microsoft.com/office/drawing/2014/main" id="{88B7692D-6094-499E-A347-C22575C2AF6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102" name="Text Box 15">
          <a:extLst>
            <a:ext uri="{FF2B5EF4-FFF2-40B4-BE49-F238E27FC236}">
              <a16:creationId xmlns:a16="http://schemas.microsoft.com/office/drawing/2014/main" id="{D5B68928-A8A7-4BB7-8FDA-6D250D0ADBA4}"/>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103" name="Text Box 15">
          <a:extLst>
            <a:ext uri="{FF2B5EF4-FFF2-40B4-BE49-F238E27FC236}">
              <a16:creationId xmlns:a16="http://schemas.microsoft.com/office/drawing/2014/main" id="{B31699B1-DE96-4058-92F1-4F2104D54A3B}"/>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104" name="Text Box 15">
          <a:extLst>
            <a:ext uri="{FF2B5EF4-FFF2-40B4-BE49-F238E27FC236}">
              <a16:creationId xmlns:a16="http://schemas.microsoft.com/office/drawing/2014/main" id="{C152E266-3C76-4461-A970-663AB5517CD7}"/>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105" name="Text Box 15">
          <a:extLst>
            <a:ext uri="{FF2B5EF4-FFF2-40B4-BE49-F238E27FC236}">
              <a16:creationId xmlns:a16="http://schemas.microsoft.com/office/drawing/2014/main" id="{DE7835DC-BD53-4819-9721-5DDF367214B2}"/>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106" name="Text Box 15">
          <a:extLst>
            <a:ext uri="{FF2B5EF4-FFF2-40B4-BE49-F238E27FC236}">
              <a16:creationId xmlns:a16="http://schemas.microsoft.com/office/drawing/2014/main" id="{4F23020B-E9E4-4971-89FA-84F4100D55A5}"/>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107" name="Text Box 15">
          <a:extLst>
            <a:ext uri="{FF2B5EF4-FFF2-40B4-BE49-F238E27FC236}">
              <a16:creationId xmlns:a16="http://schemas.microsoft.com/office/drawing/2014/main" id="{517E409B-E5AF-4DC9-931A-785B5DC57B4F}"/>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8" name="Text Box 15">
          <a:extLst>
            <a:ext uri="{FF2B5EF4-FFF2-40B4-BE49-F238E27FC236}">
              <a16:creationId xmlns:a16="http://schemas.microsoft.com/office/drawing/2014/main" id="{3CB15F28-2C4A-46CA-A67D-805729C912D1}"/>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9" name="Text Box 15">
          <a:extLst>
            <a:ext uri="{FF2B5EF4-FFF2-40B4-BE49-F238E27FC236}">
              <a16:creationId xmlns:a16="http://schemas.microsoft.com/office/drawing/2014/main" id="{4EEE7AC4-7124-4A11-A101-32F87B383894}"/>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10" name="Text Box 15">
          <a:extLst>
            <a:ext uri="{FF2B5EF4-FFF2-40B4-BE49-F238E27FC236}">
              <a16:creationId xmlns:a16="http://schemas.microsoft.com/office/drawing/2014/main" id="{EC382D69-E6EC-4AF8-B71F-C99C7218BD4D}"/>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 name="Text Box 15">
          <a:extLst>
            <a:ext uri="{FF2B5EF4-FFF2-40B4-BE49-F238E27FC236}">
              <a16:creationId xmlns:a16="http://schemas.microsoft.com/office/drawing/2014/main" id="{698F4D11-005F-4149-A370-D144FEAB2E3A}"/>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 name="Text Box 15">
          <a:extLst>
            <a:ext uri="{FF2B5EF4-FFF2-40B4-BE49-F238E27FC236}">
              <a16:creationId xmlns:a16="http://schemas.microsoft.com/office/drawing/2014/main" id="{4C087F3C-D01A-4686-B2A7-76EDACB5D75E}"/>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3" name="Text Box 15">
          <a:extLst>
            <a:ext uri="{FF2B5EF4-FFF2-40B4-BE49-F238E27FC236}">
              <a16:creationId xmlns:a16="http://schemas.microsoft.com/office/drawing/2014/main" id="{10095D18-380D-4C9C-8CE5-A4044CE9FFA4}"/>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 name="Text Box 15">
          <a:extLst>
            <a:ext uri="{FF2B5EF4-FFF2-40B4-BE49-F238E27FC236}">
              <a16:creationId xmlns:a16="http://schemas.microsoft.com/office/drawing/2014/main" id="{DDE8524E-2402-448D-BB53-29EC546C0DCD}"/>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 name="Text Box 15">
          <a:extLst>
            <a:ext uri="{FF2B5EF4-FFF2-40B4-BE49-F238E27FC236}">
              <a16:creationId xmlns:a16="http://schemas.microsoft.com/office/drawing/2014/main" id="{2C2DA620-1CB5-457D-92D2-C4D793703BC7}"/>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 name="Text Box 15">
          <a:extLst>
            <a:ext uri="{FF2B5EF4-FFF2-40B4-BE49-F238E27FC236}">
              <a16:creationId xmlns:a16="http://schemas.microsoft.com/office/drawing/2014/main" id="{23B54CAD-8C13-44FF-ABAD-F29633B3F8C6}"/>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7" name="Text Box 15">
          <a:extLst>
            <a:ext uri="{FF2B5EF4-FFF2-40B4-BE49-F238E27FC236}">
              <a16:creationId xmlns:a16="http://schemas.microsoft.com/office/drawing/2014/main" id="{6828A2E4-0662-4284-84DF-5A5BD8FB099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 name="Text Box 15">
          <a:extLst>
            <a:ext uri="{FF2B5EF4-FFF2-40B4-BE49-F238E27FC236}">
              <a16:creationId xmlns:a16="http://schemas.microsoft.com/office/drawing/2014/main" id="{E2BCEFF1-DD1D-4F19-9BC7-C92564B1A4E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9" name="Text Box 15">
          <a:extLst>
            <a:ext uri="{FF2B5EF4-FFF2-40B4-BE49-F238E27FC236}">
              <a16:creationId xmlns:a16="http://schemas.microsoft.com/office/drawing/2014/main" id="{4F5D3C77-55E3-43DE-BB9F-72ABDCBD650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20" name="Text Box 15">
          <a:extLst>
            <a:ext uri="{FF2B5EF4-FFF2-40B4-BE49-F238E27FC236}">
              <a16:creationId xmlns:a16="http://schemas.microsoft.com/office/drawing/2014/main" id="{5B21CD83-DFA3-472C-9011-DF49C594D26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21" name="Text Box 15">
          <a:extLst>
            <a:ext uri="{FF2B5EF4-FFF2-40B4-BE49-F238E27FC236}">
              <a16:creationId xmlns:a16="http://schemas.microsoft.com/office/drawing/2014/main" id="{769654FD-0910-4851-BC2D-8BD3E00D2FD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22" name="Text Box 15">
          <a:extLst>
            <a:ext uri="{FF2B5EF4-FFF2-40B4-BE49-F238E27FC236}">
              <a16:creationId xmlns:a16="http://schemas.microsoft.com/office/drawing/2014/main" id="{18262469-CCC2-4A00-972A-5DEB67DB0C4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23" name="Text Box 15">
          <a:extLst>
            <a:ext uri="{FF2B5EF4-FFF2-40B4-BE49-F238E27FC236}">
              <a16:creationId xmlns:a16="http://schemas.microsoft.com/office/drawing/2014/main" id="{C8222B78-10FD-4859-8345-1B431BF3822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24" name="Text Box 15">
          <a:extLst>
            <a:ext uri="{FF2B5EF4-FFF2-40B4-BE49-F238E27FC236}">
              <a16:creationId xmlns:a16="http://schemas.microsoft.com/office/drawing/2014/main" id="{424E03CE-C553-441A-A7CE-2CF40057F69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25" name="Text Box 15">
          <a:extLst>
            <a:ext uri="{FF2B5EF4-FFF2-40B4-BE49-F238E27FC236}">
              <a16:creationId xmlns:a16="http://schemas.microsoft.com/office/drawing/2014/main" id="{AC9C5572-095C-4CD2-A487-B39D0866A02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6" name="Text Box 15">
          <a:extLst>
            <a:ext uri="{FF2B5EF4-FFF2-40B4-BE49-F238E27FC236}">
              <a16:creationId xmlns:a16="http://schemas.microsoft.com/office/drawing/2014/main" id="{61FDAFDD-F9F1-42CB-A159-38D716188C17}"/>
            </a:ext>
          </a:extLst>
        </xdr:cNvPr>
        <xdr:cNvSpPr txBox="1">
          <a:spLocks noChangeArrowheads="1"/>
        </xdr:cNvSpPr>
      </xdr:nvSpPr>
      <xdr:spPr bwMode="auto">
        <a:xfrm>
          <a:off x="8562975" y="571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7" name="Text Box 15">
          <a:extLst>
            <a:ext uri="{FF2B5EF4-FFF2-40B4-BE49-F238E27FC236}">
              <a16:creationId xmlns:a16="http://schemas.microsoft.com/office/drawing/2014/main" id="{A523812D-72E4-4613-9D24-AFD8699E7C07}"/>
            </a:ext>
          </a:extLst>
        </xdr:cNvPr>
        <xdr:cNvSpPr txBox="1">
          <a:spLocks noChangeArrowheads="1"/>
        </xdr:cNvSpPr>
      </xdr:nvSpPr>
      <xdr:spPr bwMode="auto">
        <a:xfrm>
          <a:off x="8562975" y="571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8" name="Text Box 15">
          <a:extLst>
            <a:ext uri="{FF2B5EF4-FFF2-40B4-BE49-F238E27FC236}">
              <a16:creationId xmlns:a16="http://schemas.microsoft.com/office/drawing/2014/main" id="{3511A1C9-572B-480B-BAD7-5241FA59149E}"/>
            </a:ext>
          </a:extLst>
        </xdr:cNvPr>
        <xdr:cNvSpPr txBox="1">
          <a:spLocks noChangeArrowheads="1"/>
        </xdr:cNvSpPr>
      </xdr:nvSpPr>
      <xdr:spPr bwMode="auto">
        <a:xfrm>
          <a:off x="8562975" y="571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29" name="Text Box 15">
          <a:extLst>
            <a:ext uri="{FF2B5EF4-FFF2-40B4-BE49-F238E27FC236}">
              <a16:creationId xmlns:a16="http://schemas.microsoft.com/office/drawing/2014/main" id="{0D3361C8-97F9-4E85-92BF-97BAABAD2EFD}"/>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0" name="Text Box 15">
          <a:extLst>
            <a:ext uri="{FF2B5EF4-FFF2-40B4-BE49-F238E27FC236}">
              <a16:creationId xmlns:a16="http://schemas.microsoft.com/office/drawing/2014/main" id="{AD3C49DF-6B27-476F-975B-F90BBA998F12}"/>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1" name="Text Box 15">
          <a:extLst>
            <a:ext uri="{FF2B5EF4-FFF2-40B4-BE49-F238E27FC236}">
              <a16:creationId xmlns:a16="http://schemas.microsoft.com/office/drawing/2014/main" id="{30F1FBED-68E8-4EC8-BB8D-2B2FEAE5BE6C}"/>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2" name="Text Box 15">
          <a:extLst>
            <a:ext uri="{FF2B5EF4-FFF2-40B4-BE49-F238E27FC236}">
              <a16:creationId xmlns:a16="http://schemas.microsoft.com/office/drawing/2014/main" id="{2B82877A-DAAE-4A8D-A18F-5398FA0601DD}"/>
            </a:ext>
          </a:extLst>
        </xdr:cNvPr>
        <xdr:cNvSpPr txBox="1">
          <a:spLocks noChangeArrowheads="1"/>
        </xdr:cNvSpPr>
      </xdr:nvSpPr>
      <xdr:spPr bwMode="auto">
        <a:xfrm>
          <a:off x="8562975" y="571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3" name="Text Box 15">
          <a:extLst>
            <a:ext uri="{FF2B5EF4-FFF2-40B4-BE49-F238E27FC236}">
              <a16:creationId xmlns:a16="http://schemas.microsoft.com/office/drawing/2014/main" id="{AFF7DD2C-7AF8-4396-BA09-CABC5093ADA1}"/>
            </a:ext>
          </a:extLst>
        </xdr:cNvPr>
        <xdr:cNvSpPr txBox="1">
          <a:spLocks noChangeArrowheads="1"/>
        </xdr:cNvSpPr>
      </xdr:nvSpPr>
      <xdr:spPr bwMode="auto">
        <a:xfrm>
          <a:off x="8562975" y="571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4" name="Text Box 15">
          <a:extLst>
            <a:ext uri="{FF2B5EF4-FFF2-40B4-BE49-F238E27FC236}">
              <a16:creationId xmlns:a16="http://schemas.microsoft.com/office/drawing/2014/main" id="{5AC67034-0297-4601-A9F0-D9C701A4A6CA}"/>
            </a:ext>
          </a:extLst>
        </xdr:cNvPr>
        <xdr:cNvSpPr txBox="1">
          <a:spLocks noChangeArrowheads="1"/>
        </xdr:cNvSpPr>
      </xdr:nvSpPr>
      <xdr:spPr bwMode="auto">
        <a:xfrm>
          <a:off x="8562975" y="571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5" name="Text Box 15">
          <a:extLst>
            <a:ext uri="{FF2B5EF4-FFF2-40B4-BE49-F238E27FC236}">
              <a16:creationId xmlns:a16="http://schemas.microsoft.com/office/drawing/2014/main" id="{572C7AAE-0995-4434-86A4-195216501AFF}"/>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6" name="Text Box 15">
          <a:extLst>
            <a:ext uri="{FF2B5EF4-FFF2-40B4-BE49-F238E27FC236}">
              <a16:creationId xmlns:a16="http://schemas.microsoft.com/office/drawing/2014/main" id="{30BFF05A-7DD9-4FD9-83E7-81C76E2DEA33}"/>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7" name="Text Box 15">
          <a:extLst>
            <a:ext uri="{FF2B5EF4-FFF2-40B4-BE49-F238E27FC236}">
              <a16:creationId xmlns:a16="http://schemas.microsoft.com/office/drawing/2014/main" id="{13E3136B-1EFE-489F-A4DD-63A0E7C53702}"/>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8" name="Text Box 15">
          <a:extLst>
            <a:ext uri="{FF2B5EF4-FFF2-40B4-BE49-F238E27FC236}">
              <a16:creationId xmlns:a16="http://schemas.microsoft.com/office/drawing/2014/main" id="{7B4A7DB7-5CFF-410C-B7D6-9F4EE0198CC2}"/>
            </a:ext>
          </a:extLst>
        </xdr:cNvPr>
        <xdr:cNvSpPr txBox="1">
          <a:spLocks noChangeArrowheads="1"/>
        </xdr:cNvSpPr>
      </xdr:nvSpPr>
      <xdr:spPr bwMode="auto">
        <a:xfrm>
          <a:off x="8562975" y="571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9" name="Text Box 15">
          <a:extLst>
            <a:ext uri="{FF2B5EF4-FFF2-40B4-BE49-F238E27FC236}">
              <a16:creationId xmlns:a16="http://schemas.microsoft.com/office/drawing/2014/main" id="{29D552C1-A7FA-49A5-84D8-200A9481FEE9}"/>
            </a:ext>
          </a:extLst>
        </xdr:cNvPr>
        <xdr:cNvSpPr txBox="1">
          <a:spLocks noChangeArrowheads="1"/>
        </xdr:cNvSpPr>
      </xdr:nvSpPr>
      <xdr:spPr bwMode="auto">
        <a:xfrm>
          <a:off x="8562975" y="571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40" name="Text Box 15">
          <a:extLst>
            <a:ext uri="{FF2B5EF4-FFF2-40B4-BE49-F238E27FC236}">
              <a16:creationId xmlns:a16="http://schemas.microsoft.com/office/drawing/2014/main" id="{1A20952E-3A46-4180-A40D-5AC70F7F389B}"/>
            </a:ext>
          </a:extLst>
        </xdr:cNvPr>
        <xdr:cNvSpPr txBox="1">
          <a:spLocks noChangeArrowheads="1"/>
        </xdr:cNvSpPr>
      </xdr:nvSpPr>
      <xdr:spPr bwMode="auto">
        <a:xfrm>
          <a:off x="8562975" y="571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1" name="Text Box 15">
          <a:extLst>
            <a:ext uri="{FF2B5EF4-FFF2-40B4-BE49-F238E27FC236}">
              <a16:creationId xmlns:a16="http://schemas.microsoft.com/office/drawing/2014/main" id="{D998C031-A9F3-4731-AD17-17F9F4DE3045}"/>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2" name="Text Box 15">
          <a:extLst>
            <a:ext uri="{FF2B5EF4-FFF2-40B4-BE49-F238E27FC236}">
              <a16:creationId xmlns:a16="http://schemas.microsoft.com/office/drawing/2014/main" id="{0539A8A9-B510-44C7-A00B-B9CB1F90F6AF}"/>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3" name="Text Box 15">
          <a:extLst>
            <a:ext uri="{FF2B5EF4-FFF2-40B4-BE49-F238E27FC236}">
              <a16:creationId xmlns:a16="http://schemas.microsoft.com/office/drawing/2014/main" id="{FD1313B7-FE91-4DA3-BE52-550BDB4C604C}"/>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4" name="Text Box 15">
          <a:extLst>
            <a:ext uri="{FF2B5EF4-FFF2-40B4-BE49-F238E27FC236}">
              <a16:creationId xmlns:a16="http://schemas.microsoft.com/office/drawing/2014/main" id="{5BF5114A-C825-4CAD-B7E6-27DCFCE1A8A3}"/>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5" name="Text Box 15">
          <a:extLst>
            <a:ext uri="{FF2B5EF4-FFF2-40B4-BE49-F238E27FC236}">
              <a16:creationId xmlns:a16="http://schemas.microsoft.com/office/drawing/2014/main" id="{008C964F-0FAE-420C-8A8A-668BC49DC9F2}"/>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6" name="Text Box 15">
          <a:extLst>
            <a:ext uri="{FF2B5EF4-FFF2-40B4-BE49-F238E27FC236}">
              <a16:creationId xmlns:a16="http://schemas.microsoft.com/office/drawing/2014/main" id="{B504A930-3DC4-4F18-834D-4BAC064B46DF}"/>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47" name="Text Box 15">
          <a:extLst>
            <a:ext uri="{FF2B5EF4-FFF2-40B4-BE49-F238E27FC236}">
              <a16:creationId xmlns:a16="http://schemas.microsoft.com/office/drawing/2014/main" id="{A3F1569D-94D7-456C-B912-7B365AF525D6}"/>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48" name="Text Box 15">
          <a:extLst>
            <a:ext uri="{FF2B5EF4-FFF2-40B4-BE49-F238E27FC236}">
              <a16:creationId xmlns:a16="http://schemas.microsoft.com/office/drawing/2014/main" id="{BE310DD2-3A4C-40A1-B1F4-1157C15941E7}"/>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49" name="Text Box 15">
          <a:extLst>
            <a:ext uri="{FF2B5EF4-FFF2-40B4-BE49-F238E27FC236}">
              <a16:creationId xmlns:a16="http://schemas.microsoft.com/office/drawing/2014/main" id="{9396FC0A-6DBC-4B08-9A5F-3C75CDD15E7E}"/>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0" name="Text Box 15">
          <a:extLst>
            <a:ext uri="{FF2B5EF4-FFF2-40B4-BE49-F238E27FC236}">
              <a16:creationId xmlns:a16="http://schemas.microsoft.com/office/drawing/2014/main" id="{19C7ED4D-5AA6-447E-9A91-A1E920909D1C}"/>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1" name="Text Box 15">
          <a:extLst>
            <a:ext uri="{FF2B5EF4-FFF2-40B4-BE49-F238E27FC236}">
              <a16:creationId xmlns:a16="http://schemas.microsoft.com/office/drawing/2014/main" id="{A8D431F0-9595-4EC9-B0F5-D70BA430AF59}"/>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2" name="Text Box 15">
          <a:extLst>
            <a:ext uri="{FF2B5EF4-FFF2-40B4-BE49-F238E27FC236}">
              <a16:creationId xmlns:a16="http://schemas.microsoft.com/office/drawing/2014/main" id="{3EF4595B-9C2F-4402-BAA8-0173676D15F0}"/>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3" name="Text Box 15">
          <a:extLst>
            <a:ext uri="{FF2B5EF4-FFF2-40B4-BE49-F238E27FC236}">
              <a16:creationId xmlns:a16="http://schemas.microsoft.com/office/drawing/2014/main" id="{8D9DC61A-EB0B-4B05-B48B-DA6568501C0E}"/>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4" name="Text Box 15">
          <a:extLst>
            <a:ext uri="{FF2B5EF4-FFF2-40B4-BE49-F238E27FC236}">
              <a16:creationId xmlns:a16="http://schemas.microsoft.com/office/drawing/2014/main" id="{B52C9179-2234-430C-8121-14B85210B6D7}"/>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5" name="Text Box 15">
          <a:extLst>
            <a:ext uri="{FF2B5EF4-FFF2-40B4-BE49-F238E27FC236}">
              <a16:creationId xmlns:a16="http://schemas.microsoft.com/office/drawing/2014/main" id="{0CAA64E2-30EB-4632-8020-BD23A180E2D8}"/>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6" name="Text Box 15">
          <a:extLst>
            <a:ext uri="{FF2B5EF4-FFF2-40B4-BE49-F238E27FC236}">
              <a16:creationId xmlns:a16="http://schemas.microsoft.com/office/drawing/2014/main" id="{45723E87-2135-4E38-A369-1772CE196759}"/>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7" name="Text Box 15">
          <a:extLst>
            <a:ext uri="{FF2B5EF4-FFF2-40B4-BE49-F238E27FC236}">
              <a16:creationId xmlns:a16="http://schemas.microsoft.com/office/drawing/2014/main" id="{038C8EE7-C024-4218-B78F-947F0B31F59E}"/>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8" name="Text Box 15">
          <a:extLst>
            <a:ext uri="{FF2B5EF4-FFF2-40B4-BE49-F238E27FC236}">
              <a16:creationId xmlns:a16="http://schemas.microsoft.com/office/drawing/2014/main" id="{2BAF897A-A781-42E6-9522-ED19EE5222C9}"/>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9" name="Text Box 15">
          <a:extLst>
            <a:ext uri="{FF2B5EF4-FFF2-40B4-BE49-F238E27FC236}">
              <a16:creationId xmlns:a16="http://schemas.microsoft.com/office/drawing/2014/main" id="{59718178-0FFE-48A7-8DC5-D02F23E69208}"/>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0" name="Text Box 15">
          <a:extLst>
            <a:ext uri="{FF2B5EF4-FFF2-40B4-BE49-F238E27FC236}">
              <a16:creationId xmlns:a16="http://schemas.microsoft.com/office/drawing/2014/main" id="{CE1B58BC-3763-4654-93CE-A7E9FB41F027}"/>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1" name="Text Box 15">
          <a:extLst>
            <a:ext uri="{FF2B5EF4-FFF2-40B4-BE49-F238E27FC236}">
              <a16:creationId xmlns:a16="http://schemas.microsoft.com/office/drawing/2014/main" id="{12FCA260-87BD-438A-80CF-BE1E84F28B15}"/>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2" name="Text Box 15">
          <a:extLst>
            <a:ext uri="{FF2B5EF4-FFF2-40B4-BE49-F238E27FC236}">
              <a16:creationId xmlns:a16="http://schemas.microsoft.com/office/drawing/2014/main" id="{4B1DBDFD-B08B-40EC-AD52-78CBDE7ADD3E}"/>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3" name="Text Box 15">
          <a:extLst>
            <a:ext uri="{FF2B5EF4-FFF2-40B4-BE49-F238E27FC236}">
              <a16:creationId xmlns:a16="http://schemas.microsoft.com/office/drawing/2014/main" id="{19DF3019-CF3D-4C09-B0EC-CCD08BE36A12}"/>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4" name="Text Box 15">
          <a:extLst>
            <a:ext uri="{FF2B5EF4-FFF2-40B4-BE49-F238E27FC236}">
              <a16:creationId xmlns:a16="http://schemas.microsoft.com/office/drawing/2014/main" id="{F7968CA2-B2D1-412D-B9F9-8B9D659C8F85}"/>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5" name="Text Box 15">
          <a:extLst>
            <a:ext uri="{FF2B5EF4-FFF2-40B4-BE49-F238E27FC236}">
              <a16:creationId xmlns:a16="http://schemas.microsoft.com/office/drawing/2014/main" id="{88C90F76-C5F6-4077-903A-4899F2002553}"/>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6" name="Text Box 15">
          <a:extLst>
            <a:ext uri="{FF2B5EF4-FFF2-40B4-BE49-F238E27FC236}">
              <a16:creationId xmlns:a16="http://schemas.microsoft.com/office/drawing/2014/main" id="{5F53EAE0-D6FA-45BD-A531-7F864E6CF931}"/>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7" name="Text Box 15">
          <a:extLst>
            <a:ext uri="{FF2B5EF4-FFF2-40B4-BE49-F238E27FC236}">
              <a16:creationId xmlns:a16="http://schemas.microsoft.com/office/drawing/2014/main" id="{6A31A027-FE71-48C8-A8F1-452A934182EA}"/>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8" name="Text Box 15">
          <a:extLst>
            <a:ext uri="{FF2B5EF4-FFF2-40B4-BE49-F238E27FC236}">
              <a16:creationId xmlns:a16="http://schemas.microsoft.com/office/drawing/2014/main" id="{EFE85CE8-1455-452C-B6DC-5862B2F0084E}"/>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9" name="Text Box 15">
          <a:extLst>
            <a:ext uri="{FF2B5EF4-FFF2-40B4-BE49-F238E27FC236}">
              <a16:creationId xmlns:a16="http://schemas.microsoft.com/office/drawing/2014/main" id="{7FB08A8D-CAFB-4532-B915-122F6F4DDE66}"/>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70" name="Text Box 15">
          <a:extLst>
            <a:ext uri="{FF2B5EF4-FFF2-40B4-BE49-F238E27FC236}">
              <a16:creationId xmlns:a16="http://schemas.microsoft.com/office/drawing/2014/main" id="{A3D869EB-B47A-4EFD-8973-6133F77DD177}"/>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1" name="Text Box 15">
          <a:extLst>
            <a:ext uri="{FF2B5EF4-FFF2-40B4-BE49-F238E27FC236}">
              <a16:creationId xmlns:a16="http://schemas.microsoft.com/office/drawing/2014/main" id="{0CD688E8-1E53-4BDC-9142-00F6CEB4E046}"/>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2" name="Text Box 15">
          <a:extLst>
            <a:ext uri="{FF2B5EF4-FFF2-40B4-BE49-F238E27FC236}">
              <a16:creationId xmlns:a16="http://schemas.microsoft.com/office/drawing/2014/main" id="{DD3CF782-55A3-4A8E-969A-0A95ED41F3A4}"/>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3" name="Text Box 15">
          <a:extLst>
            <a:ext uri="{FF2B5EF4-FFF2-40B4-BE49-F238E27FC236}">
              <a16:creationId xmlns:a16="http://schemas.microsoft.com/office/drawing/2014/main" id="{C58459F1-E141-4966-88AE-DA943638CFD0}"/>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74" name="Text Box 15">
          <a:extLst>
            <a:ext uri="{FF2B5EF4-FFF2-40B4-BE49-F238E27FC236}">
              <a16:creationId xmlns:a16="http://schemas.microsoft.com/office/drawing/2014/main" id="{CBBCF890-E275-409F-B7AD-CB98169AA136}"/>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75" name="Text Box 15">
          <a:extLst>
            <a:ext uri="{FF2B5EF4-FFF2-40B4-BE49-F238E27FC236}">
              <a16:creationId xmlns:a16="http://schemas.microsoft.com/office/drawing/2014/main" id="{517D456C-FDB1-454D-83CE-09A85646FC44}"/>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76" name="Text Box 15">
          <a:extLst>
            <a:ext uri="{FF2B5EF4-FFF2-40B4-BE49-F238E27FC236}">
              <a16:creationId xmlns:a16="http://schemas.microsoft.com/office/drawing/2014/main" id="{689A7709-F678-4076-838B-48A95147A89B}"/>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7" name="Text Box 15">
          <a:extLst>
            <a:ext uri="{FF2B5EF4-FFF2-40B4-BE49-F238E27FC236}">
              <a16:creationId xmlns:a16="http://schemas.microsoft.com/office/drawing/2014/main" id="{8A0F839A-A1E9-4B9C-B3D4-2436A3C98AD5}"/>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8" name="Text Box 15">
          <a:extLst>
            <a:ext uri="{FF2B5EF4-FFF2-40B4-BE49-F238E27FC236}">
              <a16:creationId xmlns:a16="http://schemas.microsoft.com/office/drawing/2014/main" id="{ABBC156A-9A46-4931-8A36-FF5B02A0D8AE}"/>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9" name="Text Box 15">
          <a:extLst>
            <a:ext uri="{FF2B5EF4-FFF2-40B4-BE49-F238E27FC236}">
              <a16:creationId xmlns:a16="http://schemas.microsoft.com/office/drawing/2014/main" id="{5C15EFED-AFFA-43CD-A1C0-C15530FE1A4E}"/>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0" name="Text Box 15">
          <a:extLst>
            <a:ext uri="{FF2B5EF4-FFF2-40B4-BE49-F238E27FC236}">
              <a16:creationId xmlns:a16="http://schemas.microsoft.com/office/drawing/2014/main" id="{DC811DB4-34CF-4B51-8BB3-DA1BBEDB1446}"/>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1" name="Text Box 15">
          <a:extLst>
            <a:ext uri="{FF2B5EF4-FFF2-40B4-BE49-F238E27FC236}">
              <a16:creationId xmlns:a16="http://schemas.microsoft.com/office/drawing/2014/main" id="{A8C1B95E-FE7D-411F-B2E8-9AA4852548F5}"/>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2" name="Text Box 15">
          <a:extLst>
            <a:ext uri="{FF2B5EF4-FFF2-40B4-BE49-F238E27FC236}">
              <a16:creationId xmlns:a16="http://schemas.microsoft.com/office/drawing/2014/main" id="{01E2D442-3EBD-40CD-B30E-D65C5600E394}"/>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3" name="Text Box 15">
          <a:extLst>
            <a:ext uri="{FF2B5EF4-FFF2-40B4-BE49-F238E27FC236}">
              <a16:creationId xmlns:a16="http://schemas.microsoft.com/office/drawing/2014/main" id="{0FDEEF65-E848-4E63-9478-C3C15755E794}"/>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4" name="Text Box 15">
          <a:extLst>
            <a:ext uri="{FF2B5EF4-FFF2-40B4-BE49-F238E27FC236}">
              <a16:creationId xmlns:a16="http://schemas.microsoft.com/office/drawing/2014/main" id="{F121A6EB-DFC4-4D77-9D03-D85648B4E378}"/>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5" name="Text Box 15">
          <a:extLst>
            <a:ext uri="{FF2B5EF4-FFF2-40B4-BE49-F238E27FC236}">
              <a16:creationId xmlns:a16="http://schemas.microsoft.com/office/drawing/2014/main" id="{3EAC9C3D-98DD-41ED-83D6-870352B23979}"/>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6" name="Text Box 15">
          <a:extLst>
            <a:ext uri="{FF2B5EF4-FFF2-40B4-BE49-F238E27FC236}">
              <a16:creationId xmlns:a16="http://schemas.microsoft.com/office/drawing/2014/main" id="{EBE757ED-BBAA-4F30-B1F4-C2625AABE5E9}"/>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7" name="Text Box 15">
          <a:extLst>
            <a:ext uri="{FF2B5EF4-FFF2-40B4-BE49-F238E27FC236}">
              <a16:creationId xmlns:a16="http://schemas.microsoft.com/office/drawing/2014/main" id="{9BF43AD0-A148-4A6A-9C9E-49CB3BE900B4}"/>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8" name="Text Box 15">
          <a:extLst>
            <a:ext uri="{FF2B5EF4-FFF2-40B4-BE49-F238E27FC236}">
              <a16:creationId xmlns:a16="http://schemas.microsoft.com/office/drawing/2014/main" id="{CFC374BE-CACE-458D-9CC6-3E5FDD9ECED4}"/>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9" name="Text Box 15">
          <a:extLst>
            <a:ext uri="{FF2B5EF4-FFF2-40B4-BE49-F238E27FC236}">
              <a16:creationId xmlns:a16="http://schemas.microsoft.com/office/drawing/2014/main" id="{73340BE9-DE2F-4D4D-BF47-85A33E9A56EE}"/>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0" name="Text Box 15">
          <a:extLst>
            <a:ext uri="{FF2B5EF4-FFF2-40B4-BE49-F238E27FC236}">
              <a16:creationId xmlns:a16="http://schemas.microsoft.com/office/drawing/2014/main" id="{57ECEC6C-32FC-4D69-895E-9D28B0CCC2DB}"/>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1" name="Text Box 15">
          <a:extLst>
            <a:ext uri="{FF2B5EF4-FFF2-40B4-BE49-F238E27FC236}">
              <a16:creationId xmlns:a16="http://schemas.microsoft.com/office/drawing/2014/main" id="{A77DAB4A-DF9E-4796-B629-F6919D64DE90}"/>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92" name="Text Box 15">
          <a:extLst>
            <a:ext uri="{FF2B5EF4-FFF2-40B4-BE49-F238E27FC236}">
              <a16:creationId xmlns:a16="http://schemas.microsoft.com/office/drawing/2014/main" id="{E056F558-B7C9-47F0-9D0D-6E7968628EE5}"/>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93" name="Text Box 15">
          <a:extLst>
            <a:ext uri="{FF2B5EF4-FFF2-40B4-BE49-F238E27FC236}">
              <a16:creationId xmlns:a16="http://schemas.microsoft.com/office/drawing/2014/main" id="{D018EAD4-8B63-479C-99B8-873B6B80AED1}"/>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94" name="Text Box 15">
          <a:extLst>
            <a:ext uri="{FF2B5EF4-FFF2-40B4-BE49-F238E27FC236}">
              <a16:creationId xmlns:a16="http://schemas.microsoft.com/office/drawing/2014/main" id="{47331944-F7D1-4D7E-898D-11B3D5C50FB2}"/>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5" name="Text Box 15">
          <a:extLst>
            <a:ext uri="{FF2B5EF4-FFF2-40B4-BE49-F238E27FC236}">
              <a16:creationId xmlns:a16="http://schemas.microsoft.com/office/drawing/2014/main" id="{252EEBF3-EA7C-4297-93DB-EF01F3772B73}"/>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6" name="Text Box 15">
          <a:extLst>
            <a:ext uri="{FF2B5EF4-FFF2-40B4-BE49-F238E27FC236}">
              <a16:creationId xmlns:a16="http://schemas.microsoft.com/office/drawing/2014/main" id="{3619BD62-BECE-4CD1-9812-1BDB81D5CAD0}"/>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7" name="Text Box 15">
          <a:extLst>
            <a:ext uri="{FF2B5EF4-FFF2-40B4-BE49-F238E27FC236}">
              <a16:creationId xmlns:a16="http://schemas.microsoft.com/office/drawing/2014/main" id="{797180C5-AAAA-40ED-801A-CBBB1F265776}"/>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8" name="Text Box 15">
          <a:extLst>
            <a:ext uri="{FF2B5EF4-FFF2-40B4-BE49-F238E27FC236}">
              <a16:creationId xmlns:a16="http://schemas.microsoft.com/office/drawing/2014/main" id="{F206886A-563B-46B5-823C-2BF9ECCD78C4}"/>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9" name="Text Box 15">
          <a:extLst>
            <a:ext uri="{FF2B5EF4-FFF2-40B4-BE49-F238E27FC236}">
              <a16:creationId xmlns:a16="http://schemas.microsoft.com/office/drawing/2014/main" id="{B6CCFA01-E5C5-4498-80AB-595D205D4A78}"/>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0" name="Text Box 15">
          <a:extLst>
            <a:ext uri="{FF2B5EF4-FFF2-40B4-BE49-F238E27FC236}">
              <a16:creationId xmlns:a16="http://schemas.microsoft.com/office/drawing/2014/main" id="{4ECE90C1-17EC-4B80-90DA-38E8CAEB9F35}"/>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1" name="Text Box 15">
          <a:extLst>
            <a:ext uri="{FF2B5EF4-FFF2-40B4-BE49-F238E27FC236}">
              <a16:creationId xmlns:a16="http://schemas.microsoft.com/office/drawing/2014/main" id="{D427EADD-50FE-4986-94F2-B3C15FB235FA}"/>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2" name="Text Box 15">
          <a:extLst>
            <a:ext uri="{FF2B5EF4-FFF2-40B4-BE49-F238E27FC236}">
              <a16:creationId xmlns:a16="http://schemas.microsoft.com/office/drawing/2014/main" id="{F0730735-ECDE-4B54-9489-15C45140DB3C}"/>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3" name="Text Box 15">
          <a:extLst>
            <a:ext uri="{FF2B5EF4-FFF2-40B4-BE49-F238E27FC236}">
              <a16:creationId xmlns:a16="http://schemas.microsoft.com/office/drawing/2014/main" id="{D9649497-BE73-493A-ADD8-A29E5A6ABD79}"/>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4" name="Text Box 15">
          <a:extLst>
            <a:ext uri="{FF2B5EF4-FFF2-40B4-BE49-F238E27FC236}">
              <a16:creationId xmlns:a16="http://schemas.microsoft.com/office/drawing/2014/main" id="{AF99B83C-03B7-4F97-A258-38863AB4B00C}"/>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5" name="Text Box 15">
          <a:extLst>
            <a:ext uri="{FF2B5EF4-FFF2-40B4-BE49-F238E27FC236}">
              <a16:creationId xmlns:a16="http://schemas.microsoft.com/office/drawing/2014/main" id="{E0BAA226-C982-445C-959F-A3C1AE7B5633}"/>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6" name="Text Box 15">
          <a:extLst>
            <a:ext uri="{FF2B5EF4-FFF2-40B4-BE49-F238E27FC236}">
              <a16:creationId xmlns:a16="http://schemas.microsoft.com/office/drawing/2014/main" id="{8DB1F926-0760-4356-9599-19E957192D3B}"/>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7" name="Text Box 15">
          <a:extLst>
            <a:ext uri="{FF2B5EF4-FFF2-40B4-BE49-F238E27FC236}">
              <a16:creationId xmlns:a16="http://schemas.microsoft.com/office/drawing/2014/main" id="{E57B4A34-FD31-46F4-8E32-B87157BFEF7F}"/>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8" name="Text Box 15">
          <a:extLst>
            <a:ext uri="{FF2B5EF4-FFF2-40B4-BE49-F238E27FC236}">
              <a16:creationId xmlns:a16="http://schemas.microsoft.com/office/drawing/2014/main" id="{DF4E8355-D865-4A30-9AE2-47BF82F14B38}"/>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9" name="Text Box 15">
          <a:extLst>
            <a:ext uri="{FF2B5EF4-FFF2-40B4-BE49-F238E27FC236}">
              <a16:creationId xmlns:a16="http://schemas.microsoft.com/office/drawing/2014/main" id="{9268A140-DD28-4D62-A225-25A4CF82E3A8}"/>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10" name="Text Box 15">
          <a:extLst>
            <a:ext uri="{FF2B5EF4-FFF2-40B4-BE49-F238E27FC236}">
              <a16:creationId xmlns:a16="http://schemas.microsoft.com/office/drawing/2014/main" id="{91979230-0685-4181-9CA7-3F0F705D76BF}"/>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11" name="Text Box 15">
          <a:extLst>
            <a:ext uri="{FF2B5EF4-FFF2-40B4-BE49-F238E27FC236}">
              <a16:creationId xmlns:a16="http://schemas.microsoft.com/office/drawing/2014/main" id="{E751684B-95A6-409E-A605-24017A949137}"/>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12" name="Text Box 15">
          <a:extLst>
            <a:ext uri="{FF2B5EF4-FFF2-40B4-BE49-F238E27FC236}">
              <a16:creationId xmlns:a16="http://schemas.microsoft.com/office/drawing/2014/main" id="{EDC7A7FC-5A08-4C4A-AE54-B9692FB86781}"/>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3" name="Text Box 15">
          <a:extLst>
            <a:ext uri="{FF2B5EF4-FFF2-40B4-BE49-F238E27FC236}">
              <a16:creationId xmlns:a16="http://schemas.microsoft.com/office/drawing/2014/main" id="{0C46D297-4472-40A0-B7F1-177CF54F716A}"/>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4" name="Text Box 15">
          <a:extLst>
            <a:ext uri="{FF2B5EF4-FFF2-40B4-BE49-F238E27FC236}">
              <a16:creationId xmlns:a16="http://schemas.microsoft.com/office/drawing/2014/main" id="{259F32B0-838E-43B9-81B7-CC0E5E6AB53C}"/>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5" name="Text Box 15">
          <a:extLst>
            <a:ext uri="{FF2B5EF4-FFF2-40B4-BE49-F238E27FC236}">
              <a16:creationId xmlns:a16="http://schemas.microsoft.com/office/drawing/2014/main" id="{B895D092-C3D9-4C27-937F-F9224B0335A7}"/>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6" name="Text Box 15">
          <a:extLst>
            <a:ext uri="{FF2B5EF4-FFF2-40B4-BE49-F238E27FC236}">
              <a16:creationId xmlns:a16="http://schemas.microsoft.com/office/drawing/2014/main" id="{C745F764-6882-42D5-B078-D0D3CBCB395B}"/>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7" name="Text Box 15">
          <a:extLst>
            <a:ext uri="{FF2B5EF4-FFF2-40B4-BE49-F238E27FC236}">
              <a16:creationId xmlns:a16="http://schemas.microsoft.com/office/drawing/2014/main" id="{1B306BFD-8539-49D0-8D9E-5ED310A8F2A5}"/>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8" name="Text Box 15">
          <a:extLst>
            <a:ext uri="{FF2B5EF4-FFF2-40B4-BE49-F238E27FC236}">
              <a16:creationId xmlns:a16="http://schemas.microsoft.com/office/drawing/2014/main" id="{C3B81910-5C4D-4172-A8FC-B09EC0672BBC}"/>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19" name="Text Box 15">
          <a:extLst>
            <a:ext uri="{FF2B5EF4-FFF2-40B4-BE49-F238E27FC236}">
              <a16:creationId xmlns:a16="http://schemas.microsoft.com/office/drawing/2014/main" id="{DA00FCBD-DEF0-4466-B872-9F4CCAD4A852}"/>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0" name="Text Box 15">
          <a:extLst>
            <a:ext uri="{FF2B5EF4-FFF2-40B4-BE49-F238E27FC236}">
              <a16:creationId xmlns:a16="http://schemas.microsoft.com/office/drawing/2014/main" id="{78602002-5351-49D6-BAE3-1F251D479909}"/>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1" name="Text Box 15">
          <a:extLst>
            <a:ext uri="{FF2B5EF4-FFF2-40B4-BE49-F238E27FC236}">
              <a16:creationId xmlns:a16="http://schemas.microsoft.com/office/drawing/2014/main" id="{7069993F-1F36-4A74-81EF-F04C21D0A3BD}"/>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2" name="Text Box 15">
          <a:extLst>
            <a:ext uri="{FF2B5EF4-FFF2-40B4-BE49-F238E27FC236}">
              <a16:creationId xmlns:a16="http://schemas.microsoft.com/office/drawing/2014/main" id="{A239F88E-0120-486F-8928-8A6A62422741}"/>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3" name="Text Box 15">
          <a:extLst>
            <a:ext uri="{FF2B5EF4-FFF2-40B4-BE49-F238E27FC236}">
              <a16:creationId xmlns:a16="http://schemas.microsoft.com/office/drawing/2014/main" id="{FD93A990-0A8A-4773-BE46-782179144B11}"/>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4" name="Text Box 15">
          <a:extLst>
            <a:ext uri="{FF2B5EF4-FFF2-40B4-BE49-F238E27FC236}">
              <a16:creationId xmlns:a16="http://schemas.microsoft.com/office/drawing/2014/main" id="{58AFC337-6BCF-4993-8A5A-779B013153C3}"/>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5" name="Text Box 15">
          <a:extLst>
            <a:ext uri="{FF2B5EF4-FFF2-40B4-BE49-F238E27FC236}">
              <a16:creationId xmlns:a16="http://schemas.microsoft.com/office/drawing/2014/main" id="{ADE4F664-B1B2-4D63-BBB2-6A5D52504365}"/>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6" name="Text Box 15">
          <a:extLst>
            <a:ext uri="{FF2B5EF4-FFF2-40B4-BE49-F238E27FC236}">
              <a16:creationId xmlns:a16="http://schemas.microsoft.com/office/drawing/2014/main" id="{738D8141-3791-4ADE-85C1-40E8199225DD}"/>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7" name="Text Box 15">
          <a:extLst>
            <a:ext uri="{FF2B5EF4-FFF2-40B4-BE49-F238E27FC236}">
              <a16:creationId xmlns:a16="http://schemas.microsoft.com/office/drawing/2014/main" id="{12944DDF-AAD4-4E56-8CD9-A6E1EDCBC034}"/>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8" name="Text Box 15">
          <a:extLst>
            <a:ext uri="{FF2B5EF4-FFF2-40B4-BE49-F238E27FC236}">
              <a16:creationId xmlns:a16="http://schemas.microsoft.com/office/drawing/2014/main" id="{5DF553BD-1948-4C9A-84B3-FE6CDDE08AEE}"/>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9" name="Text Box 15">
          <a:extLst>
            <a:ext uri="{FF2B5EF4-FFF2-40B4-BE49-F238E27FC236}">
              <a16:creationId xmlns:a16="http://schemas.microsoft.com/office/drawing/2014/main" id="{E018DF7C-A65E-49E8-A750-85CF4614FA00}"/>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30" name="Text Box 15">
          <a:extLst>
            <a:ext uri="{FF2B5EF4-FFF2-40B4-BE49-F238E27FC236}">
              <a16:creationId xmlns:a16="http://schemas.microsoft.com/office/drawing/2014/main" id="{F0B58925-4329-4250-9396-60DBF4C58426}"/>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1" name="Text Box 15">
          <a:extLst>
            <a:ext uri="{FF2B5EF4-FFF2-40B4-BE49-F238E27FC236}">
              <a16:creationId xmlns:a16="http://schemas.microsoft.com/office/drawing/2014/main" id="{B8E56652-F40C-43D8-A965-A9BD769ADAA2}"/>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2" name="Text Box 15">
          <a:extLst>
            <a:ext uri="{FF2B5EF4-FFF2-40B4-BE49-F238E27FC236}">
              <a16:creationId xmlns:a16="http://schemas.microsoft.com/office/drawing/2014/main" id="{FB82AA7A-7673-44CB-AE83-7355C7E1B250}"/>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3" name="Text Box 15">
          <a:extLst>
            <a:ext uri="{FF2B5EF4-FFF2-40B4-BE49-F238E27FC236}">
              <a16:creationId xmlns:a16="http://schemas.microsoft.com/office/drawing/2014/main" id="{1A559E41-495B-49A3-9D1E-AF4BCD7A30C4}"/>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4" name="Text Box 15">
          <a:extLst>
            <a:ext uri="{FF2B5EF4-FFF2-40B4-BE49-F238E27FC236}">
              <a16:creationId xmlns:a16="http://schemas.microsoft.com/office/drawing/2014/main" id="{F25E1D25-002B-43A0-88CF-3C9240430661}"/>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5" name="Text Box 15">
          <a:extLst>
            <a:ext uri="{FF2B5EF4-FFF2-40B4-BE49-F238E27FC236}">
              <a16:creationId xmlns:a16="http://schemas.microsoft.com/office/drawing/2014/main" id="{90FA2B14-7A15-4C32-97C8-61A1AF9AE8CE}"/>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6" name="Text Box 15">
          <a:extLst>
            <a:ext uri="{FF2B5EF4-FFF2-40B4-BE49-F238E27FC236}">
              <a16:creationId xmlns:a16="http://schemas.microsoft.com/office/drawing/2014/main" id="{6FDFC157-1900-43A6-8B89-56D18B7F14A5}"/>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37" name="Text Box 15">
          <a:extLst>
            <a:ext uri="{FF2B5EF4-FFF2-40B4-BE49-F238E27FC236}">
              <a16:creationId xmlns:a16="http://schemas.microsoft.com/office/drawing/2014/main" id="{B2F648FF-5CC0-49EE-ABFA-90382D35E05B}"/>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38" name="Text Box 15">
          <a:extLst>
            <a:ext uri="{FF2B5EF4-FFF2-40B4-BE49-F238E27FC236}">
              <a16:creationId xmlns:a16="http://schemas.microsoft.com/office/drawing/2014/main" id="{ADB07457-EB1A-42F6-AD27-E39587FF4DA8}"/>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39" name="Text Box 15">
          <a:extLst>
            <a:ext uri="{FF2B5EF4-FFF2-40B4-BE49-F238E27FC236}">
              <a16:creationId xmlns:a16="http://schemas.microsoft.com/office/drawing/2014/main" id="{A479F7DE-2A9F-4137-8985-BAEE90C7BEB3}"/>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0" name="Text Box 15">
          <a:extLst>
            <a:ext uri="{FF2B5EF4-FFF2-40B4-BE49-F238E27FC236}">
              <a16:creationId xmlns:a16="http://schemas.microsoft.com/office/drawing/2014/main" id="{C51BA0A9-1DE7-4511-ABF5-F9B6D9F8361C}"/>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1" name="Text Box 15">
          <a:extLst>
            <a:ext uri="{FF2B5EF4-FFF2-40B4-BE49-F238E27FC236}">
              <a16:creationId xmlns:a16="http://schemas.microsoft.com/office/drawing/2014/main" id="{4EE2F99F-421A-4FE3-8AD0-6316858E18A4}"/>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2" name="Text Box 15">
          <a:extLst>
            <a:ext uri="{FF2B5EF4-FFF2-40B4-BE49-F238E27FC236}">
              <a16:creationId xmlns:a16="http://schemas.microsoft.com/office/drawing/2014/main" id="{8A919F27-BDB1-40E0-8C19-6E01288B32C6}"/>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43" name="Text Box 15">
          <a:extLst>
            <a:ext uri="{FF2B5EF4-FFF2-40B4-BE49-F238E27FC236}">
              <a16:creationId xmlns:a16="http://schemas.microsoft.com/office/drawing/2014/main" id="{E996B1BE-D796-48CD-9ABB-2BA88289ACEC}"/>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44" name="Text Box 15">
          <a:extLst>
            <a:ext uri="{FF2B5EF4-FFF2-40B4-BE49-F238E27FC236}">
              <a16:creationId xmlns:a16="http://schemas.microsoft.com/office/drawing/2014/main" id="{0364615E-C6D7-4BE0-A529-6791BDD9DCA3}"/>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45" name="Text Box 15">
          <a:extLst>
            <a:ext uri="{FF2B5EF4-FFF2-40B4-BE49-F238E27FC236}">
              <a16:creationId xmlns:a16="http://schemas.microsoft.com/office/drawing/2014/main" id="{8518F769-B91C-4003-A286-A01326755CFB}"/>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6" name="Text Box 15">
          <a:extLst>
            <a:ext uri="{FF2B5EF4-FFF2-40B4-BE49-F238E27FC236}">
              <a16:creationId xmlns:a16="http://schemas.microsoft.com/office/drawing/2014/main" id="{CFECCA8D-45F8-461B-A51A-D51710669E8A}"/>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7" name="Text Box 15">
          <a:extLst>
            <a:ext uri="{FF2B5EF4-FFF2-40B4-BE49-F238E27FC236}">
              <a16:creationId xmlns:a16="http://schemas.microsoft.com/office/drawing/2014/main" id="{199C5475-7983-4891-B96C-244A877B4C3C}"/>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8" name="Text Box 15">
          <a:extLst>
            <a:ext uri="{FF2B5EF4-FFF2-40B4-BE49-F238E27FC236}">
              <a16:creationId xmlns:a16="http://schemas.microsoft.com/office/drawing/2014/main" id="{B4AF657B-CDCA-4132-AB08-FD36AA4A2858}"/>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49" name="Text Box 15">
          <a:extLst>
            <a:ext uri="{FF2B5EF4-FFF2-40B4-BE49-F238E27FC236}">
              <a16:creationId xmlns:a16="http://schemas.microsoft.com/office/drawing/2014/main" id="{359D7C89-E462-4A73-963C-8E6E4F74B0F9}"/>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0" name="Text Box 15">
          <a:extLst>
            <a:ext uri="{FF2B5EF4-FFF2-40B4-BE49-F238E27FC236}">
              <a16:creationId xmlns:a16="http://schemas.microsoft.com/office/drawing/2014/main" id="{947889C6-3369-48F2-9C80-A01351AFCB4D}"/>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1" name="Text Box 15">
          <a:extLst>
            <a:ext uri="{FF2B5EF4-FFF2-40B4-BE49-F238E27FC236}">
              <a16:creationId xmlns:a16="http://schemas.microsoft.com/office/drawing/2014/main" id="{36E8B339-28AF-40CF-8449-AF684F358496}"/>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2" name="Text Box 15">
          <a:extLst>
            <a:ext uri="{FF2B5EF4-FFF2-40B4-BE49-F238E27FC236}">
              <a16:creationId xmlns:a16="http://schemas.microsoft.com/office/drawing/2014/main" id="{122A01EA-2903-428A-8435-601E6E96F517}"/>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3" name="Text Box 15">
          <a:extLst>
            <a:ext uri="{FF2B5EF4-FFF2-40B4-BE49-F238E27FC236}">
              <a16:creationId xmlns:a16="http://schemas.microsoft.com/office/drawing/2014/main" id="{141FB7AB-8F44-40F7-8B85-F9B360117115}"/>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4" name="Text Box 15">
          <a:extLst>
            <a:ext uri="{FF2B5EF4-FFF2-40B4-BE49-F238E27FC236}">
              <a16:creationId xmlns:a16="http://schemas.microsoft.com/office/drawing/2014/main" id="{6D3BD8C6-D445-48C1-B216-BAE113692001}"/>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55" name="Text Box 15">
          <a:extLst>
            <a:ext uri="{FF2B5EF4-FFF2-40B4-BE49-F238E27FC236}">
              <a16:creationId xmlns:a16="http://schemas.microsoft.com/office/drawing/2014/main" id="{9F0318EE-6D30-4438-8A32-FB865AC42B6C}"/>
            </a:ext>
          </a:extLst>
        </xdr:cNvPr>
        <xdr:cNvSpPr txBox="1">
          <a:spLocks noChangeArrowheads="1"/>
        </xdr:cNvSpPr>
      </xdr:nvSpPr>
      <xdr:spPr bwMode="auto">
        <a:xfrm>
          <a:off x="8562975" y="7286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56" name="Text Box 15">
          <a:extLst>
            <a:ext uri="{FF2B5EF4-FFF2-40B4-BE49-F238E27FC236}">
              <a16:creationId xmlns:a16="http://schemas.microsoft.com/office/drawing/2014/main" id="{2049CF2B-C1DD-4682-A17A-3245869A5B3D}"/>
            </a:ext>
          </a:extLst>
        </xdr:cNvPr>
        <xdr:cNvSpPr txBox="1">
          <a:spLocks noChangeArrowheads="1"/>
        </xdr:cNvSpPr>
      </xdr:nvSpPr>
      <xdr:spPr bwMode="auto">
        <a:xfrm>
          <a:off x="8562975" y="7286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57" name="Text Box 15">
          <a:extLst>
            <a:ext uri="{FF2B5EF4-FFF2-40B4-BE49-F238E27FC236}">
              <a16:creationId xmlns:a16="http://schemas.microsoft.com/office/drawing/2014/main" id="{83F0C1B8-7AE7-4938-8D38-793482BC6F09}"/>
            </a:ext>
          </a:extLst>
        </xdr:cNvPr>
        <xdr:cNvSpPr txBox="1">
          <a:spLocks noChangeArrowheads="1"/>
        </xdr:cNvSpPr>
      </xdr:nvSpPr>
      <xdr:spPr bwMode="auto">
        <a:xfrm>
          <a:off x="8562975" y="7286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8" name="Text Box 15">
          <a:extLst>
            <a:ext uri="{FF2B5EF4-FFF2-40B4-BE49-F238E27FC236}">
              <a16:creationId xmlns:a16="http://schemas.microsoft.com/office/drawing/2014/main" id="{E9BCFBF2-4C16-4DFA-AE1A-166060B80EB6}"/>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9" name="Text Box 15">
          <a:extLst>
            <a:ext uri="{FF2B5EF4-FFF2-40B4-BE49-F238E27FC236}">
              <a16:creationId xmlns:a16="http://schemas.microsoft.com/office/drawing/2014/main" id="{E2FA3D11-CEC1-48B4-9B08-D815AF6FE246}"/>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60" name="Text Box 15">
          <a:extLst>
            <a:ext uri="{FF2B5EF4-FFF2-40B4-BE49-F238E27FC236}">
              <a16:creationId xmlns:a16="http://schemas.microsoft.com/office/drawing/2014/main" id="{30F2AD7B-17D7-4B9C-80EA-D5DA906683B1}"/>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1" name="Text Box 15">
          <a:extLst>
            <a:ext uri="{FF2B5EF4-FFF2-40B4-BE49-F238E27FC236}">
              <a16:creationId xmlns:a16="http://schemas.microsoft.com/office/drawing/2014/main" id="{28FF1352-0A18-4798-95B2-F50F4F536847}"/>
            </a:ext>
          </a:extLst>
        </xdr:cNvPr>
        <xdr:cNvSpPr txBox="1">
          <a:spLocks noChangeArrowheads="1"/>
        </xdr:cNvSpPr>
      </xdr:nvSpPr>
      <xdr:spPr bwMode="auto">
        <a:xfrm>
          <a:off x="8562975" y="7286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2" name="Text Box 15">
          <a:extLst>
            <a:ext uri="{FF2B5EF4-FFF2-40B4-BE49-F238E27FC236}">
              <a16:creationId xmlns:a16="http://schemas.microsoft.com/office/drawing/2014/main" id="{5F2F149B-A29E-480A-B389-E3FF3E7F857B}"/>
            </a:ext>
          </a:extLst>
        </xdr:cNvPr>
        <xdr:cNvSpPr txBox="1">
          <a:spLocks noChangeArrowheads="1"/>
        </xdr:cNvSpPr>
      </xdr:nvSpPr>
      <xdr:spPr bwMode="auto">
        <a:xfrm>
          <a:off x="8562975" y="7286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3" name="Text Box 15">
          <a:extLst>
            <a:ext uri="{FF2B5EF4-FFF2-40B4-BE49-F238E27FC236}">
              <a16:creationId xmlns:a16="http://schemas.microsoft.com/office/drawing/2014/main" id="{F89253FE-D1E6-4B1B-B1C7-8B509239F583}"/>
            </a:ext>
          </a:extLst>
        </xdr:cNvPr>
        <xdr:cNvSpPr txBox="1">
          <a:spLocks noChangeArrowheads="1"/>
        </xdr:cNvSpPr>
      </xdr:nvSpPr>
      <xdr:spPr bwMode="auto">
        <a:xfrm>
          <a:off x="8562975" y="7286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64" name="Text Box 15">
          <a:extLst>
            <a:ext uri="{FF2B5EF4-FFF2-40B4-BE49-F238E27FC236}">
              <a16:creationId xmlns:a16="http://schemas.microsoft.com/office/drawing/2014/main" id="{3E17FEE2-A643-4E52-BEE6-C435832F6FE3}"/>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65" name="Text Box 15">
          <a:extLst>
            <a:ext uri="{FF2B5EF4-FFF2-40B4-BE49-F238E27FC236}">
              <a16:creationId xmlns:a16="http://schemas.microsoft.com/office/drawing/2014/main" id="{C4E57EB2-0399-431E-92FF-3BF0BD00595E}"/>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66" name="Text Box 15">
          <a:extLst>
            <a:ext uri="{FF2B5EF4-FFF2-40B4-BE49-F238E27FC236}">
              <a16:creationId xmlns:a16="http://schemas.microsoft.com/office/drawing/2014/main" id="{857C5F3F-BFA5-4BF7-96A4-EBD7BBB83C60}"/>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7" name="Text Box 15">
          <a:extLst>
            <a:ext uri="{FF2B5EF4-FFF2-40B4-BE49-F238E27FC236}">
              <a16:creationId xmlns:a16="http://schemas.microsoft.com/office/drawing/2014/main" id="{AB43B126-74FF-43CB-BD9A-EE9777F63440}"/>
            </a:ext>
          </a:extLst>
        </xdr:cNvPr>
        <xdr:cNvSpPr txBox="1">
          <a:spLocks noChangeArrowheads="1"/>
        </xdr:cNvSpPr>
      </xdr:nvSpPr>
      <xdr:spPr bwMode="auto">
        <a:xfrm>
          <a:off x="8562975" y="7286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8" name="Text Box 15">
          <a:extLst>
            <a:ext uri="{FF2B5EF4-FFF2-40B4-BE49-F238E27FC236}">
              <a16:creationId xmlns:a16="http://schemas.microsoft.com/office/drawing/2014/main" id="{2DDA7DDA-029C-4F66-9B5C-8EDA23622DCF}"/>
            </a:ext>
          </a:extLst>
        </xdr:cNvPr>
        <xdr:cNvSpPr txBox="1">
          <a:spLocks noChangeArrowheads="1"/>
        </xdr:cNvSpPr>
      </xdr:nvSpPr>
      <xdr:spPr bwMode="auto">
        <a:xfrm>
          <a:off x="8562975" y="7286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9" name="Text Box 15">
          <a:extLst>
            <a:ext uri="{FF2B5EF4-FFF2-40B4-BE49-F238E27FC236}">
              <a16:creationId xmlns:a16="http://schemas.microsoft.com/office/drawing/2014/main" id="{2D4DEE3C-EEA9-4DE8-88B4-3867A2B36A28}"/>
            </a:ext>
          </a:extLst>
        </xdr:cNvPr>
        <xdr:cNvSpPr txBox="1">
          <a:spLocks noChangeArrowheads="1"/>
        </xdr:cNvSpPr>
      </xdr:nvSpPr>
      <xdr:spPr bwMode="auto">
        <a:xfrm>
          <a:off x="8562975" y="7286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101"/>
    <xdr:sp macro="" textlink="">
      <xdr:nvSpPr>
        <xdr:cNvPr id="270" name="Text Box 15">
          <a:extLst>
            <a:ext uri="{FF2B5EF4-FFF2-40B4-BE49-F238E27FC236}">
              <a16:creationId xmlns:a16="http://schemas.microsoft.com/office/drawing/2014/main" id="{4176F9A9-445A-44A0-8E89-511DC8F5CEFF}"/>
            </a:ext>
          </a:extLst>
        </xdr:cNvPr>
        <xdr:cNvSpPr txBox="1">
          <a:spLocks noChangeArrowheads="1"/>
        </xdr:cNvSpPr>
      </xdr:nvSpPr>
      <xdr:spPr bwMode="auto">
        <a:xfrm>
          <a:off x="8562975" y="26384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101"/>
    <xdr:sp macro="" textlink="">
      <xdr:nvSpPr>
        <xdr:cNvPr id="271" name="Text Box 15">
          <a:extLst>
            <a:ext uri="{FF2B5EF4-FFF2-40B4-BE49-F238E27FC236}">
              <a16:creationId xmlns:a16="http://schemas.microsoft.com/office/drawing/2014/main" id="{C2CFCD76-BB93-4DDE-9544-1771A59C3BDB}"/>
            </a:ext>
          </a:extLst>
        </xdr:cNvPr>
        <xdr:cNvSpPr txBox="1">
          <a:spLocks noChangeArrowheads="1"/>
        </xdr:cNvSpPr>
      </xdr:nvSpPr>
      <xdr:spPr bwMode="auto">
        <a:xfrm>
          <a:off x="8562975" y="26384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101"/>
    <xdr:sp macro="" textlink="">
      <xdr:nvSpPr>
        <xdr:cNvPr id="272" name="Text Box 15">
          <a:extLst>
            <a:ext uri="{FF2B5EF4-FFF2-40B4-BE49-F238E27FC236}">
              <a16:creationId xmlns:a16="http://schemas.microsoft.com/office/drawing/2014/main" id="{BA9D4826-1B8B-4185-9699-CA4C9ADAD2B5}"/>
            </a:ext>
          </a:extLst>
        </xdr:cNvPr>
        <xdr:cNvSpPr txBox="1">
          <a:spLocks noChangeArrowheads="1"/>
        </xdr:cNvSpPr>
      </xdr:nvSpPr>
      <xdr:spPr bwMode="auto">
        <a:xfrm>
          <a:off x="8562975" y="26384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273" name="Text Box 15">
          <a:extLst>
            <a:ext uri="{FF2B5EF4-FFF2-40B4-BE49-F238E27FC236}">
              <a16:creationId xmlns:a16="http://schemas.microsoft.com/office/drawing/2014/main" id="{0F82E690-0E8E-4D52-967B-3D35EBA169EF}"/>
            </a:ext>
          </a:extLst>
        </xdr:cNvPr>
        <xdr:cNvSpPr txBox="1">
          <a:spLocks noChangeArrowheads="1"/>
        </xdr:cNvSpPr>
      </xdr:nvSpPr>
      <xdr:spPr bwMode="auto">
        <a:xfrm>
          <a:off x="8562975" y="2819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274" name="Text Box 15">
          <a:extLst>
            <a:ext uri="{FF2B5EF4-FFF2-40B4-BE49-F238E27FC236}">
              <a16:creationId xmlns:a16="http://schemas.microsoft.com/office/drawing/2014/main" id="{C93B99B9-C211-4BD5-9DD2-351655E8B063}"/>
            </a:ext>
          </a:extLst>
        </xdr:cNvPr>
        <xdr:cNvSpPr txBox="1">
          <a:spLocks noChangeArrowheads="1"/>
        </xdr:cNvSpPr>
      </xdr:nvSpPr>
      <xdr:spPr bwMode="auto">
        <a:xfrm>
          <a:off x="8562975" y="2819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275" name="Text Box 15">
          <a:extLst>
            <a:ext uri="{FF2B5EF4-FFF2-40B4-BE49-F238E27FC236}">
              <a16:creationId xmlns:a16="http://schemas.microsoft.com/office/drawing/2014/main" id="{DC23DE19-4175-45BF-9B5D-3195A03AE364}"/>
            </a:ext>
          </a:extLst>
        </xdr:cNvPr>
        <xdr:cNvSpPr txBox="1">
          <a:spLocks noChangeArrowheads="1"/>
        </xdr:cNvSpPr>
      </xdr:nvSpPr>
      <xdr:spPr bwMode="auto">
        <a:xfrm>
          <a:off x="8562975" y="2819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76" name="Text Box 15">
          <a:extLst>
            <a:ext uri="{FF2B5EF4-FFF2-40B4-BE49-F238E27FC236}">
              <a16:creationId xmlns:a16="http://schemas.microsoft.com/office/drawing/2014/main" id="{13ACE728-E6DF-4953-8AEB-BC7ACD813073}"/>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77" name="Text Box 15">
          <a:extLst>
            <a:ext uri="{FF2B5EF4-FFF2-40B4-BE49-F238E27FC236}">
              <a16:creationId xmlns:a16="http://schemas.microsoft.com/office/drawing/2014/main" id="{F27A9F7C-FE28-4C14-9DDA-4E418E0F5B03}"/>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78" name="Text Box 15">
          <a:extLst>
            <a:ext uri="{FF2B5EF4-FFF2-40B4-BE49-F238E27FC236}">
              <a16:creationId xmlns:a16="http://schemas.microsoft.com/office/drawing/2014/main" id="{F2922C45-9770-4B42-BEE3-26B39A615794}"/>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279" name="Text Box 15">
          <a:extLst>
            <a:ext uri="{FF2B5EF4-FFF2-40B4-BE49-F238E27FC236}">
              <a16:creationId xmlns:a16="http://schemas.microsoft.com/office/drawing/2014/main" id="{B36A3C54-86CB-4C18-9AC2-18F787BFD3B1}"/>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280" name="Text Box 15">
          <a:extLst>
            <a:ext uri="{FF2B5EF4-FFF2-40B4-BE49-F238E27FC236}">
              <a16:creationId xmlns:a16="http://schemas.microsoft.com/office/drawing/2014/main" id="{39D59D54-2588-439B-BA58-24A143F90999}"/>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281" name="Text Box 15">
          <a:extLst>
            <a:ext uri="{FF2B5EF4-FFF2-40B4-BE49-F238E27FC236}">
              <a16:creationId xmlns:a16="http://schemas.microsoft.com/office/drawing/2014/main" id="{D83D3ED1-4581-46E3-BEB8-45A23E16303B}"/>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82" name="Text Box 15">
          <a:extLst>
            <a:ext uri="{FF2B5EF4-FFF2-40B4-BE49-F238E27FC236}">
              <a16:creationId xmlns:a16="http://schemas.microsoft.com/office/drawing/2014/main" id="{01E83D0E-858F-46DB-8A14-6639F21741C2}"/>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83" name="Text Box 15">
          <a:extLst>
            <a:ext uri="{FF2B5EF4-FFF2-40B4-BE49-F238E27FC236}">
              <a16:creationId xmlns:a16="http://schemas.microsoft.com/office/drawing/2014/main" id="{0852E833-A691-4CDF-B201-161D4B272249}"/>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84" name="Text Box 15">
          <a:extLst>
            <a:ext uri="{FF2B5EF4-FFF2-40B4-BE49-F238E27FC236}">
              <a16:creationId xmlns:a16="http://schemas.microsoft.com/office/drawing/2014/main" id="{70BA1FF9-7709-4C1F-8818-EBE93CACE24B}"/>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85" name="Text Box 15">
          <a:extLst>
            <a:ext uri="{FF2B5EF4-FFF2-40B4-BE49-F238E27FC236}">
              <a16:creationId xmlns:a16="http://schemas.microsoft.com/office/drawing/2014/main" id="{DDFD21FA-ED3C-4BCD-A257-F254C12B8936}"/>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86" name="Text Box 15">
          <a:extLst>
            <a:ext uri="{FF2B5EF4-FFF2-40B4-BE49-F238E27FC236}">
              <a16:creationId xmlns:a16="http://schemas.microsoft.com/office/drawing/2014/main" id="{C83B8AE7-16E7-4FBA-A5BB-AB05CC714430}"/>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87" name="Text Box 15">
          <a:extLst>
            <a:ext uri="{FF2B5EF4-FFF2-40B4-BE49-F238E27FC236}">
              <a16:creationId xmlns:a16="http://schemas.microsoft.com/office/drawing/2014/main" id="{EBAB03D6-0CE7-4784-9489-76CA37F0FD99}"/>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8" name="Text Box 15">
          <a:extLst>
            <a:ext uri="{FF2B5EF4-FFF2-40B4-BE49-F238E27FC236}">
              <a16:creationId xmlns:a16="http://schemas.microsoft.com/office/drawing/2014/main" id="{B1019526-A3D2-4257-A299-E88818F315A7}"/>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9" name="Text Box 15">
          <a:extLst>
            <a:ext uri="{FF2B5EF4-FFF2-40B4-BE49-F238E27FC236}">
              <a16:creationId xmlns:a16="http://schemas.microsoft.com/office/drawing/2014/main" id="{A9C410D7-4AB5-4507-AB2E-9BA1CD656244}"/>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0" name="Text Box 15">
          <a:extLst>
            <a:ext uri="{FF2B5EF4-FFF2-40B4-BE49-F238E27FC236}">
              <a16:creationId xmlns:a16="http://schemas.microsoft.com/office/drawing/2014/main" id="{0B5DD203-272C-42E1-9FAC-F03110B1CF42}"/>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1" name="Text Box 15">
          <a:extLst>
            <a:ext uri="{FF2B5EF4-FFF2-40B4-BE49-F238E27FC236}">
              <a16:creationId xmlns:a16="http://schemas.microsoft.com/office/drawing/2014/main" id="{155D0AF7-23E4-43DC-8D0E-32112F2B0536}"/>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2" name="Text Box 15">
          <a:extLst>
            <a:ext uri="{FF2B5EF4-FFF2-40B4-BE49-F238E27FC236}">
              <a16:creationId xmlns:a16="http://schemas.microsoft.com/office/drawing/2014/main" id="{61B3B701-6C3F-434C-97CF-4ACD40214A1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3" name="Text Box 15">
          <a:extLst>
            <a:ext uri="{FF2B5EF4-FFF2-40B4-BE49-F238E27FC236}">
              <a16:creationId xmlns:a16="http://schemas.microsoft.com/office/drawing/2014/main" id="{D0C47A67-6C2A-4226-9EA1-189E5535E73E}"/>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4" name="Text Box 15">
          <a:extLst>
            <a:ext uri="{FF2B5EF4-FFF2-40B4-BE49-F238E27FC236}">
              <a16:creationId xmlns:a16="http://schemas.microsoft.com/office/drawing/2014/main" id="{FDE10416-9F38-4A33-AB68-CE2C01427CCB}"/>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5" name="Text Box 15">
          <a:extLst>
            <a:ext uri="{FF2B5EF4-FFF2-40B4-BE49-F238E27FC236}">
              <a16:creationId xmlns:a16="http://schemas.microsoft.com/office/drawing/2014/main" id="{7ADBC1DD-61E9-4783-ACEA-D0A748633E49}"/>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6" name="Text Box 15">
          <a:extLst>
            <a:ext uri="{FF2B5EF4-FFF2-40B4-BE49-F238E27FC236}">
              <a16:creationId xmlns:a16="http://schemas.microsoft.com/office/drawing/2014/main" id="{17BAD1C1-5668-4400-9E53-F009F7F4AD5B}"/>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7" name="Text Box 15">
          <a:extLst>
            <a:ext uri="{FF2B5EF4-FFF2-40B4-BE49-F238E27FC236}">
              <a16:creationId xmlns:a16="http://schemas.microsoft.com/office/drawing/2014/main" id="{5952A5B4-8C59-406F-B336-17B5A1634A3D}"/>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8" name="Text Box 15">
          <a:extLst>
            <a:ext uri="{FF2B5EF4-FFF2-40B4-BE49-F238E27FC236}">
              <a16:creationId xmlns:a16="http://schemas.microsoft.com/office/drawing/2014/main" id="{D8A58AB3-C8BF-49ED-9CA8-16A95FDB24F1}"/>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9" name="Text Box 15">
          <a:extLst>
            <a:ext uri="{FF2B5EF4-FFF2-40B4-BE49-F238E27FC236}">
              <a16:creationId xmlns:a16="http://schemas.microsoft.com/office/drawing/2014/main" id="{9DA0B5DF-217D-4E2C-9E79-4105B3546EB6}"/>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0" name="Text Box 15">
          <a:extLst>
            <a:ext uri="{FF2B5EF4-FFF2-40B4-BE49-F238E27FC236}">
              <a16:creationId xmlns:a16="http://schemas.microsoft.com/office/drawing/2014/main" id="{3C9A01BB-D568-4A38-A0F7-424DFC6F4857}"/>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1" name="Text Box 15">
          <a:extLst>
            <a:ext uri="{FF2B5EF4-FFF2-40B4-BE49-F238E27FC236}">
              <a16:creationId xmlns:a16="http://schemas.microsoft.com/office/drawing/2014/main" id="{50E94A60-8036-4F9C-AEB8-5A923D610B6F}"/>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2" name="Text Box 15">
          <a:extLst>
            <a:ext uri="{FF2B5EF4-FFF2-40B4-BE49-F238E27FC236}">
              <a16:creationId xmlns:a16="http://schemas.microsoft.com/office/drawing/2014/main" id="{D8D18EEF-B570-4E07-B468-F95B759398B6}"/>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3" name="Text Box 15">
          <a:extLst>
            <a:ext uri="{FF2B5EF4-FFF2-40B4-BE49-F238E27FC236}">
              <a16:creationId xmlns:a16="http://schemas.microsoft.com/office/drawing/2014/main" id="{14056C4C-A8B4-4555-9908-16905C2B959F}"/>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4" name="Text Box 15">
          <a:extLst>
            <a:ext uri="{FF2B5EF4-FFF2-40B4-BE49-F238E27FC236}">
              <a16:creationId xmlns:a16="http://schemas.microsoft.com/office/drawing/2014/main" id="{7C3D8A9F-E300-4020-968E-FC8AB88EED0B}"/>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5" name="Text Box 15">
          <a:extLst>
            <a:ext uri="{FF2B5EF4-FFF2-40B4-BE49-F238E27FC236}">
              <a16:creationId xmlns:a16="http://schemas.microsoft.com/office/drawing/2014/main" id="{7FB6502E-E1A8-49D1-BCB2-4E3939C72777}"/>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06" name="Text Box 15">
          <a:extLst>
            <a:ext uri="{FF2B5EF4-FFF2-40B4-BE49-F238E27FC236}">
              <a16:creationId xmlns:a16="http://schemas.microsoft.com/office/drawing/2014/main" id="{C28955A1-0E8C-47D0-82B4-9F769EEC3BD4}"/>
            </a:ext>
          </a:extLst>
        </xdr:cNvPr>
        <xdr:cNvSpPr txBox="1">
          <a:spLocks noChangeArrowheads="1"/>
        </xdr:cNvSpPr>
      </xdr:nvSpPr>
      <xdr:spPr bwMode="auto">
        <a:xfrm>
          <a:off x="8562975" y="7667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07" name="Text Box 15">
          <a:extLst>
            <a:ext uri="{FF2B5EF4-FFF2-40B4-BE49-F238E27FC236}">
              <a16:creationId xmlns:a16="http://schemas.microsoft.com/office/drawing/2014/main" id="{8DF723A4-AF75-4315-B432-4787FB790360}"/>
            </a:ext>
          </a:extLst>
        </xdr:cNvPr>
        <xdr:cNvSpPr txBox="1">
          <a:spLocks noChangeArrowheads="1"/>
        </xdr:cNvSpPr>
      </xdr:nvSpPr>
      <xdr:spPr bwMode="auto">
        <a:xfrm>
          <a:off x="8562975" y="7667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08" name="Text Box 15">
          <a:extLst>
            <a:ext uri="{FF2B5EF4-FFF2-40B4-BE49-F238E27FC236}">
              <a16:creationId xmlns:a16="http://schemas.microsoft.com/office/drawing/2014/main" id="{9F53E0D9-6DD6-4CFA-8C89-1CBEE6C6A80E}"/>
            </a:ext>
          </a:extLst>
        </xdr:cNvPr>
        <xdr:cNvSpPr txBox="1">
          <a:spLocks noChangeArrowheads="1"/>
        </xdr:cNvSpPr>
      </xdr:nvSpPr>
      <xdr:spPr bwMode="auto">
        <a:xfrm>
          <a:off x="8562975" y="7667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9" name="Text Box 15">
          <a:extLst>
            <a:ext uri="{FF2B5EF4-FFF2-40B4-BE49-F238E27FC236}">
              <a16:creationId xmlns:a16="http://schemas.microsoft.com/office/drawing/2014/main" id="{931EA261-E596-4903-9977-044974221455}"/>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10" name="Text Box 15">
          <a:extLst>
            <a:ext uri="{FF2B5EF4-FFF2-40B4-BE49-F238E27FC236}">
              <a16:creationId xmlns:a16="http://schemas.microsoft.com/office/drawing/2014/main" id="{CBFCE076-C799-40AF-B378-30CF2A47ED8A}"/>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11" name="Text Box 15">
          <a:extLst>
            <a:ext uri="{FF2B5EF4-FFF2-40B4-BE49-F238E27FC236}">
              <a16:creationId xmlns:a16="http://schemas.microsoft.com/office/drawing/2014/main" id="{BC78B5E0-0682-4DEF-BA58-40F8420362D7}"/>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12" name="Text Box 15">
          <a:extLst>
            <a:ext uri="{FF2B5EF4-FFF2-40B4-BE49-F238E27FC236}">
              <a16:creationId xmlns:a16="http://schemas.microsoft.com/office/drawing/2014/main" id="{6E29F6FF-AC40-4A89-9CB5-BBFA4ADE56BC}"/>
            </a:ext>
          </a:extLst>
        </xdr:cNvPr>
        <xdr:cNvSpPr txBox="1">
          <a:spLocks noChangeArrowheads="1"/>
        </xdr:cNvSpPr>
      </xdr:nvSpPr>
      <xdr:spPr bwMode="auto">
        <a:xfrm>
          <a:off x="8562975" y="7667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13" name="Text Box 15">
          <a:extLst>
            <a:ext uri="{FF2B5EF4-FFF2-40B4-BE49-F238E27FC236}">
              <a16:creationId xmlns:a16="http://schemas.microsoft.com/office/drawing/2014/main" id="{57414144-8F4A-41F8-B52B-127C17A219AE}"/>
            </a:ext>
          </a:extLst>
        </xdr:cNvPr>
        <xdr:cNvSpPr txBox="1">
          <a:spLocks noChangeArrowheads="1"/>
        </xdr:cNvSpPr>
      </xdr:nvSpPr>
      <xdr:spPr bwMode="auto">
        <a:xfrm>
          <a:off x="8562975" y="7667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14" name="Text Box 15">
          <a:extLst>
            <a:ext uri="{FF2B5EF4-FFF2-40B4-BE49-F238E27FC236}">
              <a16:creationId xmlns:a16="http://schemas.microsoft.com/office/drawing/2014/main" id="{BB342365-8A27-4A0B-AFC4-2BCC8FBC17E4}"/>
            </a:ext>
          </a:extLst>
        </xdr:cNvPr>
        <xdr:cNvSpPr txBox="1">
          <a:spLocks noChangeArrowheads="1"/>
        </xdr:cNvSpPr>
      </xdr:nvSpPr>
      <xdr:spPr bwMode="auto">
        <a:xfrm>
          <a:off x="8562975" y="7667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15" name="Text Box 15">
          <a:extLst>
            <a:ext uri="{FF2B5EF4-FFF2-40B4-BE49-F238E27FC236}">
              <a16:creationId xmlns:a16="http://schemas.microsoft.com/office/drawing/2014/main" id="{26162772-45F1-4752-9B71-E4DE67D91ED6}"/>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16" name="Text Box 15">
          <a:extLst>
            <a:ext uri="{FF2B5EF4-FFF2-40B4-BE49-F238E27FC236}">
              <a16:creationId xmlns:a16="http://schemas.microsoft.com/office/drawing/2014/main" id="{D88C1901-0E3C-4080-8D1A-E37F4B2F0A35}"/>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17" name="Text Box 15">
          <a:extLst>
            <a:ext uri="{FF2B5EF4-FFF2-40B4-BE49-F238E27FC236}">
              <a16:creationId xmlns:a16="http://schemas.microsoft.com/office/drawing/2014/main" id="{2975E6E3-1357-471B-A7C9-3B44FC6A5F56}"/>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18" name="Text Box 15">
          <a:extLst>
            <a:ext uri="{FF2B5EF4-FFF2-40B4-BE49-F238E27FC236}">
              <a16:creationId xmlns:a16="http://schemas.microsoft.com/office/drawing/2014/main" id="{F04EEE33-2FB1-490E-A508-96BDB32FE8A8}"/>
            </a:ext>
          </a:extLst>
        </xdr:cNvPr>
        <xdr:cNvSpPr txBox="1">
          <a:spLocks noChangeArrowheads="1"/>
        </xdr:cNvSpPr>
      </xdr:nvSpPr>
      <xdr:spPr bwMode="auto">
        <a:xfrm>
          <a:off x="8562975" y="7667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19" name="Text Box 15">
          <a:extLst>
            <a:ext uri="{FF2B5EF4-FFF2-40B4-BE49-F238E27FC236}">
              <a16:creationId xmlns:a16="http://schemas.microsoft.com/office/drawing/2014/main" id="{B181DEC3-E14F-4AF3-81C0-EEAD6185BFED}"/>
            </a:ext>
          </a:extLst>
        </xdr:cNvPr>
        <xdr:cNvSpPr txBox="1">
          <a:spLocks noChangeArrowheads="1"/>
        </xdr:cNvSpPr>
      </xdr:nvSpPr>
      <xdr:spPr bwMode="auto">
        <a:xfrm>
          <a:off x="8562975" y="7667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20" name="Text Box 15">
          <a:extLst>
            <a:ext uri="{FF2B5EF4-FFF2-40B4-BE49-F238E27FC236}">
              <a16:creationId xmlns:a16="http://schemas.microsoft.com/office/drawing/2014/main" id="{B9EA836A-BD15-4266-AE68-FD67988C42BB}"/>
            </a:ext>
          </a:extLst>
        </xdr:cNvPr>
        <xdr:cNvSpPr txBox="1">
          <a:spLocks noChangeArrowheads="1"/>
        </xdr:cNvSpPr>
      </xdr:nvSpPr>
      <xdr:spPr bwMode="auto">
        <a:xfrm>
          <a:off x="8562975" y="7667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4090"/>
    <xdr:sp macro="" textlink="">
      <xdr:nvSpPr>
        <xdr:cNvPr id="321" name="Text Box 15">
          <a:extLst>
            <a:ext uri="{FF2B5EF4-FFF2-40B4-BE49-F238E27FC236}">
              <a16:creationId xmlns:a16="http://schemas.microsoft.com/office/drawing/2014/main" id="{6B93F08C-54EB-4E30-B2D3-04959C7278DC}"/>
            </a:ext>
          </a:extLst>
        </xdr:cNvPr>
        <xdr:cNvSpPr txBox="1">
          <a:spLocks noChangeArrowheads="1"/>
        </xdr:cNvSpPr>
      </xdr:nvSpPr>
      <xdr:spPr bwMode="auto">
        <a:xfrm>
          <a:off x="8562975" y="26384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4090"/>
    <xdr:sp macro="" textlink="">
      <xdr:nvSpPr>
        <xdr:cNvPr id="322" name="Text Box 15">
          <a:extLst>
            <a:ext uri="{FF2B5EF4-FFF2-40B4-BE49-F238E27FC236}">
              <a16:creationId xmlns:a16="http://schemas.microsoft.com/office/drawing/2014/main" id="{390D3285-CBA1-4C26-A1C5-3C33791109B1}"/>
            </a:ext>
          </a:extLst>
        </xdr:cNvPr>
        <xdr:cNvSpPr txBox="1">
          <a:spLocks noChangeArrowheads="1"/>
        </xdr:cNvSpPr>
      </xdr:nvSpPr>
      <xdr:spPr bwMode="auto">
        <a:xfrm>
          <a:off x="8562975" y="26384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3" name="Text Box 15">
          <a:extLst>
            <a:ext uri="{FF2B5EF4-FFF2-40B4-BE49-F238E27FC236}">
              <a16:creationId xmlns:a16="http://schemas.microsoft.com/office/drawing/2014/main" id="{1D07BD04-B4C6-4839-A01F-E4CAB18E6481}"/>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4" name="Text Box 15">
          <a:extLst>
            <a:ext uri="{FF2B5EF4-FFF2-40B4-BE49-F238E27FC236}">
              <a16:creationId xmlns:a16="http://schemas.microsoft.com/office/drawing/2014/main" id="{45C7CC37-C0BB-46C8-8587-0F7717DA6E58}"/>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4090"/>
    <xdr:sp macro="" textlink="">
      <xdr:nvSpPr>
        <xdr:cNvPr id="325" name="Text Box 15">
          <a:extLst>
            <a:ext uri="{FF2B5EF4-FFF2-40B4-BE49-F238E27FC236}">
              <a16:creationId xmlns:a16="http://schemas.microsoft.com/office/drawing/2014/main" id="{0181189A-0C64-4577-B4E1-679460B81607}"/>
            </a:ext>
          </a:extLst>
        </xdr:cNvPr>
        <xdr:cNvSpPr txBox="1">
          <a:spLocks noChangeArrowheads="1"/>
        </xdr:cNvSpPr>
      </xdr:nvSpPr>
      <xdr:spPr bwMode="auto">
        <a:xfrm>
          <a:off x="8562975" y="26384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6" name="Text Box 15">
          <a:extLst>
            <a:ext uri="{FF2B5EF4-FFF2-40B4-BE49-F238E27FC236}">
              <a16:creationId xmlns:a16="http://schemas.microsoft.com/office/drawing/2014/main" id="{69636B5C-1762-4C1F-8F47-747066016348}"/>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7" name="Text Box 15">
          <a:extLst>
            <a:ext uri="{FF2B5EF4-FFF2-40B4-BE49-F238E27FC236}">
              <a16:creationId xmlns:a16="http://schemas.microsoft.com/office/drawing/2014/main" id="{E0AB469B-33B1-4FC1-A27F-F0862618EB03}"/>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8" name="Text Box 15">
          <a:extLst>
            <a:ext uri="{FF2B5EF4-FFF2-40B4-BE49-F238E27FC236}">
              <a16:creationId xmlns:a16="http://schemas.microsoft.com/office/drawing/2014/main" id="{3869CA69-9CEE-4A1E-B124-DB33C9A9F05F}"/>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9" name="Text Box 15">
          <a:extLst>
            <a:ext uri="{FF2B5EF4-FFF2-40B4-BE49-F238E27FC236}">
              <a16:creationId xmlns:a16="http://schemas.microsoft.com/office/drawing/2014/main" id="{0E5843F5-C061-412A-8F26-4C218D7A5D68}"/>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30" name="Text Box 15">
          <a:extLst>
            <a:ext uri="{FF2B5EF4-FFF2-40B4-BE49-F238E27FC236}">
              <a16:creationId xmlns:a16="http://schemas.microsoft.com/office/drawing/2014/main" id="{CDBA3590-27FA-42B1-A9C7-7BCBC4578C58}"/>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31" name="Text Box 15">
          <a:extLst>
            <a:ext uri="{FF2B5EF4-FFF2-40B4-BE49-F238E27FC236}">
              <a16:creationId xmlns:a16="http://schemas.microsoft.com/office/drawing/2014/main" id="{40B3FF11-4102-4334-8BB7-932104A60B75}"/>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32" name="Text Box 15">
          <a:extLst>
            <a:ext uri="{FF2B5EF4-FFF2-40B4-BE49-F238E27FC236}">
              <a16:creationId xmlns:a16="http://schemas.microsoft.com/office/drawing/2014/main" id="{3EB9614F-D52D-4A7A-B082-CB57140EB22F}"/>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33" name="Text Box 15">
          <a:extLst>
            <a:ext uri="{FF2B5EF4-FFF2-40B4-BE49-F238E27FC236}">
              <a16:creationId xmlns:a16="http://schemas.microsoft.com/office/drawing/2014/main" id="{CF1A5DF6-0D0F-4AC6-8B73-65EEA5895585}"/>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34" name="Text Box 15">
          <a:extLst>
            <a:ext uri="{FF2B5EF4-FFF2-40B4-BE49-F238E27FC236}">
              <a16:creationId xmlns:a16="http://schemas.microsoft.com/office/drawing/2014/main" id="{1F16A742-4AD8-42B4-91B5-793A1B610D7E}"/>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335" name="Text Box 15">
          <a:extLst>
            <a:ext uri="{FF2B5EF4-FFF2-40B4-BE49-F238E27FC236}">
              <a16:creationId xmlns:a16="http://schemas.microsoft.com/office/drawing/2014/main" id="{B635EDF9-1A1A-478C-A022-44A481D85F16}"/>
            </a:ext>
          </a:extLst>
        </xdr:cNvPr>
        <xdr:cNvSpPr txBox="1">
          <a:spLocks noChangeArrowheads="1"/>
        </xdr:cNvSpPr>
      </xdr:nvSpPr>
      <xdr:spPr bwMode="auto">
        <a:xfrm>
          <a:off x="8562975" y="2819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336" name="Text Box 15">
          <a:extLst>
            <a:ext uri="{FF2B5EF4-FFF2-40B4-BE49-F238E27FC236}">
              <a16:creationId xmlns:a16="http://schemas.microsoft.com/office/drawing/2014/main" id="{59CCCAFB-D211-426C-8545-4B5FA2D36362}"/>
            </a:ext>
          </a:extLst>
        </xdr:cNvPr>
        <xdr:cNvSpPr txBox="1">
          <a:spLocks noChangeArrowheads="1"/>
        </xdr:cNvSpPr>
      </xdr:nvSpPr>
      <xdr:spPr bwMode="auto">
        <a:xfrm>
          <a:off x="8562975" y="2819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337" name="Text Box 15">
          <a:extLst>
            <a:ext uri="{FF2B5EF4-FFF2-40B4-BE49-F238E27FC236}">
              <a16:creationId xmlns:a16="http://schemas.microsoft.com/office/drawing/2014/main" id="{F9F4E0F7-83ED-4329-97D9-D34AC78E1B6D}"/>
            </a:ext>
          </a:extLst>
        </xdr:cNvPr>
        <xdr:cNvSpPr txBox="1">
          <a:spLocks noChangeArrowheads="1"/>
        </xdr:cNvSpPr>
      </xdr:nvSpPr>
      <xdr:spPr bwMode="auto">
        <a:xfrm>
          <a:off x="8562975" y="2819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4090"/>
    <xdr:sp macro="" textlink="">
      <xdr:nvSpPr>
        <xdr:cNvPr id="338" name="Text Box 15">
          <a:extLst>
            <a:ext uri="{FF2B5EF4-FFF2-40B4-BE49-F238E27FC236}">
              <a16:creationId xmlns:a16="http://schemas.microsoft.com/office/drawing/2014/main" id="{B1D7A06F-0FAC-4934-BA2C-EA83D0531DE8}"/>
            </a:ext>
          </a:extLst>
        </xdr:cNvPr>
        <xdr:cNvSpPr txBox="1">
          <a:spLocks noChangeArrowheads="1"/>
        </xdr:cNvSpPr>
      </xdr:nvSpPr>
      <xdr:spPr bwMode="auto">
        <a:xfrm>
          <a:off x="8562975" y="2819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4090"/>
    <xdr:sp macro="" textlink="">
      <xdr:nvSpPr>
        <xdr:cNvPr id="339" name="Text Box 15">
          <a:extLst>
            <a:ext uri="{FF2B5EF4-FFF2-40B4-BE49-F238E27FC236}">
              <a16:creationId xmlns:a16="http://schemas.microsoft.com/office/drawing/2014/main" id="{154E9FF9-7C45-489D-B606-2E7448C30F2D}"/>
            </a:ext>
          </a:extLst>
        </xdr:cNvPr>
        <xdr:cNvSpPr txBox="1">
          <a:spLocks noChangeArrowheads="1"/>
        </xdr:cNvSpPr>
      </xdr:nvSpPr>
      <xdr:spPr bwMode="auto">
        <a:xfrm>
          <a:off x="8562975" y="2819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0" name="Text Box 15">
          <a:extLst>
            <a:ext uri="{FF2B5EF4-FFF2-40B4-BE49-F238E27FC236}">
              <a16:creationId xmlns:a16="http://schemas.microsoft.com/office/drawing/2014/main" id="{636DA5C5-6B4B-422B-8F95-1DE1215D0EDD}"/>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1" name="Text Box 15">
          <a:extLst>
            <a:ext uri="{FF2B5EF4-FFF2-40B4-BE49-F238E27FC236}">
              <a16:creationId xmlns:a16="http://schemas.microsoft.com/office/drawing/2014/main" id="{0F2301BB-877C-4A52-9BC1-F77556319CB7}"/>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4090"/>
    <xdr:sp macro="" textlink="">
      <xdr:nvSpPr>
        <xdr:cNvPr id="342" name="Text Box 15">
          <a:extLst>
            <a:ext uri="{FF2B5EF4-FFF2-40B4-BE49-F238E27FC236}">
              <a16:creationId xmlns:a16="http://schemas.microsoft.com/office/drawing/2014/main" id="{BFF4A722-E80B-4BAB-B7AF-B5BDF9AF2B2A}"/>
            </a:ext>
          </a:extLst>
        </xdr:cNvPr>
        <xdr:cNvSpPr txBox="1">
          <a:spLocks noChangeArrowheads="1"/>
        </xdr:cNvSpPr>
      </xdr:nvSpPr>
      <xdr:spPr bwMode="auto">
        <a:xfrm>
          <a:off x="8562975" y="2819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3" name="Text Box 15">
          <a:extLst>
            <a:ext uri="{FF2B5EF4-FFF2-40B4-BE49-F238E27FC236}">
              <a16:creationId xmlns:a16="http://schemas.microsoft.com/office/drawing/2014/main" id="{EF59C513-DC8A-424E-990E-28A3D214D76D}"/>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4" name="Text Box 15">
          <a:extLst>
            <a:ext uri="{FF2B5EF4-FFF2-40B4-BE49-F238E27FC236}">
              <a16:creationId xmlns:a16="http://schemas.microsoft.com/office/drawing/2014/main" id="{B3C182BF-7086-42A8-A8AC-502FE6CAC337}"/>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5" name="Text Box 15">
          <a:extLst>
            <a:ext uri="{FF2B5EF4-FFF2-40B4-BE49-F238E27FC236}">
              <a16:creationId xmlns:a16="http://schemas.microsoft.com/office/drawing/2014/main" id="{04D276ED-1770-40A6-90E7-B69A97A98C53}"/>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6" name="Text Box 15">
          <a:extLst>
            <a:ext uri="{FF2B5EF4-FFF2-40B4-BE49-F238E27FC236}">
              <a16:creationId xmlns:a16="http://schemas.microsoft.com/office/drawing/2014/main" id="{90B1968F-470B-4B6E-B148-3A404978E38B}"/>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7" name="Text Box 15">
          <a:extLst>
            <a:ext uri="{FF2B5EF4-FFF2-40B4-BE49-F238E27FC236}">
              <a16:creationId xmlns:a16="http://schemas.microsoft.com/office/drawing/2014/main" id="{C3788BE5-12D1-45EB-A409-CA3E014D875F}"/>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8" name="Text Box 15">
          <a:extLst>
            <a:ext uri="{FF2B5EF4-FFF2-40B4-BE49-F238E27FC236}">
              <a16:creationId xmlns:a16="http://schemas.microsoft.com/office/drawing/2014/main" id="{C6240AC3-F482-46CE-995B-CA17F01BF9A3}"/>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9" name="Text Box 15">
          <a:extLst>
            <a:ext uri="{FF2B5EF4-FFF2-40B4-BE49-F238E27FC236}">
              <a16:creationId xmlns:a16="http://schemas.microsoft.com/office/drawing/2014/main" id="{91222D04-D476-445A-8BF9-686A3A09DABC}"/>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0" name="Text Box 15">
          <a:extLst>
            <a:ext uri="{FF2B5EF4-FFF2-40B4-BE49-F238E27FC236}">
              <a16:creationId xmlns:a16="http://schemas.microsoft.com/office/drawing/2014/main" id="{F0572EC2-BDFB-4087-BD1F-9DA88A82FF4B}"/>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1" name="Text Box 15">
          <a:extLst>
            <a:ext uri="{FF2B5EF4-FFF2-40B4-BE49-F238E27FC236}">
              <a16:creationId xmlns:a16="http://schemas.microsoft.com/office/drawing/2014/main" id="{CFDE0A75-EDF5-4965-9B71-5FCF17C3FBBC}"/>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52" name="Text Box 15">
          <a:extLst>
            <a:ext uri="{FF2B5EF4-FFF2-40B4-BE49-F238E27FC236}">
              <a16:creationId xmlns:a16="http://schemas.microsoft.com/office/drawing/2014/main" id="{25A636D2-8AD2-47DC-ADD4-C70657261DB0}"/>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53" name="Text Box 15">
          <a:extLst>
            <a:ext uri="{FF2B5EF4-FFF2-40B4-BE49-F238E27FC236}">
              <a16:creationId xmlns:a16="http://schemas.microsoft.com/office/drawing/2014/main" id="{1C56071B-144A-4FFC-AE34-E6B9425A8E44}"/>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54" name="Text Box 15">
          <a:extLst>
            <a:ext uri="{FF2B5EF4-FFF2-40B4-BE49-F238E27FC236}">
              <a16:creationId xmlns:a16="http://schemas.microsoft.com/office/drawing/2014/main" id="{267A0072-43A1-4E88-834A-F4A60415B8B1}"/>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5" name="Text Box 15">
          <a:extLst>
            <a:ext uri="{FF2B5EF4-FFF2-40B4-BE49-F238E27FC236}">
              <a16:creationId xmlns:a16="http://schemas.microsoft.com/office/drawing/2014/main" id="{52FA5BAB-D7E2-4A09-86D3-BB433BEFAE2D}"/>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6" name="Text Box 15">
          <a:extLst>
            <a:ext uri="{FF2B5EF4-FFF2-40B4-BE49-F238E27FC236}">
              <a16:creationId xmlns:a16="http://schemas.microsoft.com/office/drawing/2014/main" id="{02D69D4D-F78A-4210-839C-6998C7CDD3C1}"/>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7" name="Text Box 15">
          <a:extLst>
            <a:ext uri="{FF2B5EF4-FFF2-40B4-BE49-F238E27FC236}">
              <a16:creationId xmlns:a16="http://schemas.microsoft.com/office/drawing/2014/main" id="{77950BF5-2FF8-4E7E-BE1C-B0D9C07B3213}"/>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8" name="Text Box 15">
          <a:extLst>
            <a:ext uri="{FF2B5EF4-FFF2-40B4-BE49-F238E27FC236}">
              <a16:creationId xmlns:a16="http://schemas.microsoft.com/office/drawing/2014/main" id="{8444E5E7-8ABB-49F5-8868-0D0C7245E2C2}"/>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9" name="Text Box 15">
          <a:extLst>
            <a:ext uri="{FF2B5EF4-FFF2-40B4-BE49-F238E27FC236}">
              <a16:creationId xmlns:a16="http://schemas.microsoft.com/office/drawing/2014/main" id="{D7B29E5C-FFB9-4C60-B4F9-CE4006C75364}"/>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0" name="Text Box 15">
          <a:extLst>
            <a:ext uri="{FF2B5EF4-FFF2-40B4-BE49-F238E27FC236}">
              <a16:creationId xmlns:a16="http://schemas.microsoft.com/office/drawing/2014/main" id="{AE91DB22-26D7-4AC2-AE89-8BCFFA93757A}"/>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1" name="Text Box 15">
          <a:extLst>
            <a:ext uri="{FF2B5EF4-FFF2-40B4-BE49-F238E27FC236}">
              <a16:creationId xmlns:a16="http://schemas.microsoft.com/office/drawing/2014/main" id="{5C0E2933-1F41-4C9A-BC9E-47DEA561686F}"/>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62" name="Text Box 15">
          <a:extLst>
            <a:ext uri="{FF2B5EF4-FFF2-40B4-BE49-F238E27FC236}">
              <a16:creationId xmlns:a16="http://schemas.microsoft.com/office/drawing/2014/main" id="{ABEB9733-77AC-45A2-9325-0088CDDA4CDC}"/>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3" name="Text Box 15">
          <a:extLst>
            <a:ext uri="{FF2B5EF4-FFF2-40B4-BE49-F238E27FC236}">
              <a16:creationId xmlns:a16="http://schemas.microsoft.com/office/drawing/2014/main" id="{7B1E4DD2-FD09-4857-9833-BE1A54F62BFA}"/>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4" name="Text Box 15">
          <a:extLst>
            <a:ext uri="{FF2B5EF4-FFF2-40B4-BE49-F238E27FC236}">
              <a16:creationId xmlns:a16="http://schemas.microsoft.com/office/drawing/2014/main" id="{A3CBDA38-D551-4E2D-8D75-556EA8CAA384}"/>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5" name="Text Box 15">
          <a:extLst>
            <a:ext uri="{FF2B5EF4-FFF2-40B4-BE49-F238E27FC236}">
              <a16:creationId xmlns:a16="http://schemas.microsoft.com/office/drawing/2014/main" id="{D12243AD-098D-4B9C-A09A-04335596068A}"/>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6" name="Text Box 15">
          <a:extLst>
            <a:ext uri="{FF2B5EF4-FFF2-40B4-BE49-F238E27FC236}">
              <a16:creationId xmlns:a16="http://schemas.microsoft.com/office/drawing/2014/main" id="{9DF1616E-585D-4793-ACBA-F24C98228246}"/>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7" name="Text Box 15">
          <a:extLst>
            <a:ext uri="{FF2B5EF4-FFF2-40B4-BE49-F238E27FC236}">
              <a16:creationId xmlns:a16="http://schemas.microsoft.com/office/drawing/2014/main" id="{BC956D6F-8623-4BD9-B805-53A048927D18}"/>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8" name="Text Box 15">
          <a:extLst>
            <a:ext uri="{FF2B5EF4-FFF2-40B4-BE49-F238E27FC236}">
              <a16:creationId xmlns:a16="http://schemas.microsoft.com/office/drawing/2014/main" id="{7AAE5544-8357-4CEB-9871-98B691D676FC}"/>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9" name="Text Box 15">
          <a:extLst>
            <a:ext uri="{FF2B5EF4-FFF2-40B4-BE49-F238E27FC236}">
              <a16:creationId xmlns:a16="http://schemas.microsoft.com/office/drawing/2014/main" id="{B7F93781-607A-4D10-BBE7-9DD7F19332ED}"/>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70" name="Text Box 15">
          <a:extLst>
            <a:ext uri="{FF2B5EF4-FFF2-40B4-BE49-F238E27FC236}">
              <a16:creationId xmlns:a16="http://schemas.microsoft.com/office/drawing/2014/main" id="{E8A8A38A-358B-457B-83B0-3D4F17F55A45}"/>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71" name="Text Box 15">
          <a:extLst>
            <a:ext uri="{FF2B5EF4-FFF2-40B4-BE49-F238E27FC236}">
              <a16:creationId xmlns:a16="http://schemas.microsoft.com/office/drawing/2014/main" id="{7B89D1CF-EDE8-4F5C-84DE-2749FF48A3C9}"/>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372" name="Text Box 15">
          <a:extLst>
            <a:ext uri="{FF2B5EF4-FFF2-40B4-BE49-F238E27FC236}">
              <a16:creationId xmlns:a16="http://schemas.microsoft.com/office/drawing/2014/main" id="{E958238A-17DB-485D-AB86-E6B4E9D4A422}"/>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373" name="Text Box 15">
          <a:extLst>
            <a:ext uri="{FF2B5EF4-FFF2-40B4-BE49-F238E27FC236}">
              <a16:creationId xmlns:a16="http://schemas.microsoft.com/office/drawing/2014/main" id="{8C89E41B-87A7-4AD2-B550-8182868CBACA}"/>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374" name="Text Box 15">
          <a:extLst>
            <a:ext uri="{FF2B5EF4-FFF2-40B4-BE49-F238E27FC236}">
              <a16:creationId xmlns:a16="http://schemas.microsoft.com/office/drawing/2014/main" id="{A6AD5302-9845-4818-84EA-848CB61565D6}"/>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375" name="Text Box 15">
          <a:extLst>
            <a:ext uri="{FF2B5EF4-FFF2-40B4-BE49-F238E27FC236}">
              <a16:creationId xmlns:a16="http://schemas.microsoft.com/office/drawing/2014/main" id="{A3B9E9EF-2956-4638-A7DF-86CED39F7FA4}"/>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376" name="Text Box 15">
          <a:extLst>
            <a:ext uri="{FF2B5EF4-FFF2-40B4-BE49-F238E27FC236}">
              <a16:creationId xmlns:a16="http://schemas.microsoft.com/office/drawing/2014/main" id="{15F55235-6B0F-4702-B729-D11858CF48AA}"/>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377" name="Text Box 15">
          <a:extLst>
            <a:ext uri="{FF2B5EF4-FFF2-40B4-BE49-F238E27FC236}">
              <a16:creationId xmlns:a16="http://schemas.microsoft.com/office/drawing/2014/main" id="{66E7EF0F-653D-48D2-8704-BDFFB9B7F1FB}"/>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78" name="Text Box 15">
          <a:extLst>
            <a:ext uri="{FF2B5EF4-FFF2-40B4-BE49-F238E27FC236}">
              <a16:creationId xmlns:a16="http://schemas.microsoft.com/office/drawing/2014/main" id="{B36CA845-557C-40A9-98C1-6247F08AC63F}"/>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79" name="Text Box 15">
          <a:extLst>
            <a:ext uri="{FF2B5EF4-FFF2-40B4-BE49-F238E27FC236}">
              <a16:creationId xmlns:a16="http://schemas.microsoft.com/office/drawing/2014/main" id="{A73C807A-ABAA-4B40-A4FE-651FB8A5AF15}"/>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80" name="Text Box 15">
          <a:extLst>
            <a:ext uri="{FF2B5EF4-FFF2-40B4-BE49-F238E27FC236}">
              <a16:creationId xmlns:a16="http://schemas.microsoft.com/office/drawing/2014/main" id="{34EAA0C4-3A1F-478D-B46F-AB73B02C6AC4}"/>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81" name="Text Box 15">
          <a:extLst>
            <a:ext uri="{FF2B5EF4-FFF2-40B4-BE49-F238E27FC236}">
              <a16:creationId xmlns:a16="http://schemas.microsoft.com/office/drawing/2014/main" id="{F377070D-ADFF-4B7A-83E7-730D038CCDE4}"/>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82" name="Text Box 15">
          <a:extLst>
            <a:ext uri="{FF2B5EF4-FFF2-40B4-BE49-F238E27FC236}">
              <a16:creationId xmlns:a16="http://schemas.microsoft.com/office/drawing/2014/main" id="{E7E5F186-7D33-4247-BB90-97F0CBDA09C4}"/>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83" name="Text Box 15">
          <a:extLst>
            <a:ext uri="{FF2B5EF4-FFF2-40B4-BE49-F238E27FC236}">
              <a16:creationId xmlns:a16="http://schemas.microsoft.com/office/drawing/2014/main" id="{1F788227-6112-49BF-8BF8-B6B8A265AF8C}"/>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84" name="Text Box 15">
          <a:extLst>
            <a:ext uri="{FF2B5EF4-FFF2-40B4-BE49-F238E27FC236}">
              <a16:creationId xmlns:a16="http://schemas.microsoft.com/office/drawing/2014/main" id="{9561D8FD-27D8-41BE-9A82-66C71A1E34DE}"/>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85" name="Text Box 15">
          <a:extLst>
            <a:ext uri="{FF2B5EF4-FFF2-40B4-BE49-F238E27FC236}">
              <a16:creationId xmlns:a16="http://schemas.microsoft.com/office/drawing/2014/main" id="{88873A8A-E8F8-4070-8B01-23B2031FF03E}"/>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86" name="Text Box 15">
          <a:extLst>
            <a:ext uri="{FF2B5EF4-FFF2-40B4-BE49-F238E27FC236}">
              <a16:creationId xmlns:a16="http://schemas.microsoft.com/office/drawing/2014/main" id="{05ABADA8-8270-4829-A17D-CF4A2957F053}"/>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87" name="Text Box 15">
          <a:extLst>
            <a:ext uri="{FF2B5EF4-FFF2-40B4-BE49-F238E27FC236}">
              <a16:creationId xmlns:a16="http://schemas.microsoft.com/office/drawing/2014/main" id="{732DB4C4-0AF6-40FB-B38E-65E86C1B12B9}"/>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88" name="Text Box 15">
          <a:extLst>
            <a:ext uri="{FF2B5EF4-FFF2-40B4-BE49-F238E27FC236}">
              <a16:creationId xmlns:a16="http://schemas.microsoft.com/office/drawing/2014/main" id="{87138EC4-7D3E-4074-BCA6-D866D33F9236}"/>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89" name="Text Box 15">
          <a:extLst>
            <a:ext uri="{FF2B5EF4-FFF2-40B4-BE49-F238E27FC236}">
              <a16:creationId xmlns:a16="http://schemas.microsoft.com/office/drawing/2014/main" id="{8114CFF3-1152-47D5-9C04-6B86F0C66811}"/>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0" name="Text Box 15">
          <a:extLst>
            <a:ext uri="{FF2B5EF4-FFF2-40B4-BE49-F238E27FC236}">
              <a16:creationId xmlns:a16="http://schemas.microsoft.com/office/drawing/2014/main" id="{4B948A32-01FF-498E-A615-A1DF7BB58649}"/>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1" name="Text Box 15">
          <a:extLst>
            <a:ext uri="{FF2B5EF4-FFF2-40B4-BE49-F238E27FC236}">
              <a16:creationId xmlns:a16="http://schemas.microsoft.com/office/drawing/2014/main" id="{4C2D801E-FDAB-40E2-A104-7726B7E3ADDD}"/>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2" name="Text Box 15">
          <a:extLst>
            <a:ext uri="{FF2B5EF4-FFF2-40B4-BE49-F238E27FC236}">
              <a16:creationId xmlns:a16="http://schemas.microsoft.com/office/drawing/2014/main" id="{A3F4D621-FCF2-4F7E-B88D-6B248D18D0FD}"/>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93" name="Text Box 15">
          <a:extLst>
            <a:ext uri="{FF2B5EF4-FFF2-40B4-BE49-F238E27FC236}">
              <a16:creationId xmlns:a16="http://schemas.microsoft.com/office/drawing/2014/main" id="{3C2C1C25-42BB-4F2F-A061-FC8F0FDC85F3}"/>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94" name="Text Box 15">
          <a:extLst>
            <a:ext uri="{FF2B5EF4-FFF2-40B4-BE49-F238E27FC236}">
              <a16:creationId xmlns:a16="http://schemas.microsoft.com/office/drawing/2014/main" id="{579BB80A-5136-4754-9E7B-55139859DEA2}"/>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95" name="Text Box 15">
          <a:extLst>
            <a:ext uri="{FF2B5EF4-FFF2-40B4-BE49-F238E27FC236}">
              <a16:creationId xmlns:a16="http://schemas.microsoft.com/office/drawing/2014/main" id="{3EF0DECB-7D37-417A-9641-19D6B56E63E7}"/>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6" name="Text Box 15">
          <a:extLst>
            <a:ext uri="{FF2B5EF4-FFF2-40B4-BE49-F238E27FC236}">
              <a16:creationId xmlns:a16="http://schemas.microsoft.com/office/drawing/2014/main" id="{13C37740-D7E2-4797-98BD-8394E35AB230}"/>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7" name="Text Box 15">
          <a:extLst>
            <a:ext uri="{FF2B5EF4-FFF2-40B4-BE49-F238E27FC236}">
              <a16:creationId xmlns:a16="http://schemas.microsoft.com/office/drawing/2014/main" id="{00D9230E-F73D-4A11-A6CC-52B74527A034}"/>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8" name="Text Box 15">
          <a:extLst>
            <a:ext uri="{FF2B5EF4-FFF2-40B4-BE49-F238E27FC236}">
              <a16:creationId xmlns:a16="http://schemas.microsoft.com/office/drawing/2014/main" id="{63527B64-5022-4555-B1E3-B0118EE4F07C}"/>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99" name="Text Box 15">
          <a:extLst>
            <a:ext uri="{FF2B5EF4-FFF2-40B4-BE49-F238E27FC236}">
              <a16:creationId xmlns:a16="http://schemas.microsoft.com/office/drawing/2014/main" id="{3F2A744C-F558-4070-99EF-2EBFF15777D4}"/>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00" name="Text Box 15">
          <a:extLst>
            <a:ext uri="{FF2B5EF4-FFF2-40B4-BE49-F238E27FC236}">
              <a16:creationId xmlns:a16="http://schemas.microsoft.com/office/drawing/2014/main" id="{A8C3B873-D903-484F-99B1-B4B10A822EB7}"/>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01" name="Text Box 15">
          <a:extLst>
            <a:ext uri="{FF2B5EF4-FFF2-40B4-BE49-F238E27FC236}">
              <a16:creationId xmlns:a16="http://schemas.microsoft.com/office/drawing/2014/main" id="{6D23AB0E-7ED9-4A3D-91D0-8F8550B7CB23}"/>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02" name="Text Box 15">
          <a:extLst>
            <a:ext uri="{FF2B5EF4-FFF2-40B4-BE49-F238E27FC236}">
              <a16:creationId xmlns:a16="http://schemas.microsoft.com/office/drawing/2014/main" id="{BFE49A1F-6FA7-43E7-92B5-A03C6ED0E69D}"/>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03" name="Text Box 15">
          <a:extLst>
            <a:ext uri="{FF2B5EF4-FFF2-40B4-BE49-F238E27FC236}">
              <a16:creationId xmlns:a16="http://schemas.microsoft.com/office/drawing/2014/main" id="{293E0709-644D-499C-90EF-DEE8021678E9}"/>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04" name="Text Box 15">
          <a:extLst>
            <a:ext uri="{FF2B5EF4-FFF2-40B4-BE49-F238E27FC236}">
              <a16:creationId xmlns:a16="http://schemas.microsoft.com/office/drawing/2014/main" id="{056E00CF-E942-4E17-961C-3254453EA3ED}"/>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05" name="Text Box 15">
          <a:extLst>
            <a:ext uri="{FF2B5EF4-FFF2-40B4-BE49-F238E27FC236}">
              <a16:creationId xmlns:a16="http://schemas.microsoft.com/office/drawing/2014/main" id="{8ADD40F5-7633-4409-A79D-5EE9AD2AE73E}"/>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06" name="Text Box 15">
          <a:extLst>
            <a:ext uri="{FF2B5EF4-FFF2-40B4-BE49-F238E27FC236}">
              <a16:creationId xmlns:a16="http://schemas.microsoft.com/office/drawing/2014/main" id="{966D969D-051E-4878-AEF3-F62E83AC746D}"/>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07" name="Text Box 15">
          <a:extLst>
            <a:ext uri="{FF2B5EF4-FFF2-40B4-BE49-F238E27FC236}">
              <a16:creationId xmlns:a16="http://schemas.microsoft.com/office/drawing/2014/main" id="{CA680B6C-1AA3-4DFA-9DC3-6C379A86F865}"/>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8" name="Text Box 15">
          <a:extLst>
            <a:ext uri="{FF2B5EF4-FFF2-40B4-BE49-F238E27FC236}">
              <a16:creationId xmlns:a16="http://schemas.microsoft.com/office/drawing/2014/main" id="{F67552E5-69C1-4C1F-A7F3-22980AF770DD}"/>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9" name="Text Box 15">
          <a:extLst>
            <a:ext uri="{FF2B5EF4-FFF2-40B4-BE49-F238E27FC236}">
              <a16:creationId xmlns:a16="http://schemas.microsoft.com/office/drawing/2014/main" id="{6932B59A-4326-4912-8632-38C82EDC4E5C}"/>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0" name="Text Box 15">
          <a:extLst>
            <a:ext uri="{FF2B5EF4-FFF2-40B4-BE49-F238E27FC236}">
              <a16:creationId xmlns:a16="http://schemas.microsoft.com/office/drawing/2014/main" id="{CA03E824-1A29-4C23-BAAD-2FC66139FB1A}"/>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1" name="Text Box 15">
          <a:extLst>
            <a:ext uri="{FF2B5EF4-FFF2-40B4-BE49-F238E27FC236}">
              <a16:creationId xmlns:a16="http://schemas.microsoft.com/office/drawing/2014/main" id="{E6A10B81-229A-4B89-9FF0-6DCCAF3B921B}"/>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2" name="Text Box 15">
          <a:extLst>
            <a:ext uri="{FF2B5EF4-FFF2-40B4-BE49-F238E27FC236}">
              <a16:creationId xmlns:a16="http://schemas.microsoft.com/office/drawing/2014/main" id="{CA4728B6-F687-42B2-A65F-1630D1D0FD78}"/>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3" name="Text Box 15">
          <a:extLst>
            <a:ext uri="{FF2B5EF4-FFF2-40B4-BE49-F238E27FC236}">
              <a16:creationId xmlns:a16="http://schemas.microsoft.com/office/drawing/2014/main" id="{551B4673-DAAB-4E97-A60B-6854A0DFDF9C}"/>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4" name="Text Box 15">
          <a:extLst>
            <a:ext uri="{FF2B5EF4-FFF2-40B4-BE49-F238E27FC236}">
              <a16:creationId xmlns:a16="http://schemas.microsoft.com/office/drawing/2014/main" id="{145DEC72-CE48-48B9-A272-5F1C02844C50}"/>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5" name="Text Box 15">
          <a:extLst>
            <a:ext uri="{FF2B5EF4-FFF2-40B4-BE49-F238E27FC236}">
              <a16:creationId xmlns:a16="http://schemas.microsoft.com/office/drawing/2014/main" id="{7A27620F-3144-4B46-B104-AA480A1FA9FB}"/>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6" name="Text Box 15">
          <a:extLst>
            <a:ext uri="{FF2B5EF4-FFF2-40B4-BE49-F238E27FC236}">
              <a16:creationId xmlns:a16="http://schemas.microsoft.com/office/drawing/2014/main" id="{0128EAA6-9550-4F65-B2FC-F3CDE8857A6F}"/>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7" name="Text Box 15">
          <a:extLst>
            <a:ext uri="{FF2B5EF4-FFF2-40B4-BE49-F238E27FC236}">
              <a16:creationId xmlns:a16="http://schemas.microsoft.com/office/drawing/2014/main" id="{E99AC6AD-B3C2-492D-BC42-806AE51AA7E2}"/>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8" name="Text Box 15">
          <a:extLst>
            <a:ext uri="{FF2B5EF4-FFF2-40B4-BE49-F238E27FC236}">
              <a16:creationId xmlns:a16="http://schemas.microsoft.com/office/drawing/2014/main" id="{C38CDC43-FE4C-40D2-A692-F483E7496988}"/>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19" name="Text Box 15">
          <a:extLst>
            <a:ext uri="{FF2B5EF4-FFF2-40B4-BE49-F238E27FC236}">
              <a16:creationId xmlns:a16="http://schemas.microsoft.com/office/drawing/2014/main" id="{F5BDB728-1EAF-48C9-BCC7-4416B579C5F4}"/>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20" name="Text Box 15">
          <a:extLst>
            <a:ext uri="{FF2B5EF4-FFF2-40B4-BE49-F238E27FC236}">
              <a16:creationId xmlns:a16="http://schemas.microsoft.com/office/drawing/2014/main" id="{52D97C74-7D8A-45EE-B2D7-15A73776E9E5}"/>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21" name="Text Box 15">
          <a:extLst>
            <a:ext uri="{FF2B5EF4-FFF2-40B4-BE49-F238E27FC236}">
              <a16:creationId xmlns:a16="http://schemas.microsoft.com/office/drawing/2014/main" id="{4E148A37-A3F8-4E7C-B1A6-AD1901A5F528}"/>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22" name="Text Box 15">
          <a:extLst>
            <a:ext uri="{FF2B5EF4-FFF2-40B4-BE49-F238E27FC236}">
              <a16:creationId xmlns:a16="http://schemas.microsoft.com/office/drawing/2014/main" id="{D56B719D-7ADA-47F6-A343-B881860D6AC2}"/>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23" name="Text Box 15">
          <a:extLst>
            <a:ext uri="{FF2B5EF4-FFF2-40B4-BE49-F238E27FC236}">
              <a16:creationId xmlns:a16="http://schemas.microsoft.com/office/drawing/2014/main" id="{DEF75F3A-F076-4EBE-B74E-DDAFF08705D0}"/>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24" name="Text Box 15">
          <a:extLst>
            <a:ext uri="{FF2B5EF4-FFF2-40B4-BE49-F238E27FC236}">
              <a16:creationId xmlns:a16="http://schemas.microsoft.com/office/drawing/2014/main" id="{53B1E3DF-C571-44AB-A729-F52E78277674}"/>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25" name="Text Box 15">
          <a:extLst>
            <a:ext uri="{FF2B5EF4-FFF2-40B4-BE49-F238E27FC236}">
              <a16:creationId xmlns:a16="http://schemas.microsoft.com/office/drawing/2014/main" id="{A30EB978-8762-4B24-A5F6-A6B5B15CD953}"/>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26" name="Text Box 15">
          <a:extLst>
            <a:ext uri="{FF2B5EF4-FFF2-40B4-BE49-F238E27FC236}">
              <a16:creationId xmlns:a16="http://schemas.microsoft.com/office/drawing/2014/main" id="{8743E2DD-928A-4E02-8401-89D2FD8FBA18}"/>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7" name="Text Box 15">
          <a:extLst>
            <a:ext uri="{FF2B5EF4-FFF2-40B4-BE49-F238E27FC236}">
              <a16:creationId xmlns:a16="http://schemas.microsoft.com/office/drawing/2014/main" id="{B84836E6-1639-40B9-A355-883BD11D41A4}"/>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8" name="Text Box 15">
          <a:extLst>
            <a:ext uri="{FF2B5EF4-FFF2-40B4-BE49-F238E27FC236}">
              <a16:creationId xmlns:a16="http://schemas.microsoft.com/office/drawing/2014/main" id="{DBC74ED7-59F5-4C65-AB43-7F20DB6F6C0E}"/>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29" name="Text Box 15">
          <a:extLst>
            <a:ext uri="{FF2B5EF4-FFF2-40B4-BE49-F238E27FC236}">
              <a16:creationId xmlns:a16="http://schemas.microsoft.com/office/drawing/2014/main" id="{E2F99253-116E-4120-A3A3-8DBE78812E81}"/>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0" name="Text Box 15">
          <a:extLst>
            <a:ext uri="{FF2B5EF4-FFF2-40B4-BE49-F238E27FC236}">
              <a16:creationId xmlns:a16="http://schemas.microsoft.com/office/drawing/2014/main" id="{FAF85EDF-CE91-431B-9597-9F5D8D62C0CF}"/>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1" name="Text Box 15">
          <a:extLst>
            <a:ext uri="{FF2B5EF4-FFF2-40B4-BE49-F238E27FC236}">
              <a16:creationId xmlns:a16="http://schemas.microsoft.com/office/drawing/2014/main" id="{DFF9C4D1-C438-45A2-99FD-8D9C06209E26}"/>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2" name="Text Box 15">
          <a:extLst>
            <a:ext uri="{FF2B5EF4-FFF2-40B4-BE49-F238E27FC236}">
              <a16:creationId xmlns:a16="http://schemas.microsoft.com/office/drawing/2014/main" id="{40A2FF08-A473-4420-A41B-F6AAE9469E50}"/>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3" name="Text Box 15">
          <a:extLst>
            <a:ext uri="{FF2B5EF4-FFF2-40B4-BE49-F238E27FC236}">
              <a16:creationId xmlns:a16="http://schemas.microsoft.com/office/drawing/2014/main" id="{05C50C6F-0799-4026-8A6D-5E785C5DAEDB}"/>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4" name="Text Box 15">
          <a:extLst>
            <a:ext uri="{FF2B5EF4-FFF2-40B4-BE49-F238E27FC236}">
              <a16:creationId xmlns:a16="http://schemas.microsoft.com/office/drawing/2014/main" id="{84D790C0-AFD1-4715-911C-F252A033A0AB}"/>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5" name="Text Box 15">
          <a:extLst>
            <a:ext uri="{FF2B5EF4-FFF2-40B4-BE49-F238E27FC236}">
              <a16:creationId xmlns:a16="http://schemas.microsoft.com/office/drawing/2014/main" id="{710E38E9-E1D8-43C4-A76F-F96007838D4A}"/>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6" name="Text Box 15">
          <a:extLst>
            <a:ext uri="{FF2B5EF4-FFF2-40B4-BE49-F238E27FC236}">
              <a16:creationId xmlns:a16="http://schemas.microsoft.com/office/drawing/2014/main" id="{069D88ED-A5E9-4CD1-B7BB-5A535FE510A2}"/>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7" name="Text Box 15">
          <a:extLst>
            <a:ext uri="{FF2B5EF4-FFF2-40B4-BE49-F238E27FC236}">
              <a16:creationId xmlns:a16="http://schemas.microsoft.com/office/drawing/2014/main" id="{778F4284-A311-4355-AE1C-8F8EB265A5B8}"/>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8" name="Text Box 15">
          <a:extLst>
            <a:ext uri="{FF2B5EF4-FFF2-40B4-BE49-F238E27FC236}">
              <a16:creationId xmlns:a16="http://schemas.microsoft.com/office/drawing/2014/main" id="{C7202246-271A-405A-A555-815CA11C3048}"/>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39" name="Text Box 15">
          <a:extLst>
            <a:ext uri="{FF2B5EF4-FFF2-40B4-BE49-F238E27FC236}">
              <a16:creationId xmlns:a16="http://schemas.microsoft.com/office/drawing/2014/main" id="{0A2373DF-EB9D-4528-8BD4-9EE72909DF57}"/>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40" name="Text Box 15">
          <a:extLst>
            <a:ext uri="{FF2B5EF4-FFF2-40B4-BE49-F238E27FC236}">
              <a16:creationId xmlns:a16="http://schemas.microsoft.com/office/drawing/2014/main" id="{9D6DF0D4-599C-4523-A6B8-B3DA5819435E}"/>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41" name="Text Box 15">
          <a:extLst>
            <a:ext uri="{FF2B5EF4-FFF2-40B4-BE49-F238E27FC236}">
              <a16:creationId xmlns:a16="http://schemas.microsoft.com/office/drawing/2014/main" id="{FE8C0316-2F29-4C4E-88DB-3E58C823D8AF}"/>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42" name="Text Box 15">
          <a:extLst>
            <a:ext uri="{FF2B5EF4-FFF2-40B4-BE49-F238E27FC236}">
              <a16:creationId xmlns:a16="http://schemas.microsoft.com/office/drawing/2014/main" id="{D1BC1C98-EE69-431E-A864-C18AC1DD61AF}"/>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43" name="Text Box 15">
          <a:extLst>
            <a:ext uri="{FF2B5EF4-FFF2-40B4-BE49-F238E27FC236}">
              <a16:creationId xmlns:a16="http://schemas.microsoft.com/office/drawing/2014/main" id="{C5952179-571B-4B08-9086-15EF5FBB7530}"/>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44" name="Text Box 15">
          <a:extLst>
            <a:ext uri="{FF2B5EF4-FFF2-40B4-BE49-F238E27FC236}">
              <a16:creationId xmlns:a16="http://schemas.microsoft.com/office/drawing/2014/main" id="{E14E1AF4-6F85-4A6D-B5F7-55C2A207FCD1}"/>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5" name="Text Box 15">
          <a:extLst>
            <a:ext uri="{FF2B5EF4-FFF2-40B4-BE49-F238E27FC236}">
              <a16:creationId xmlns:a16="http://schemas.microsoft.com/office/drawing/2014/main" id="{75120105-4335-4AD4-AE2D-7DF6D1053B41}"/>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6" name="Text Box 15">
          <a:extLst>
            <a:ext uri="{FF2B5EF4-FFF2-40B4-BE49-F238E27FC236}">
              <a16:creationId xmlns:a16="http://schemas.microsoft.com/office/drawing/2014/main" id="{E6070D20-E311-4E9C-93EF-E130D86DDDCD}"/>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7" name="Text Box 15">
          <a:extLst>
            <a:ext uri="{FF2B5EF4-FFF2-40B4-BE49-F238E27FC236}">
              <a16:creationId xmlns:a16="http://schemas.microsoft.com/office/drawing/2014/main" id="{40ADD2D8-DE50-4709-9902-F5CAA6BA1F1A}"/>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8" name="Text Box 15">
          <a:extLst>
            <a:ext uri="{FF2B5EF4-FFF2-40B4-BE49-F238E27FC236}">
              <a16:creationId xmlns:a16="http://schemas.microsoft.com/office/drawing/2014/main" id="{581A3B53-5301-4AEE-B8D7-1DC7AAE57653}"/>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49" name="Text Box 15">
          <a:extLst>
            <a:ext uri="{FF2B5EF4-FFF2-40B4-BE49-F238E27FC236}">
              <a16:creationId xmlns:a16="http://schemas.microsoft.com/office/drawing/2014/main" id="{07D59191-81B5-4743-9F24-7E9E26369E9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50" name="Text Box 15">
          <a:extLst>
            <a:ext uri="{FF2B5EF4-FFF2-40B4-BE49-F238E27FC236}">
              <a16:creationId xmlns:a16="http://schemas.microsoft.com/office/drawing/2014/main" id="{BAA9419E-62CF-43E3-9863-CB12E7B6E77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1" name="Text Box 15">
          <a:extLst>
            <a:ext uri="{FF2B5EF4-FFF2-40B4-BE49-F238E27FC236}">
              <a16:creationId xmlns:a16="http://schemas.microsoft.com/office/drawing/2014/main" id="{1661415B-5493-4614-8218-41B9D3E012F6}"/>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2" name="Text Box 15">
          <a:extLst>
            <a:ext uri="{FF2B5EF4-FFF2-40B4-BE49-F238E27FC236}">
              <a16:creationId xmlns:a16="http://schemas.microsoft.com/office/drawing/2014/main" id="{B7C02C42-EFFD-48E2-AC70-3CC19EBC562F}"/>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3" name="Text Box 15">
          <a:extLst>
            <a:ext uri="{FF2B5EF4-FFF2-40B4-BE49-F238E27FC236}">
              <a16:creationId xmlns:a16="http://schemas.microsoft.com/office/drawing/2014/main" id="{A777B451-BE68-47DD-96A8-60B807256047}"/>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54" name="Text Box 15">
          <a:extLst>
            <a:ext uri="{FF2B5EF4-FFF2-40B4-BE49-F238E27FC236}">
              <a16:creationId xmlns:a16="http://schemas.microsoft.com/office/drawing/2014/main" id="{249BC7AF-8114-46CC-B92C-59F277FC68D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55" name="Text Box 15">
          <a:extLst>
            <a:ext uri="{FF2B5EF4-FFF2-40B4-BE49-F238E27FC236}">
              <a16:creationId xmlns:a16="http://schemas.microsoft.com/office/drawing/2014/main" id="{A8CF6D3D-6256-41B4-9A77-98D3A562A22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56" name="Text Box 15">
          <a:extLst>
            <a:ext uri="{FF2B5EF4-FFF2-40B4-BE49-F238E27FC236}">
              <a16:creationId xmlns:a16="http://schemas.microsoft.com/office/drawing/2014/main" id="{32306B1F-1EBB-4C42-B87D-C8EDF63FCB6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7" name="Text Box 15">
          <a:extLst>
            <a:ext uri="{FF2B5EF4-FFF2-40B4-BE49-F238E27FC236}">
              <a16:creationId xmlns:a16="http://schemas.microsoft.com/office/drawing/2014/main" id="{BAAFFF23-9C9D-4EE4-BB4F-F7CFF334EFCB}"/>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8" name="Text Box 15">
          <a:extLst>
            <a:ext uri="{FF2B5EF4-FFF2-40B4-BE49-F238E27FC236}">
              <a16:creationId xmlns:a16="http://schemas.microsoft.com/office/drawing/2014/main" id="{895A3D80-7DBF-442F-BF34-1D4E258AC8A5}"/>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9" name="Text Box 15">
          <a:extLst>
            <a:ext uri="{FF2B5EF4-FFF2-40B4-BE49-F238E27FC236}">
              <a16:creationId xmlns:a16="http://schemas.microsoft.com/office/drawing/2014/main" id="{9083D72C-A760-40DF-80BF-588A3E4D9602}"/>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0" name="Text Box 15">
          <a:extLst>
            <a:ext uri="{FF2B5EF4-FFF2-40B4-BE49-F238E27FC236}">
              <a16:creationId xmlns:a16="http://schemas.microsoft.com/office/drawing/2014/main" id="{7784EF06-B729-47DA-AC20-CDFA2332973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1" name="Text Box 15">
          <a:extLst>
            <a:ext uri="{FF2B5EF4-FFF2-40B4-BE49-F238E27FC236}">
              <a16:creationId xmlns:a16="http://schemas.microsoft.com/office/drawing/2014/main" id="{30B51AAA-93CB-407B-BF34-4A8918EFB07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2" name="Text Box 15">
          <a:extLst>
            <a:ext uri="{FF2B5EF4-FFF2-40B4-BE49-F238E27FC236}">
              <a16:creationId xmlns:a16="http://schemas.microsoft.com/office/drawing/2014/main" id="{4C454C50-0C22-4DA3-9F3C-571A12410E3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63" name="Text Box 15">
          <a:extLst>
            <a:ext uri="{FF2B5EF4-FFF2-40B4-BE49-F238E27FC236}">
              <a16:creationId xmlns:a16="http://schemas.microsoft.com/office/drawing/2014/main" id="{5D227775-6F52-466C-8DB8-BE2B5947F942}"/>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64" name="Text Box 15">
          <a:extLst>
            <a:ext uri="{FF2B5EF4-FFF2-40B4-BE49-F238E27FC236}">
              <a16:creationId xmlns:a16="http://schemas.microsoft.com/office/drawing/2014/main" id="{CA1ACA4F-7248-4FE0-A491-416B1B2FA5A5}"/>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65" name="Text Box 15">
          <a:extLst>
            <a:ext uri="{FF2B5EF4-FFF2-40B4-BE49-F238E27FC236}">
              <a16:creationId xmlns:a16="http://schemas.microsoft.com/office/drawing/2014/main" id="{BE377472-6D2F-40BF-BB3C-DFFFD62FB667}"/>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6" name="Text Box 15">
          <a:extLst>
            <a:ext uri="{FF2B5EF4-FFF2-40B4-BE49-F238E27FC236}">
              <a16:creationId xmlns:a16="http://schemas.microsoft.com/office/drawing/2014/main" id="{0776D595-F510-4B02-B8F9-3C1DCEEFD33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7" name="Text Box 15">
          <a:extLst>
            <a:ext uri="{FF2B5EF4-FFF2-40B4-BE49-F238E27FC236}">
              <a16:creationId xmlns:a16="http://schemas.microsoft.com/office/drawing/2014/main" id="{86B43658-D3EF-4E1F-9C90-A2F5190C92B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8" name="Text Box 15">
          <a:extLst>
            <a:ext uri="{FF2B5EF4-FFF2-40B4-BE49-F238E27FC236}">
              <a16:creationId xmlns:a16="http://schemas.microsoft.com/office/drawing/2014/main" id="{D4EA66D4-35B6-4915-BCE2-0DD0095F160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69" name="Text Box 15">
          <a:extLst>
            <a:ext uri="{FF2B5EF4-FFF2-40B4-BE49-F238E27FC236}">
              <a16:creationId xmlns:a16="http://schemas.microsoft.com/office/drawing/2014/main" id="{6CFC9A10-A6FB-49FD-819A-E45BBE9963CA}"/>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70" name="Text Box 15">
          <a:extLst>
            <a:ext uri="{FF2B5EF4-FFF2-40B4-BE49-F238E27FC236}">
              <a16:creationId xmlns:a16="http://schemas.microsoft.com/office/drawing/2014/main" id="{B0EB91BD-D7EC-4A5B-8682-1F92CDC57230}"/>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71" name="Text Box 15">
          <a:extLst>
            <a:ext uri="{FF2B5EF4-FFF2-40B4-BE49-F238E27FC236}">
              <a16:creationId xmlns:a16="http://schemas.microsoft.com/office/drawing/2014/main" id="{13637BBC-D97F-49FB-A0EE-6DC464D121B1}"/>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472" name="Text Box 15">
          <a:extLst>
            <a:ext uri="{FF2B5EF4-FFF2-40B4-BE49-F238E27FC236}">
              <a16:creationId xmlns:a16="http://schemas.microsoft.com/office/drawing/2014/main" id="{6D86ED85-7C6C-4839-A7C0-17CAE91D812F}"/>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473" name="Text Box 15">
          <a:extLst>
            <a:ext uri="{FF2B5EF4-FFF2-40B4-BE49-F238E27FC236}">
              <a16:creationId xmlns:a16="http://schemas.microsoft.com/office/drawing/2014/main" id="{9ED64190-FA9A-437C-924F-A0979BE6454B}"/>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474" name="Text Box 15">
          <a:extLst>
            <a:ext uri="{FF2B5EF4-FFF2-40B4-BE49-F238E27FC236}">
              <a16:creationId xmlns:a16="http://schemas.microsoft.com/office/drawing/2014/main" id="{C44DD509-C7F1-40CB-8293-B1F3BA80CBA8}"/>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5" name="Text Box 15">
          <a:extLst>
            <a:ext uri="{FF2B5EF4-FFF2-40B4-BE49-F238E27FC236}">
              <a16:creationId xmlns:a16="http://schemas.microsoft.com/office/drawing/2014/main" id="{33F2DCA3-3FEA-4EBB-891B-E58C373FD0B3}"/>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6" name="Text Box 15">
          <a:extLst>
            <a:ext uri="{FF2B5EF4-FFF2-40B4-BE49-F238E27FC236}">
              <a16:creationId xmlns:a16="http://schemas.microsoft.com/office/drawing/2014/main" id="{E0D99ED6-A0AA-4534-8E69-79160F134C51}"/>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7" name="Text Box 15">
          <a:extLst>
            <a:ext uri="{FF2B5EF4-FFF2-40B4-BE49-F238E27FC236}">
              <a16:creationId xmlns:a16="http://schemas.microsoft.com/office/drawing/2014/main" id="{E210F397-10CC-4FB0-8C22-968513559D54}"/>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8" name="Text Box 15">
          <a:extLst>
            <a:ext uri="{FF2B5EF4-FFF2-40B4-BE49-F238E27FC236}">
              <a16:creationId xmlns:a16="http://schemas.microsoft.com/office/drawing/2014/main" id="{C27E15E5-24EE-48F4-AC03-E4245C7B626D}"/>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9" name="Text Box 15">
          <a:extLst>
            <a:ext uri="{FF2B5EF4-FFF2-40B4-BE49-F238E27FC236}">
              <a16:creationId xmlns:a16="http://schemas.microsoft.com/office/drawing/2014/main" id="{2C78E3C5-B17A-48BC-B04A-DA36B1F075DE}"/>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0" name="Text Box 15">
          <a:extLst>
            <a:ext uri="{FF2B5EF4-FFF2-40B4-BE49-F238E27FC236}">
              <a16:creationId xmlns:a16="http://schemas.microsoft.com/office/drawing/2014/main" id="{31A031F7-D1E3-4306-9047-EC856F866091}"/>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1" name="Text Box 15">
          <a:extLst>
            <a:ext uri="{FF2B5EF4-FFF2-40B4-BE49-F238E27FC236}">
              <a16:creationId xmlns:a16="http://schemas.microsoft.com/office/drawing/2014/main" id="{447DD5D3-519E-41F6-8D3A-0EABFBF59AB8}"/>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2" name="Text Box 15">
          <a:extLst>
            <a:ext uri="{FF2B5EF4-FFF2-40B4-BE49-F238E27FC236}">
              <a16:creationId xmlns:a16="http://schemas.microsoft.com/office/drawing/2014/main" id="{1F827989-F098-4318-8AD9-375D958070A3}"/>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3" name="Text Box 15">
          <a:extLst>
            <a:ext uri="{FF2B5EF4-FFF2-40B4-BE49-F238E27FC236}">
              <a16:creationId xmlns:a16="http://schemas.microsoft.com/office/drawing/2014/main" id="{CE85D0B2-255E-4515-9EAC-47C62FB5DFC2}"/>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4" name="Text Box 15">
          <a:extLst>
            <a:ext uri="{FF2B5EF4-FFF2-40B4-BE49-F238E27FC236}">
              <a16:creationId xmlns:a16="http://schemas.microsoft.com/office/drawing/2014/main" id="{812FE6BB-7807-42E0-9408-66981E1BD1AF}"/>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5" name="Text Box 15">
          <a:extLst>
            <a:ext uri="{FF2B5EF4-FFF2-40B4-BE49-F238E27FC236}">
              <a16:creationId xmlns:a16="http://schemas.microsoft.com/office/drawing/2014/main" id="{12FCA37D-6F82-42BF-B517-96D505329806}"/>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86" name="Text Box 15">
          <a:extLst>
            <a:ext uri="{FF2B5EF4-FFF2-40B4-BE49-F238E27FC236}">
              <a16:creationId xmlns:a16="http://schemas.microsoft.com/office/drawing/2014/main" id="{AE23FA21-3365-4D17-9767-6379081E3C08}"/>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87" name="Text Box 15">
          <a:extLst>
            <a:ext uri="{FF2B5EF4-FFF2-40B4-BE49-F238E27FC236}">
              <a16:creationId xmlns:a16="http://schemas.microsoft.com/office/drawing/2014/main" id="{86DA61DC-E6EF-49D7-BF2D-CF4AEEB8DE37}"/>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88" name="Text Box 15">
          <a:extLst>
            <a:ext uri="{FF2B5EF4-FFF2-40B4-BE49-F238E27FC236}">
              <a16:creationId xmlns:a16="http://schemas.microsoft.com/office/drawing/2014/main" id="{B58663EC-FCC6-4819-939C-194BE66EA994}"/>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89" name="Text Box 15">
          <a:extLst>
            <a:ext uri="{FF2B5EF4-FFF2-40B4-BE49-F238E27FC236}">
              <a16:creationId xmlns:a16="http://schemas.microsoft.com/office/drawing/2014/main" id="{7C5245D7-CBC1-4737-A7CB-5E629AD9A74B}"/>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90" name="Text Box 15">
          <a:extLst>
            <a:ext uri="{FF2B5EF4-FFF2-40B4-BE49-F238E27FC236}">
              <a16:creationId xmlns:a16="http://schemas.microsoft.com/office/drawing/2014/main" id="{B3DB7E88-B25A-4885-AE3D-3718DDE118BB}"/>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91" name="Text Box 15">
          <a:extLst>
            <a:ext uri="{FF2B5EF4-FFF2-40B4-BE49-F238E27FC236}">
              <a16:creationId xmlns:a16="http://schemas.microsoft.com/office/drawing/2014/main" id="{F155DB68-CFD0-4EAA-844F-9F630F285E92}"/>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92" name="Text Box 15">
          <a:extLst>
            <a:ext uri="{FF2B5EF4-FFF2-40B4-BE49-F238E27FC236}">
              <a16:creationId xmlns:a16="http://schemas.microsoft.com/office/drawing/2014/main" id="{8129EBEB-528F-4CAE-A05E-726EE2BDA1DC}"/>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93" name="Text Box 15">
          <a:extLst>
            <a:ext uri="{FF2B5EF4-FFF2-40B4-BE49-F238E27FC236}">
              <a16:creationId xmlns:a16="http://schemas.microsoft.com/office/drawing/2014/main" id="{2BA8A6AE-B5FA-444A-9722-D5F3553A3F23}"/>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94" name="Text Box 15">
          <a:extLst>
            <a:ext uri="{FF2B5EF4-FFF2-40B4-BE49-F238E27FC236}">
              <a16:creationId xmlns:a16="http://schemas.microsoft.com/office/drawing/2014/main" id="{CAB5827E-040B-424C-A0C7-A700082CB5D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95" name="Text Box 15">
          <a:extLst>
            <a:ext uri="{FF2B5EF4-FFF2-40B4-BE49-F238E27FC236}">
              <a16:creationId xmlns:a16="http://schemas.microsoft.com/office/drawing/2014/main" id="{9EFF6EB0-B8DF-4316-9D10-90D427DF159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96" name="Text Box 15">
          <a:extLst>
            <a:ext uri="{FF2B5EF4-FFF2-40B4-BE49-F238E27FC236}">
              <a16:creationId xmlns:a16="http://schemas.microsoft.com/office/drawing/2014/main" id="{2DDDCF59-CB69-4E4F-9F75-8ED002C9A079}"/>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97" name="Text Box 15">
          <a:extLst>
            <a:ext uri="{FF2B5EF4-FFF2-40B4-BE49-F238E27FC236}">
              <a16:creationId xmlns:a16="http://schemas.microsoft.com/office/drawing/2014/main" id="{AA2EDA89-F27B-4F84-9C01-D51DFE85EED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98" name="Text Box 15">
          <a:extLst>
            <a:ext uri="{FF2B5EF4-FFF2-40B4-BE49-F238E27FC236}">
              <a16:creationId xmlns:a16="http://schemas.microsoft.com/office/drawing/2014/main" id="{455EF109-F928-46A3-BEB2-851AB269246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99" name="Text Box 15">
          <a:extLst>
            <a:ext uri="{FF2B5EF4-FFF2-40B4-BE49-F238E27FC236}">
              <a16:creationId xmlns:a16="http://schemas.microsoft.com/office/drawing/2014/main" id="{3D1AF2E8-EEA8-4FF5-96A4-E582F8C6F44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00" name="Text Box 15">
          <a:extLst>
            <a:ext uri="{FF2B5EF4-FFF2-40B4-BE49-F238E27FC236}">
              <a16:creationId xmlns:a16="http://schemas.microsoft.com/office/drawing/2014/main" id="{79811054-5F99-4F38-B777-F59ACEE8E30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01" name="Text Box 15">
          <a:extLst>
            <a:ext uri="{FF2B5EF4-FFF2-40B4-BE49-F238E27FC236}">
              <a16:creationId xmlns:a16="http://schemas.microsoft.com/office/drawing/2014/main" id="{8CAE2F19-21C5-445F-B5C4-11A9F160649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02" name="Text Box 15">
          <a:extLst>
            <a:ext uri="{FF2B5EF4-FFF2-40B4-BE49-F238E27FC236}">
              <a16:creationId xmlns:a16="http://schemas.microsoft.com/office/drawing/2014/main" id="{33C47664-E002-44BA-852B-C0E25C88642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03" name="Text Box 15">
          <a:extLst>
            <a:ext uri="{FF2B5EF4-FFF2-40B4-BE49-F238E27FC236}">
              <a16:creationId xmlns:a16="http://schemas.microsoft.com/office/drawing/2014/main" id="{C51B6949-E100-4A4C-9713-A3D8ECC2042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04" name="Text Box 15">
          <a:extLst>
            <a:ext uri="{FF2B5EF4-FFF2-40B4-BE49-F238E27FC236}">
              <a16:creationId xmlns:a16="http://schemas.microsoft.com/office/drawing/2014/main" id="{9800EC77-22C4-4B5B-917C-9F79B1BF743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05" name="Text Box 15">
          <a:extLst>
            <a:ext uri="{FF2B5EF4-FFF2-40B4-BE49-F238E27FC236}">
              <a16:creationId xmlns:a16="http://schemas.microsoft.com/office/drawing/2014/main" id="{FA1DA93E-B9D0-4F90-BC36-68336C1EDA3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06" name="Text Box 15">
          <a:extLst>
            <a:ext uri="{FF2B5EF4-FFF2-40B4-BE49-F238E27FC236}">
              <a16:creationId xmlns:a16="http://schemas.microsoft.com/office/drawing/2014/main" id="{8DD768EF-D4CD-41A9-94DB-02069850F7E8}"/>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07" name="Text Box 15">
          <a:extLst>
            <a:ext uri="{FF2B5EF4-FFF2-40B4-BE49-F238E27FC236}">
              <a16:creationId xmlns:a16="http://schemas.microsoft.com/office/drawing/2014/main" id="{A45DDE80-0B09-4B7A-B7F3-74AD6F8F5914}"/>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08" name="Text Box 15">
          <a:extLst>
            <a:ext uri="{FF2B5EF4-FFF2-40B4-BE49-F238E27FC236}">
              <a16:creationId xmlns:a16="http://schemas.microsoft.com/office/drawing/2014/main" id="{651DDA8F-5E6D-4F89-8E73-4BC13A0EFC94}"/>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09" name="Text Box 15">
          <a:extLst>
            <a:ext uri="{FF2B5EF4-FFF2-40B4-BE49-F238E27FC236}">
              <a16:creationId xmlns:a16="http://schemas.microsoft.com/office/drawing/2014/main" id="{68759ADA-DA35-4C4D-A498-ED5B144A491B}"/>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10" name="Text Box 15">
          <a:extLst>
            <a:ext uri="{FF2B5EF4-FFF2-40B4-BE49-F238E27FC236}">
              <a16:creationId xmlns:a16="http://schemas.microsoft.com/office/drawing/2014/main" id="{5937A56D-9749-4763-BC49-D9122A616D9E}"/>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11" name="Text Box 15">
          <a:extLst>
            <a:ext uri="{FF2B5EF4-FFF2-40B4-BE49-F238E27FC236}">
              <a16:creationId xmlns:a16="http://schemas.microsoft.com/office/drawing/2014/main" id="{0EB1DB45-46B9-405F-8929-A93F3EAD14F0}"/>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2" name="Text Box 15">
          <a:extLst>
            <a:ext uri="{FF2B5EF4-FFF2-40B4-BE49-F238E27FC236}">
              <a16:creationId xmlns:a16="http://schemas.microsoft.com/office/drawing/2014/main" id="{8681BB52-98F8-48AD-AD3A-86C26836A23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3" name="Text Box 15">
          <a:extLst>
            <a:ext uri="{FF2B5EF4-FFF2-40B4-BE49-F238E27FC236}">
              <a16:creationId xmlns:a16="http://schemas.microsoft.com/office/drawing/2014/main" id="{33F46C9B-96ED-4393-A363-33B76D51310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4" name="Text Box 15">
          <a:extLst>
            <a:ext uri="{FF2B5EF4-FFF2-40B4-BE49-F238E27FC236}">
              <a16:creationId xmlns:a16="http://schemas.microsoft.com/office/drawing/2014/main" id="{69175C74-6AAD-4AAB-9525-6C56DBE04A6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5" name="Text Box 15">
          <a:extLst>
            <a:ext uri="{FF2B5EF4-FFF2-40B4-BE49-F238E27FC236}">
              <a16:creationId xmlns:a16="http://schemas.microsoft.com/office/drawing/2014/main" id="{83BD8AF5-328C-48E6-8126-5562953DF4E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6" name="Text Box 15">
          <a:extLst>
            <a:ext uri="{FF2B5EF4-FFF2-40B4-BE49-F238E27FC236}">
              <a16:creationId xmlns:a16="http://schemas.microsoft.com/office/drawing/2014/main" id="{EDDD09C8-1B79-4384-8523-CECED150E49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7" name="Text Box 15">
          <a:extLst>
            <a:ext uri="{FF2B5EF4-FFF2-40B4-BE49-F238E27FC236}">
              <a16:creationId xmlns:a16="http://schemas.microsoft.com/office/drawing/2014/main" id="{05092B1A-255C-4257-AD8A-44A665545C9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8" name="Text Box 15">
          <a:extLst>
            <a:ext uri="{FF2B5EF4-FFF2-40B4-BE49-F238E27FC236}">
              <a16:creationId xmlns:a16="http://schemas.microsoft.com/office/drawing/2014/main" id="{1C4F6526-BD82-4477-A41B-B435289CAE0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9" name="Text Box 15">
          <a:extLst>
            <a:ext uri="{FF2B5EF4-FFF2-40B4-BE49-F238E27FC236}">
              <a16:creationId xmlns:a16="http://schemas.microsoft.com/office/drawing/2014/main" id="{7CCBBDED-695E-45B3-AA72-8041420DED1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0" name="Text Box 15">
          <a:extLst>
            <a:ext uri="{FF2B5EF4-FFF2-40B4-BE49-F238E27FC236}">
              <a16:creationId xmlns:a16="http://schemas.microsoft.com/office/drawing/2014/main" id="{F46B3367-C9FE-4F92-BD6A-C6B88C89838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1" name="Text Box 15">
          <a:extLst>
            <a:ext uri="{FF2B5EF4-FFF2-40B4-BE49-F238E27FC236}">
              <a16:creationId xmlns:a16="http://schemas.microsoft.com/office/drawing/2014/main" id="{FC40F908-12D2-4241-A8D0-10006D7657F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2" name="Text Box 15">
          <a:extLst>
            <a:ext uri="{FF2B5EF4-FFF2-40B4-BE49-F238E27FC236}">
              <a16:creationId xmlns:a16="http://schemas.microsoft.com/office/drawing/2014/main" id="{3FCE49E8-4230-459A-BB76-D1DC69F8160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3" name="Text Box 15">
          <a:extLst>
            <a:ext uri="{FF2B5EF4-FFF2-40B4-BE49-F238E27FC236}">
              <a16:creationId xmlns:a16="http://schemas.microsoft.com/office/drawing/2014/main" id="{7D0B3103-6525-49CD-80BC-360E22006FC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4" name="Text Box 15">
          <a:extLst>
            <a:ext uri="{FF2B5EF4-FFF2-40B4-BE49-F238E27FC236}">
              <a16:creationId xmlns:a16="http://schemas.microsoft.com/office/drawing/2014/main" id="{F405AC11-A412-4A5B-887D-18439ED8E7D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25" name="Text Box 15">
          <a:extLst>
            <a:ext uri="{FF2B5EF4-FFF2-40B4-BE49-F238E27FC236}">
              <a16:creationId xmlns:a16="http://schemas.microsoft.com/office/drawing/2014/main" id="{672D4BAD-0CD5-4CD9-AF6F-8FCE7855C24F}"/>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26" name="Text Box 15">
          <a:extLst>
            <a:ext uri="{FF2B5EF4-FFF2-40B4-BE49-F238E27FC236}">
              <a16:creationId xmlns:a16="http://schemas.microsoft.com/office/drawing/2014/main" id="{1B5D6969-F612-4B47-88DE-5F6F73203EC2}"/>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27" name="Text Box 15">
          <a:extLst>
            <a:ext uri="{FF2B5EF4-FFF2-40B4-BE49-F238E27FC236}">
              <a16:creationId xmlns:a16="http://schemas.microsoft.com/office/drawing/2014/main" id="{6042E3B6-4858-43EC-ACAA-5AD6B47C1B15}"/>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8" name="Text Box 15">
          <a:extLst>
            <a:ext uri="{FF2B5EF4-FFF2-40B4-BE49-F238E27FC236}">
              <a16:creationId xmlns:a16="http://schemas.microsoft.com/office/drawing/2014/main" id="{A13BCEAB-083E-4F75-862A-7F59F2CC430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9" name="Text Box 15">
          <a:extLst>
            <a:ext uri="{FF2B5EF4-FFF2-40B4-BE49-F238E27FC236}">
              <a16:creationId xmlns:a16="http://schemas.microsoft.com/office/drawing/2014/main" id="{35A1E6F0-FE72-4FAC-9BAA-FD3E7FE6769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0" name="Text Box 15">
          <a:extLst>
            <a:ext uri="{FF2B5EF4-FFF2-40B4-BE49-F238E27FC236}">
              <a16:creationId xmlns:a16="http://schemas.microsoft.com/office/drawing/2014/main" id="{D47F9F8B-EA59-4CC3-9630-295E4D643B6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1" name="Text Box 15">
          <a:extLst>
            <a:ext uri="{FF2B5EF4-FFF2-40B4-BE49-F238E27FC236}">
              <a16:creationId xmlns:a16="http://schemas.microsoft.com/office/drawing/2014/main" id="{B85CF2DC-6A10-443C-9CC9-6AEF39A508A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2" name="Text Box 15">
          <a:extLst>
            <a:ext uri="{FF2B5EF4-FFF2-40B4-BE49-F238E27FC236}">
              <a16:creationId xmlns:a16="http://schemas.microsoft.com/office/drawing/2014/main" id="{2527DBF3-C591-402B-85D5-9D65C4FD003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3" name="Text Box 15">
          <a:extLst>
            <a:ext uri="{FF2B5EF4-FFF2-40B4-BE49-F238E27FC236}">
              <a16:creationId xmlns:a16="http://schemas.microsoft.com/office/drawing/2014/main" id="{341141C5-FF7D-422C-8546-BB0B4980E36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4" name="Text Box 15">
          <a:extLst>
            <a:ext uri="{FF2B5EF4-FFF2-40B4-BE49-F238E27FC236}">
              <a16:creationId xmlns:a16="http://schemas.microsoft.com/office/drawing/2014/main" id="{1F0A0414-18AD-4E3C-AAFB-DBA31959228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5" name="Text Box 15">
          <a:extLst>
            <a:ext uri="{FF2B5EF4-FFF2-40B4-BE49-F238E27FC236}">
              <a16:creationId xmlns:a16="http://schemas.microsoft.com/office/drawing/2014/main" id="{C9E661D9-B6B2-43AE-AF1E-FEFCA9850BC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6" name="Text Box 15">
          <a:extLst>
            <a:ext uri="{FF2B5EF4-FFF2-40B4-BE49-F238E27FC236}">
              <a16:creationId xmlns:a16="http://schemas.microsoft.com/office/drawing/2014/main" id="{EEE3DD1C-DB0E-4FE2-B7B9-C780B2104C9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7" name="Text Box 15">
          <a:extLst>
            <a:ext uri="{FF2B5EF4-FFF2-40B4-BE49-F238E27FC236}">
              <a16:creationId xmlns:a16="http://schemas.microsoft.com/office/drawing/2014/main" id="{EBF2BD70-B279-4FAF-9FDF-BE943C1B71D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8" name="Text Box 15">
          <a:extLst>
            <a:ext uri="{FF2B5EF4-FFF2-40B4-BE49-F238E27FC236}">
              <a16:creationId xmlns:a16="http://schemas.microsoft.com/office/drawing/2014/main" id="{547384A4-F9E2-4832-A469-490E5538C72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39" name="Text Box 15">
          <a:extLst>
            <a:ext uri="{FF2B5EF4-FFF2-40B4-BE49-F238E27FC236}">
              <a16:creationId xmlns:a16="http://schemas.microsoft.com/office/drawing/2014/main" id="{CD2AA4D8-7BA9-4AA4-B277-9184049B4904}"/>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40" name="Text Box 15">
          <a:extLst>
            <a:ext uri="{FF2B5EF4-FFF2-40B4-BE49-F238E27FC236}">
              <a16:creationId xmlns:a16="http://schemas.microsoft.com/office/drawing/2014/main" id="{47A35FDD-C3C6-4E8E-A651-F3ECACB13FC0}"/>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41" name="Text Box 15">
          <a:extLst>
            <a:ext uri="{FF2B5EF4-FFF2-40B4-BE49-F238E27FC236}">
              <a16:creationId xmlns:a16="http://schemas.microsoft.com/office/drawing/2014/main" id="{00C60F03-49DA-4548-B8C3-00F42CE42593}"/>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42" name="Text Box 15">
          <a:extLst>
            <a:ext uri="{FF2B5EF4-FFF2-40B4-BE49-F238E27FC236}">
              <a16:creationId xmlns:a16="http://schemas.microsoft.com/office/drawing/2014/main" id="{804541AA-974F-4892-8629-1B0727D99B67}"/>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43" name="Text Box 15">
          <a:extLst>
            <a:ext uri="{FF2B5EF4-FFF2-40B4-BE49-F238E27FC236}">
              <a16:creationId xmlns:a16="http://schemas.microsoft.com/office/drawing/2014/main" id="{ADF1161D-2CBC-4D5C-AF23-2DE233058433}"/>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44" name="Text Box 15">
          <a:extLst>
            <a:ext uri="{FF2B5EF4-FFF2-40B4-BE49-F238E27FC236}">
              <a16:creationId xmlns:a16="http://schemas.microsoft.com/office/drawing/2014/main" id="{D9D91639-C69D-421C-8578-2541AAEBDFB9}"/>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45" name="Text Box 15">
          <a:extLst>
            <a:ext uri="{FF2B5EF4-FFF2-40B4-BE49-F238E27FC236}">
              <a16:creationId xmlns:a16="http://schemas.microsoft.com/office/drawing/2014/main" id="{2A72AA3D-6FB9-4B5C-A892-F4D41E24D090}"/>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46" name="Text Box 15">
          <a:extLst>
            <a:ext uri="{FF2B5EF4-FFF2-40B4-BE49-F238E27FC236}">
              <a16:creationId xmlns:a16="http://schemas.microsoft.com/office/drawing/2014/main" id="{85EF782E-CA0A-4599-AD77-41FE15496EFE}"/>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47" name="Text Box 15">
          <a:extLst>
            <a:ext uri="{FF2B5EF4-FFF2-40B4-BE49-F238E27FC236}">
              <a16:creationId xmlns:a16="http://schemas.microsoft.com/office/drawing/2014/main" id="{2E852C44-E350-4FF0-8319-2657633F1CE7}"/>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48" name="Text Box 15">
          <a:extLst>
            <a:ext uri="{FF2B5EF4-FFF2-40B4-BE49-F238E27FC236}">
              <a16:creationId xmlns:a16="http://schemas.microsoft.com/office/drawing/2014/main" id="{4DA5F51D-B19E-41AD-9031-632F58E959C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49" name="Text Box 15">
          <a:extLst>
            <a:ext uri="{FF2B5EF4-FFF2-40B4-BE49-F238E27FC236}">
              <a16:creationId xmlns:a16="http://schemas.microsoft.com/office/drawing/2014/main" id="{7F775A92-ED1F-4399-9533-0635841B460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50" name="Text Box 15">
          <a:extLst>
            <a:ext uri="{FF2B5EF4-FFF2-40B4-BE49-F238E27FC236}">
              <a16:creationId xmlns:a16="http://schemas.microsoft.com/office/drawing/2014/main" id="{9DC07EFD-1D96-4479-8A58-26B725BA778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51" name="Text Box 15">
          <a:extLst>
            <a:ext uri="{FF2B5EF4-FFF2-40B4-BE49-F238E27FC236}">
              <a16:creationId xmlns:a16="http://schemas.microsoft.com/office/drawing/2014/main" id="{8DA9DE78-5839-4CB0-AC73-645B63835E6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52" name="Text Box 15">
          <a:extLst>
            <a:ext uri="{FF2B5EF4-FFF2-40B4-BE49-F238E27FC236}">
              <a16:creationId xmlns:a16="http://schemas.microsoft.com/office/drawing/2014/main" id="{62C96D46-1F4F-4AAA-BB23-823E64F63AA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53" name="Text Box 15">
          <a:extLst>
            <a:ext uri="{FF2B5EF4-FFF2-40B4-BE49-F238E27FC236}">
              <a16:creationId xmlns:a16="http://schemas.microsoft.com/office/drawing/2014/main" id="{5ADF0885-A1AF-4F35-A5B3-0AEC71ABDA2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54" name="Text Box 15">
          <a:extLst>
            <a:ext uri="{FF2B5EF4-FFF2-40B4-BE49-F238E27FC236}">
              <a16:creationId xmlns:a16="http://schemas.microsoft.com/office/drawing/2014/main" id="{F58CB3CE-2363-44A5-A2CC-EB782880AF0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55" name="Text Box 15">
          <a:extLst>
            <a:ext uri="{FF2B5EF4-FFF2-40B4-BE49-F238E27FC236}">
              <a16:creationId xmlns:a16="http://schemas.microsoft.com/office/drawing/2014/main" id="{601F3E6D-6A11-42E2-86E9-2BF8666F286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56" name="Text Box 15">
          <a:extLst>
            <a:ext uri="{FF2B5EF4-FFF2-40B4-BE49-F238E27FC236}">
              <a16:creationId xmlns:a16="http://schemas.microsoft.com/office/drawing/2014/main" id="{3D175D9F-AF1A-4368-BB77-3FEF0D5BCDA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57" name="Text Box 15">
          <a:extLst>
            <a:ext uri="{FF2B5EF4-FFF2-40B4-BE49-F238E27FC236}">
              <a16:creationId xmlns:a16="http://schemas.microsoft.com/office/drawing/2014/main" id="{E2BFB92C-ED30-4ABF-BB1D-8EC1B07CF1B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58" name="Text Box 15">
          <a:extLst>
            <a:ext uri="{FF2B5EF4-FFF2-40B4-BE49-F238E27FC236}">
              <a16:creationId xmlns:a16="http://schemas.microsoft.com/office/drawing/2014/main" id="{70E1B1E1-51B2-4A88-B3EB-A6C38D4CBD5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59" name="Text Box 15">
          <a:extLst>
            <a:ext uri="{FF2B5EF4-FFF2-40B4-BE49-F238E27FC236}">
              <a16:creationId xmlns:a16="http://schemas.microsoft.com/office/drawing/2014/main" id="{1A12E870-6659-40C0-950F-6825A0981DE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0" name="Text Box 15">
          <a:extLst>
            <a:ext uri="{FF2B5EF4-FFF2-40B4-BE49-F238E27FC236}">
              <a16:creationId xmlns:a16="http://schemas.microsoft.com/office/drawing/2014/main" id="{BE322F26-CAE4-4338-9BF7-5D93A77BBC9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1" name="Text Box 15">
          <a:extLst>
            <a:ext uri="{FF2B5EF4-FFF2-40B4-BE49-F238E27FC236}">
              <a16:creationId xmlns:a16="http://schemas.microsoft.com/office/drawing/2014/main" id="{6E95AF97-59B7-4D52-96F9-AD5D919D212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2" name="Text Box 15">
          <a:extLst>
            <a:ext uri="{FF2B5EF4-FFF2-40B4-BE49-F238E27FC236}">
              <a16:creationId xmlns:a16="http://schemas.microsoft.com/office/drawing/2014/main" id="{4D60822B-6C9A-41D5-BD2E-B7F0750A2C2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63" name="Text Box 15">
          <a:extLst>
            <a:ext uri="{FF2B5EF4-FFF2-40B4-BE49-F238E27FC236}">
              <a16:creationId xmlns:a16="http://schemas.microsoft.com/office/drawing/2014/main" id="{B9D26575-49EE-4331-9EEC-4D509ED9379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64" name="Text Box 15">
          <a:extLst>
            <a:ext uri="{FF2B5EF4-FFF2-40B4-BE49-F238E27FC236}">
              <a16:creationId xmlns:a16="http://schemas.microsoft.com/office/drawing/2014/main" id="{670BA5C2-00A3-48FF-BABE-FB26F317052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65" name="Text Box 15">
          <a:extLst>
            <a:ext uri="{FF2B5EF4-FFF2-40B4-BE49-F238E27FC236}">
              <a16:creationId xmlns:a16="http://schemas.microsoft.com/office/drawing/2014/main" id="{45C81608-20F9-474B-B485-B33E02F5C7A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6" name="Text Box 15">
          <a:extLst>
            <a:ext uri="{FF2B5EF4-FFF2-40B4-BE49-F238E27FC236}">
              <a16:creationId xmlns:a16="http://schemas.microsoft.com/office/drawing/2014/main" id="{62C963AB-3606-45E0-AFA6-2C29C87CE0E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7" name="Text Box 15">
          <a:extLst>
            <a:ext uri="{FF2B5EF4-FFF2-40B4-BE49-F238E27FC236}">
              <a16:creationId xmlns:a16="http://schemas.microsoft.com/office/drawing/2014/main" id="{FFFC9BE2-4BE2-437E-880A-F7A71F9DEAA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8" name="Text Box 15">
          <a:extLst>
            <a:ext uri="{FF2B5EF4-FFF2-40B4-BE49-F238E27FC236}">
              <a16:creationId xmlns:a16="http://schemas.microsoft.com/office/drawing/2014/main" id="{0531106F-159A-4403-90F2-E29CC202898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69" name="Text Box 15">
          <a:extLst>
            <a:ext uri="{FF2B5EF4-FFF2-40B4-BE49-F238E27FC236}">
              <a16:creationId xmlns:a16="http://schemas.microsoft.com/office/drawing/2014/main" id="{AF9848E8-622F-4410-BF7C-4D69436DB3E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70" name="Text Box 15">
          <a:extLst>
            <a:ext uri="{FF2B5EF4-FFF2-40B4-BE49-F238E27FC236}">
              <a16:creationId xmlns:a16="http://schemas.microsoft.com/office/drawing/2014/main" id="{FEE572C4-B0E2-44F8-9348-63BBE9887B6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71" name="Text Box 15">
          <a:extLst>
            <a:ext uri="{FF2B5EF4-FFF2-40B4-BE49-F238E27FC236}">
              <a16:creationId xmlns:a16="http://schemas.microsoft.com/office/drawing/2014/main" id="{B800B983-EC5C-4D5B-9968-50D2E027438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72" name="Text Box 15">
          <a:extLst>
            <a:ext uri="{FF2B5EF4-FFF2-40B4-BE49-F238E27FC236}">
              <a16:creationId xmlns:a16="http://schemas.microsoft.com/office/drawing/2014/main" id="{20D7B46A-2DBF-4D65-BF7E-8B66616CB9C9}"/>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73" name="Text Box 15">
          <a:extLst>
            <a:ext uri="{FF2B5EF4-FFF2-40B4-BE49-F238E27FC236}">
              <a16:creationId xmlns:a16="http://schemas.microsoft.com/office/drawing/2014/main" id="{14943574-41D7-449B-B379-9CD523C88D10}"/>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74" name="Text Box 15">
          <a:extLst>
            <a:ext uri="{FF2B5EF4-FFF2-40B4-BE49-F238E27FC236}">
              <a16:creationId xmlns:a16="http://schemas.microsoft.com/office/drawing/2014/main" id="{F8A26B4A-E8DC-4EFA-A04E-78A2AD5ED33D}"/>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575" name="Text Box 15">
          <a:extLst>
            <a:ext uri="{FF2B5EF4-FFF2-40B4-BE49-F238E27FC236}">
              <a16:creationId xmlns:a16="http://schemas.microsoft.com/office/drawing/2014/main" id="{7AF3DB49-8451-43D5-B879-774F4ACD6F2F}"/>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576" name="Text Box 15">
          <a:extLst>
            <a:ext uri="{FF2B5EF4-FFF2-40B4-BE49-F238E27FC236}">
              <a16:creationId xmlns:a16="http://schemas.microsoft.com/office/drawing/2014/main" id="{059E4CC3-808A-4D63-9D0E-0878FF04387E}"/>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577" name="Text Box 15">
          <a:extLst>
            <a:ext uri="{FF2B5EF4-FFF2-40B4-BE49-F238E27FC236}">
              <a16:creationId xmlns:a16="http://schemas.microsoft.com/office/drawing/2014/main" id="{EE10219A-5495-455E-951F-7DB14C3DEFAC}"/>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8" name="Text Box 15">
          <a:extLst>
            <a:ext uri="{FF2B5EF4-FFF2-40B4-BE49-F238E27FC236}">
              <a16:creationId xmlns:a16="http://schemas.microsoft.com/office/drawing/2014/main" id="{64DD9CF4-E7D8-4645-9617-5474F89CC4C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9" name="Text Box 15">
          <a:extLst>
            <a:ext uri="{FF2B5EF4-FFF2-40B4-BE49-F238E27FC236}">
              <a16:creationId xmlns:a16="http://schemas.microsoft.com/office/drawing/2014/main" id="{64DBD0AB-3251-4C23-8636-A85EFB4C525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0" name="Text Box 15">
          <a:extLst>
            <a:ext uri="{FF2B5EF4-FFF2-40B4-BE49-F238E27FC236}">
              <a16:creationId xmlns:a16="http://schemas.microsoft.com/office/drawing/2014/main" id="{F271A126-1BA3-4027-A4C8-557EE5D6858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1" name="Text Box 15">
          <a:extLst>
            <a:ext uri="{FF2B5EF4-FFF2-40B4-BE49-F238E27FC236}">
              <a16:creationId xmlns:a16="http://schemas.microsoft.com/office/drawing/2014/main" id="{954E6F73-E8FE-45E9-8E55-1204152E9AD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2" name="Text Box 15">
          <a:extLst>
            <a:ext uri="{FF2B5EF4-FFF2-40B4-BE49-F238E27FC236}">
              <a16:creationId xmlns:a16="http://schemas.microsoft.com/office/drawing/2014/main" id="{E07E5899-AA04-4951-A9C8-393090D127D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3" name="Text Box 15">
          <a:extLst>
            <a:ext uri="{FF2B5EF4-FFF2-40B4-BE49-F238E27FC236}">
              <a16:creationId xmlns:a16="http://schemas.microsoft.com/office/drawing/2014/main" id="{C400AC71-D19B-4722-85F3-607EFF29909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4" name="Text Box 15">
          <a:extLst>
            <a:ext uri="{FF2B5EF4-FFF2-40B4-BE49-F238E27FC236}">
              <a16:creationId xmlns:a16="http://schemas.microsoft.com/office/drawing/2014/main" id="{2015F59D-862C-40C2-8DFC-93F49542E9B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5" name="Text Box 15">
          <a:extLst>
            <a:ext uri="{FF2B5EF4-FFF2-40B4-BE49-F238E27FC236}">
              <a16:creationId xmlns:a16="http://schemas.microsoft.com/office/drawing/2014/main" id="{3D22CC32-6475-4E39-85BC-C12A96A9C34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6" name="Text Box 15">
          <a:extLst>
            <a:ext uri="{FF2B5EF4-FFF2-40B4-BE49-F238E27FC236}">
              <a16:creationId xmlns:a16="http://schemas.microsoft.com/office/drawing/2014/main" id="{C96251E4-66CD-4B06-9FF9-BEE86C0F04F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7" name="Text Box 15">
          <a:extLst>
            <a:ext uri="{FF2B5EF4-FFF2-40B4-BE49-F238E27FC236}">
              <a16:creationId xmlns:a16="http://schemas.microsoft.com/office/drawing/2014/main" id="{44F23ECD-F2F2-4D33-A253-C747CB15C93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8" name="Text Box 15">
          <a:extLst>
            <a:ext uri="{FF2B5EF4-FFF2-40B4-BE49-F238E27FC236}">
              <a16:creationId xmlns:a16="http://schemas.microsoft.com/office/drawing/2014/main" id="{05EA3FB3-294C-4CCD-BFAB-1F0C60BCDC8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89" name="Text Box 15">
          <a:extLst>
            <a:ext uri="{FF2B5EF4-FFF2-40B4-BE49-F238E27FC236}">
              <a16:creationId xmlns:a16="http://schemas.microsoft.com/office/drawing/2014/main" id="{872CC4BD-90AE-4988-8BE2-DBC52CB8777A}"/>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90" name="Text Box 15">
          <a:extLst>
            <a:ext uri="{FF2B5EF4-FFF2-40B4-BE49-F238E27FC236}">
              <a16:creationId xmlns:a16="http://schemas.microsoft.com/office/drawing/2014/main" id="{5E807864-E28A-450A-A5AE-333847B8F7C5}"/>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91" name="Text Box 15">
          <a:extLst>
            <a:ext uri="{FF2B5EF4-FFF2-40B4-BE49-F238E27FC236}">
              <a16:creationId xmlns:a16="http://schemas.microsoft.com/office/drawing/2014/main" id="{D5160288-5965-43F1-80E3-FAF29E2D1265}"/>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92" name="Text Box 15">
          <a:extLst>
            <a:ext uri="{FF2B5EF4-FFF2-40B4-BE49-F238E27FC236}">
              <a16:creationId xmlns:a16="http://schemas.microsoft.com/office/drawing/2014/main" id="{7E48784C-4C81-4A84-8542-0594CA720C6F}"/>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93" name="Text Box 15">
          <a:extLst>
            <a:ext uri="{FF2B5EF4-FFF2-40B4-BE49-F238E27FC236}">
              <a16:creationId xmlns:a16="http://schemas.microsoft.com/office/drawing/2014/main" id="{8605AFE4-74C5-415A-934E-3B0967EF0DB1}"/>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94" name="Text Box 15">
          <a:extLst>
            <a:ext uri="{FF2B5EF4-FFF2-40B4-BE49-F238E27FC236}">
              <a16:creationId xmlns:a16="http://schemas.microsoft.com/office/drawing/2014/main" id="{9F957CBD-F363-4565-A9E5-6742926098C3}"/>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95" name="Text Box 15">
          <a:extLst>
            <a:ext uri="{FF2B5EF4-FFF2-40B4-BE49-F238E27FC236}">
              <a16:creationId xmlns:a16="http://schemas.microsoft.com/office/drawing/2014/main" id="{11810ABF-936B-469E-9188-AC7B9FA73C97}"/>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96" name="Text Box 15">
          <a:extLst>
            <a:ext uri="{FF2B5EF4-FFF2-40B4-BE49-F238E27FC236}">
              <a16:creationId xmlns:a16="http://schemas.microsoft.com/office/drawing/2014/main" id="{A8CBDED0-A0B7-40E3-BB19-DC61E99DC2FF}"/>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97" name="Text Box 15">
          <a:extLst>
            <a:ext uri="{FF2B5EF4-FFF2-40B4-BE49-F238E27FC236}">
              <a16:creationId xmlns:a16="http://schemas.microsoft.com/office/drawing/2014/main" id="{5EEAA59C-8F28-4259-A079-4E9FE8E23BC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98" name="Text Box 15">
          <a:extLst>
            <a:ext uri="{FF2B5EF4-FFF2-40B4-BE49-F238E27FC236}">
              <a16:creationId xmlns:a16="http://schemas.microsoft.com/office/drawing/2014/main" id="{DDC3558C-BDB5-405E-B262-5BBD7426ED2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99" name="Text Box 15">
          <a:extLst>
            <a:ext uri="{FF2B5EF4-FFF2-40B4-BE49-F238E27FC236}">
              <a16:creationId xmlns:a16="http://schemas.microsoft.com/office/drawing/2014/main" id="{4CE1B327-22AC-4451-95D1-295FB53B8B04}"/>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0" name="Text Box 15">
          <a:extLst>
            <a:ext uri="{FF2B5EF4-FFF2-40B4-BE49-F238E27FC236}">
              <a16:creationId xmlns:a16="http://schemas.microsoft.com/office/drawing/2014/main" id="{2FF73A1E-5474-43F6-BD54-06149A9AA03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1" name="Text Box 15">
          <a:extLst>
            <a:ext uri="{FF2B5EF4-FFF2-40B4-BE49-F238E27FC236}">
              <a16:creationId xmlns:a16="http://schemas.microsoft.com/office/drawing/2014/main" id="{94FE0D7E-7213-4176-9A06-B163AA79C1D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2" name="Text Box 15">
          <a:extLst>
            <a:ext uri="{FF2B5EF4-FFF2-40B4-BE49-F238E27FC236}">
              <a16:creationId xmlns:a16="http://schemas.microsoft.com/office/drawing/2014/main" id="{2ED95349-3B95-4B0E-80E0-86C2098B023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3" name="Text Box 15">
          <a:extLst>
            <a:ext uri="{FF2B5EF4-FFF2-40B4-BE49-F238E27FC236}">
              <a16:creationId xmlns:a16="http://schemas.microsoft.com/office/drawing/2014/main" id="{A847F23D-1CAB-494D-BA59-F3F98764EC1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4" name="Text Box 15">
          <a:extLst>
            <a:ext uri="{FF2B5EF4-FFF2-40B4-BE49-F238E27FC236}">
              <a16:creationId xmlns:a16="http://schemas.microsoft.com/office/drawing/2014/main" id="{ADE63A86-4C28-4FF1-B5BA-203ACF49B94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5" name="Text Box 15">
          <a:extLst>
            <a:ext uri="{FF2B5EF4-FFF2-40B4-BE49-F238E27FC236}">
              <a16:creationId xmlns:a16="http://schemas.microsoft.com/office/drawing/2014/main" id="{F939441B-8FDA-40A7-B0A8-6239A145024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6" name="Text Box 15">
          <a:extLst>
            <a:ext uri="{FF2B5EF4-FFF2-40B4-BE49-F238E27FC236}">
              <a16:creationId xmlns:a16="http://schemas.microsoft.com/office/drawing/2014/main" id="{A68C7966-F943-4D20-BDDD-4BD97D1E4D8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7" name="Text Box 15">
          <a:extLst>
            <a:ext uri="{FF2B5EF4-FFF2-40B4-BE49-F238E27FC236}">
              <a16:creationId xmlns:a16="http://schemas.microsoft.com/office/drawing/2014/main" id="{29ACD192-C774-4465-BF7A-91D2D75AAEC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8" name="Text Box 15">
          <a:extLst>
            <a:ext uri="{FF2B5EF4-FFF2-40B4-BE49-F238E27FC236}">
              <a16:creationId xmlns:a16="http://schemas.microsoft.com/office/drawing/2014/main" id="{FF9C70CF-CF1F-4C79-AA4C-35C656F0B23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09" name="Text Box 15">
          <a:extLst>
            <a:ext uri="{FF2B5EF4-FFF2-40B4-BE49-F238E27FC236}">
              <a16:creationId xmlns:a16="http://schemas.microsoft.com/office/drawing/2014/main" id="{FB1AC826-922B-4C8F-BEE6-FACDB33513F9}"/>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10" name="Text Box 15">
          <a:extLst>
            <a:ext uri="{FF2B5EF4-FFF2-40B4-BE49-F238E27FC236}">
              <a16:creationId xmlns:a16="http://schemas.microsoft.com/office/drawing/2014/main" id="{59748AE7-2C4E-4842-8DD6-B23F63703425}"/>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11" name="Text Box 15">
          <a:extLst>
            <a:ext uri="{FF2B5EF4-FFF2-40B4-BE49-F238E27FC236}">
              <a16:creationId xmlns:a16="http://schemas.microsoft.com/office/drawing/2014/main" id="{694C27FE-0900-4913-B346-63F14A04D200}"/>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12" name="Text Box 15">
          <a:extLst>
            <a:ext uri="{FF2B5EF4-FFF2-40B4-BE49-F238E27FC236}">
              <a16:creationId xmlns:a16="http://schemas.microsoft.com/office/drawing/2014/main" id="{D29845B3-2C4B-4E8A-8E04-BD62DC1DE72B}"/>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13" name="Text Box 15">
          <a:extLst>
            <a:ext uri="{FF2B5EF4-FFF2-40B4-BE49-F238E27FC236}">
              <a16:creationId xmlns:a16="http://schemas.microsoft.com/office/drawing/2014/main" id="{88B97EF5-2A4A-4479-8B51-CF54C61E1A17}"/>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14" name="Text Box 15">
          <a:extLst>
            <a:ext uri="{FF2B5EF4-FFF2-40B4-BE49-F238E27FC236}">
              <a16:creationId xmlns:a16="http://schemas.microsoft.com/office/drawing/2014/main" id="{75B111DB-8B32-4609-BFF2-188A9CD1EADA}"/>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15" name="Text Box 15">
          <a:extLst>
            <a:ext uri="{FF2B5EF4-FFF2-40B4-BE49-F238E27FC236}">
              <a16:creationId xmlns:a16="http://schemas.microsoft.com/office/drawing/2014/main" id="{C920CDC5-B296-4C5D-9FE2-01CB9DF301F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16" name="Text Box 15">
          <a:extLst>
            <a:ext uri="{FF2B5EF4-FFF2-40B4-BE49-F238E27FC236}">
              <a16:creationId xmlns:a16="http://schemas.microsoft.com/office/drawing/2014/main" id="{388786E6-D65A-4343-A6F3-98C48D9C2E6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17" name="Text Box 15">
          <a:extLst>
            <a:ext uri="{FF2B5EF4-FFF2-40B4-BE49-F238E27FC236}">
              <a16:creationId xmlns:a16="http://schemas.microsoft.com/office/drawing/2014/main" id="{B903A084-524C-429E-B916-53153FF8F6A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18" name="Text Box 15">
          <a:extLst>
            <a:ext uri="{FF2B5EF4-FFF2-40B4-BE49-F238E27FC236}">
              <a16:creationId xmlns:a16="http://schemas.microsoft.com/office/drawing/2014/main" id="{3D3562BE-EFA7-4F90-84C7-15AB2CE3BEB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19" name="Text Box 15">
          <a:extLst>
            <a:ext uri="{FF2B5EF4-FFF2-40B4-BE49-F238E27FC236}">
              <a16:creationId xmlns:a16="http://schemas.microsoft.com/office/drawing/2014/main" id="{EF1D9BC6-AB53-4545-ABBC-8C552218597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0" name="Text Box 15">
          <a:extLst>
            <a:ext uri="{FF2B5EF4-FFF2-40B4-BE49-F238E27FC236}">
              <a16:creationId xmlns:a16="http://schemas.microsoft.com/office/drawing/2014/main" id="{522C0E3C-D4BB-4CA0-80E5-47BD5ECF4B8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1" name="Text Box 15">
          <a:extLst>
            <a:ext uri="{FF2B5EF4-FFF2-40B4-BE49-F238E27FC236}">
              <a16:creationId xmlns:a16="http://schemas.microsoft.com/office/drawing/2014/main" id="{13BEC733-DECF-4E89-AE5A-F5573080623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2" name="Text Box 15">
          <a:extLst>
            <a:ext uri="{FF2B5EF4-FFF2-40B4-BE49-F238E27FC236}">
              <a16:creationId xmlns:a16="http://schemas.microsoft.com/office/drawing/2014/main" id="{82A5DA44-3E5C-46DA-BE2C-ED557B5B6E8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3" name="Text Box 15">
          <a:extLst>
            <a:ext uri="{FF2B5EF4-FFF2-40B4-BE49-F238E27FC236}">
              <a16:creationId xmlns:a16="http://schemas.microsoft.com/office/drawing/2014/main" id="{8E012976-9AEC-4887-8B48-F8BB8D614A5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4" name="Text Box 15">
          <a:extLst>
            <a:ext uri="{FF2B5EF4-FFF2-40B4-BE49-F238E27FC236}">
              <a16:creationId xmlns:a16="http://schemas.microsoft.com/office/drawing/2014/main" id="{33460E9B-30B0-4530-ACDD-6FAF4F73E57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5" name="Text Box 15">
          <a:extLst>
            <a:ext uri="{FF2B5EF4-FFF2-40B4-BE49-F238E27FC236}">
              <a16:creationId xmlns:a16="http://schemas.microsoft.com/office/drawing/2014/main" id="{68262066-9416-4951-B1E7-457CF0DD19F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6" name="Text Box 15">
          <a:extLst>
            <a:ext uri="{FF2B5EF4-FFF2-40B4-BE49-F238E27FC236}">
              <a16:creationId xmlns:a16="http://schemas.microsoft.com/office/drawing/2014/main" id="{AFB59FBB-0CB0-4B51-91FF-DD0BC71C808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7" name="Text Box 15">
          <a:extLst>
            <a:ext uri="{FF2B5EF4-FFF2-40B4-BE49-F238E27FC236}">
              <a16:creationId xmlns:a16="http://schemas.microsoft.com/office/drawing/2014/main" id="{39593E86-EBA0-42CC-8D40-4ECEE9BD6E1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28" name="Text Box 15">
          <a:extLst>
            <a:ext uri="{FF2B5EF4-FFF2-40B4-BE49-F238E27FC236}">
              <a16:creationId xmlns:a16="http://schemas.microsoft.com/office/drawing/2014/main" id="{B04F8AAB-91D6-4CE7-9169-E1FCF8E4DA5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29" name="Text Box 15">
          <a:extLst>
            <a:ext uri="{FF2B5EF4-FFF2-40B4-BE49-F238E27FC236}">
              <a16:creationId xmlns:a16="http://schemas.microsoft.com/office/drawing/2014/main" id="{B9CB3823-F718-4F99-ADAA-2DDF0EF899DD}"/>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30" name="Text Box 15">
          <a:extLst>
            <a:ext uri="{FF2B5EF4-FFF2-40B4-BE49-F238E27FC236}">
              <a16:creationId xmlns:a16="http://schemas.microsoft.com/office/drawing/2014/main" id="{9C365247-AFF1-4C0F-8D8E-D04D2E5E0AA3}"/>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1" name="Text Box 15">
          <a:extLst>
            <a:ext uri="{FF2B5EF4-FFF2-40B4-BE49-F238E27FC236}">
              <a16:creationId xmlns:a16="http://schemas.microsoft.com/office/drawing/2014/main" id="{47A0594F-AB98-4180-A3C2-41CC4A83F6D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2" name="Text Box 15">
          <a:extLst>
            <a:ext uri="{FF2B5EF4-FFF2-40B4-BE49-F238E27FC236}">
              <a16:creationId xmlns:a16="http://schemas.microsoft.com/office/drawing/2014/main" id="{E1DFE9A4-445E-436C-B1DC-8A3241A3EB5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3" name="Text Box 15">
          <a:extLst>
            <a:ext uri="{FF2B5EF4-FFF2-40B4-BE49-F238E27FC236}">
              <a16:creationId xmlns:a16="http://schemas.microsoft.com/office/drawing/2014/main" id="{F31B46DD-6ABA-4014-8063-CCA6F5B2E83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4" name="Text Box 15">
          <a:extLst>
            <a:ext uri="{FF2B5EF4-FFF2-40B4-BE49-F238E27FC236}">
              <a16:creationId xmlns:a16="http://schemas.microsoft.com/office/drawing/2014/main" id="{351D09E9-1650-460B-9C37-E3C382EBC52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5" name="Text Box 15">
          <a:extLst>
            <a:ext uri="{FF2B5EF4-FFF2-40B4-BE49-F238E27FC236}">
              <a16:creationId xmlns:a16="http://schemas.microsoft.com/office/drawing/2014/main" id="{4F9E48D4-E20F-4CA0-951B-34137270142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6" name="Text Box 15">
          <a:extLst>
            <a:ext uri="{FF2B5EF4-FFF2-40B4-BE49-F238E27FC236}">
              <a16:creationId xmlns:a16="http://schemas.microsoft.com/office/drawing/2014/main" id="{ED9F9249-9999-48EB-B6D2-6873FF90CBD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7" name="Text Box 15">
          <a:extLst>
            <a:ext uri="{FF2B5EF4-FFF2-40B4-BE49-F238E27FC236}">
              <a16:creationId xmlns:a16="http://schemas.microsoft.com/office/drawing/2014/main" id="{6C6D0C16-8DE0-44F9-9529-9CB8ACD632C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8" name="Text Box 15">
          <a:extLst>
            <a:ext uri="{FF2B5EF4-FFF2-40B4-BE49-F238E27FC236}">
              <a16:creationId xmlns:a16="http://schemas.microsoft.com/office/drawing/2014/main" id="{99082E32-CACB-454B-8B51-1747EE63ADB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9" name="Text Box 15">
          <a:extLst>
            <a:ext uri="{FF2B5EF4-FFF2-40B4-BE49-F238E27FC236}">
              <a16:creationId xmlns:a16="http://schemas.microsoft.com/office/drawing/2014/main" id="{A3354062-12CD-44F0-BDFE-B10C6E668D9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40" name="Text Box 15">
          <a:extLst>
            <a:ext uri="{FF2B5EF4-FFF2-40B4-BE49-F238E27FC236}">
              <a16:creationId xmlns:a16="http://schemas.microsoft.com/office/drawing/2014/main" id="{F18CFA2E-5176-41C4-AEC3-A58F55788CA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41" name="Text Box 15">
          <a:extLst>
            <a:ext uri="{FF2B5EF4-FFF2-40B4-BE49-F238E27FC236}">
              <a16:creationId xmlns:a16="http://schemas.microsoft.com/office/drawing/2014/main" id="{2CF40576-7BDB-40AA-9B94-173992EA26A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42" name="Text Box 15">
          <a:extLst>
            <a:ext uri="{FF2B5EF4-FFF2-40B4-BE49-F238E27FC236}">
              <a16:creationId xmlns:a16="http://schemas.microsoft.com/office/drawing/2014/main" id="{92BFE683-8EDA-4C82-866F-EF2F15B89879}"/>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43" name="Text Box 15">
          <a:extLst>
            <a:ext uri="{FF2B5EF4-FFF2-40B4-BE49-F238E27FC236}">
              <a16:creationId xmlns:a16="http://schemas.microsoft.com/office/drawing/2014/main" id="{5647A896-9BD9-40A3-BB7C-0B410DB32220}"/>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44" name="Text Box 15">
          <a:extLst>
            <a:ext uri="{FF2B5EF4-FFF2-40B4-BE49-F238E27FC236}">
              <a16:creationId xmlns:a16="http://schemas.microsoft.com/office/drawing/2014/main" id="{18285734-23C3-43DF-B6F8-7E6D45B0D029}"/>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45" name="Text Box 15">
          <a:extLst>
            <a:ext uri="{FF2B5EF4-FFF2-40B4-BE49-F238E27FC236}">
              <a16:creationId xmlns:a16="http://schemas.microsoft.com/office/drawing/2014/main" id="{A42931B5-5E6E-436B-BDAA-A5014A1397B6}"/>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46" name="Text Box 15">
          <a:extLst>
            <a:ext uri="{FF2B5EF4-FFF2-40B4-BE49-F238E27FC236}">
              <a16:creationId xmlns:a16="http://schemas.microsoft.com/office/drawing/2014/main" id="{9CE10E6D-20ED-4F03-A0B3-A4FBFC8B3632}"/>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47" name="Text Box 15">
          <a:extLst>
            <a:ext uri="{FF2B5EF4-FFF2-40B4-BE49-F238E27FC236}">
              <a16:creationId xmlns:a16="http://schemas.microsoft.com/office/drawing/2014/main" id="{9D7D87C8-6B5A-4860-A745-027321FD9F87}"/>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48" name="Text Box 15">
          <a:extLst>
            <a:ext uri="{FF2B5EF4-FFF2-40B4-BE49-F238E27FC236}">
              <a16:creationId xmlns:a16="http://schemas.microsoft.com/office/drawing/2014/main" id="{97B4C909-4B5D-4D48-B85A-7B86B3FF7E6E}"/>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49" name="Text Box 15">
          <a:extLst>
            <a:ext uri="{FF2B5EF4-FFF2-40B4-BE49-F238E27FC236}">
              <a16:creationId xmlns:a16="http://schemas.microsoft.com/office/drawing/2014/main" id="{1068461A-E91F-4D85-A044-BF4AD0597349}"/>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50" name="Text Box 15">
          <a:extLst>
            <a:ext uri="{FF2B5EF4-FFF2-40B4-BE49-F238E27FC236}">
              <a16:creationId xmlns:a16="http://schemas.microsoft.com/office/drawing/2014/main" id="{71966F79-E11F-4945-A411-97991D177C25}"/>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1" name="Text Box 15">
          <a:extLst>
            <a:ext uri="{FF2B5EF4-FFF2-40B4-BE49-F238E27FC236}">
              <a16:creationId xmlns:a16="http://schemas.microsoft.com/office/drawing/2014/main" id="{E8B1FBDA-4B6D-46C7-86CF-C82EC9B7B41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2" name="Text Box 15">
          <a:extLst>
            <a:ext uri="{FF2B5EF4-FFF2-40B4-BE49-F238E27FC236}">
              <a16:creationId xmlns:a16="http://schemas.microsoft.com/office/drawing/2014/main" id="{A6935E9B-5D75-42A0-B668-8E5AAAB4269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3" name="Text Box 15">
          <a:extLst>
            <a:ext uri="{FF2B5EF4-FFF2-40B4-BE49-F238E27FC236}">
              <a16:creationId xmlns:a16="http://schemas.microsoft.com/office/drawing/2014/main" id="{68D9CE10-D7EA-43C5-90FF-5AC7907647B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4" name="Text Box 15">
          <a:extLst>
            <a:ext uri="{FF2B5EF4-FFF2-40B4-BE49-F238E27FC236}">
              <a16:creationId xmlns:a16="http://schemas.microsoft.com/office/drawing/2014/main" id="{B886F1B3-D2AD-40B1-9192-9AB7A166AC5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55" name="Text Box 15">
          <a:extLst>
            <a:ext uri="{FF2B5EF4-FFF2-40B4-BE49-F238E27FC236}">
              <a16:creationId xmlns:a16="http://schemas.microsoft.com/office/drawing/2014/main" id="{CE4F57EA-039E-4049-A455-36D972015DF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56" name="Text Box 15">
          <a:extLst>
            <a:ext uri="{FF2B5EF4-FFF2-40B4-BE49-F238E27FC236}">
              <a16:creationId xmlns:a16="http://schemas.microsoft.com/office/drawing/2014/main" id="{4535C0C2-476C-40B8-A8C4-4615265B62D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7" name="Text Box 15">
          <a:extLst>
            <a:ext uri="{FF2B5EF4-FFF2-40B4-BE49-F238E27FC236}">
              <a16:creationId xmlns:a16="http://schemas.microsoft.com/office/drawing/2014/main" id="{8A847D36-3429-4623-B3D7-25F4648EBFD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8" name="Text Box 15">
          <a:extLst>
            <a:ext uri="{FF2B5EF4-FFF2-40B4-BE49-F238E27FC236}">
              <a16:creationId xmlns:a16="http://schemas.microsoft.com/office/drawing/2014/main" id="{CC030646-642B-446D-B2B7-6DBCFE102CF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9" name="Text Box 15">
          <a:extLst>
            <a:ext uri="{FF2B5EF4-FFF2-40B4-BE49-F238E27FC236}">
              <a16:creationId xmlns:a16="http://schemas.microsoft.com/office/drawing/2014/main" id="{5AA71A9E-15D0-4F47-A697-76467AF68FD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60" name="Text Box 15">
          <a:extLst>
            <a:ext uri="{FF2B5EF4-FFF2-40B4-BE49-F238E27FC236}">
              <a16:creationId xmlns:a16="http://schemas.microsoft.com/office/drawing/2014/main" id="{097835CC-713F-4B18-B9F7-0B407E34906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61" name="Text Box 15">
          <a:extLst>
            <a:ext uri="{FF2B5EF4-FFF2-40B4-BE49-F238E27FC236}">
              <a16:creationId xmlns:a16="http://schemas.microsoft.com/office/drawing/2014/main" id="{CBD154D3-9797-461C-B8A3-85005FC15BC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62" name="Text Box 15">
          <a:extLst>
            <a:ext uri="{FF2B5EF4-FFF2-40B4-BE49-F238E27FC236}">
              <a16:creationId xmlns:a16="http://schemas.microsoft.com/office/drawing/2014/main" id="{302A2EB6-6B3C-4768-A902-3699E7B00DB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63" name="Text Box 15">
          <a:extLst>
            <a:ext uri="{FF2B5EF4-FFF2-40B4-BE49-F238E27FC236}">
              <a16:creationId xmlns:a16="http://schemas.microsoft.com/office/drawing/2014/main" id="{826B5C23-C679-4966-833C-F9B08803246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64" name="Text Box 15">
          <a:extLst>
            <a:ext uri="{FF2B5EF4-FFF2-40B4-BE49-F238E27FC236}">
              <a16:creationId xmlns:a16="http://schemas.microsoft.com/office/drawing/2014/main" id="{8DC32C72-A3F7-4DD7-859D-0A7DE10D21D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65" name="Text Box 15">
          <a:extLst>
            <a:ext uri="{FF2B5EF4-FFF2-40B4-BE49-F238E27FC236}">
              <a16:creationId xmlns:a16="http://schemas.microsoft.com/office/drawing/2014/main" id="{F6847D78-47D5-4F70-82D8-0391C374566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66" name="Text Box 15">
          <a:extLst>
            <a:ext uri="{FF2B5EF4-FFF2-40B4-BE49-F238E27FC236}">
              <a16:creationId xmlns:a16="http://schemas.microsoft.com/office/drawing/2014/main" id="{FFC6C5A2-CAB2-47D2-AF35-577543F976E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67" name="Text Box 15">
          <a:extLst>
            <a:ext uri="{FF2B5EF4-FFF2-40B4-BE49-F238E27FC236}">
              <a16:creationId xmlns:a16="http://schemas.microsoft.com/office/drawing/2014/main" id="{B7652893-D991-4552-B07F-554554078F7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68" name="Text Box 15">
          <a:extLst>
            <a:ext uri="{FF2B5EF4-FFF2-40B4-BE49-F238E27FC236}">
              <a16:creationId xmlns:a16="http://schemas.microsoft.com/office/drawing/2014/main" id="{E57494B3-2B29-4B3D-9A5F-9239287EAF1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69" name="Text Box 15">
          <a:extLst>
            <a:ext uri="{FF2B5EF4-FFF2-40B4-BE49-F238E27FC236}">
              <a16:creationId xmlns:a16="http://schemas.microsoft.com/office/drawing/2014/main" id="{84047D5A-C9BE-423C-8808-B16D6AC1F20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0" name="Text Box 15">
          <a:extLst>
            <a:ext uri="{FF2B5EF4-FFF2-40B4-BE49-F238E27FC236}">
              <a16:creationId xmlns:a16="http://schemas.microsoft.com/office/drawing/2014/main" id="{15FC717B-FF6B-4F18-97A9-C5A31422869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1" name="Text Box 15">
          <a:extLst>
            <a:ext uri="{FF2B5EF4-FFF2-40B4-BE49-F238E27FC236}">
              <a16:creationId xmlns:a16="http://schemas.microsoft.com/office/drawing/2014/main" id="{C00AEE06-9483-4DA8-9F74-0827F67B7D7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72" name="Text Box 15">
          <a:extLst>
            <a:ext uri="{FF2B5EF4-FFF2-40B4-BE49-F238E27FC236}">
              <a16:creationId xmlns:a16="http://schemas.microsoft.com/office/drawing/2014/main" id="{2EF4D778-3E1F-451C-AF0E-8AAF58AE8D9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73" name="Text Box 15">
          <a:extLst>
            <a:ext uri="{FF2B5EF4-FFF2-40B4-BE49-F238E27FC236}">
              <a16:creationId xmlns:a16="http://schemas.microsoft.com/office/drawing/2014/main" id="{41AF323F-8403-471B-A62D-85414F67B4F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74" name="Text Box 15">
          <a:extLst>
            <a:ext uri="{FF2B5EF4-FFF2-40B4-BE49-F238E27FC236}">
              <a16:creationId xmlns:a16="http://schemas.microsoft.com/office/drawing/2014/main" id="{092F9D92-F7B2-4922-8D0D-BDD1C63DA85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75" name="Text Box 15">
          <a:extLst>
            <a:ext uri="{FF2B5EF4-FFF2-40B4-BE49-F238E27FC236}">
              <a16:creationId xmlns:a16="http://schemas.microsoft.com/office/drawing/2014/main" id="{D90B27A3-FB37-45BC-9480-7CCD4F0FD6CC}"/>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76" name="Text Box 15">
          <a:extLst>
            <a:ext uri="{FF2B5EF4-FFF2-40B4-BE49-F238E27FC236}">
              <a16:creationId xmlns:a16="http://schemas.microsoft.com/office/drawing/2014/main" id="{9DC18E11-E782-4A25-B8C4-5DE932151996}"/>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77" name="Text Box 15">
          <a:extLst>
            <a:ext uri="{FF2B5EF4-FFF2-40B4-BE49-F238E27FC236}">
              <a16:creationId xmlns:a16="http://schemas.microsoft.com/office/drawing/2014/main" id="{19136780-5FA1-4778-85DC-ED193E40160C}"/>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678" name="Text Box 15">
          <a:extLst>
            <a:ext uri="{FF2B5EF4-FFF2-40B4-BE49-F238E27FC236}">
              <a16:creationId xmlns:a16="http://schemas.microsoft.com/office/drawing/2014/main" id="{35675B8A-4F45-4F3B-B960-29BB85425C14}"/>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679" name="Text Box 15">
          <a:extLst>
            <a:ext uri="{FF2B5EF4-FFF2-40B4-BE49-F238E27FC236}">
              <a16:creationId xmlns:a16="http://schemas.microsoft.com/office/drawing/2014/main" id="{B23366AD-4500-4D38-BA51-7ABB26EF7DDB}"/>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680" name="Text Box 15">
          <a:extLst>
            <a:ext uri="{FF2B5EF4-FFF2-40B4-BE49-F238E27FC236}">
              <a16:creationId xmlns:a16="http://schemas.microsoft.com/office/drawing/2014/main" id="{7BFA76FE-E5D8-4553-BBD7-E88E04F56B23}"/>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1" name="Text Box 15">
          <a:extLst>
            <a:ext uri="{FF2B5EF4-FFF2-40B4-BE49-F238E27FC236}">
              <a16:creationId xmlns:a16="http://schemas.microsoft.com/office/drawing/2014/main" id="{D5819382-C941-4FA9-91BB-279A22BEECC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2" name="Text Box 15">
          <a:extLst>
            <a:ext uri="{FF2B5EF4-FFF2-40B4-BE49-F238E27FC236}">
              <a16:creationId xmlns:a16="http://schemas.microsoft.com/office/drawing/2014/main" id="{3EC21971-A790-4B72-870D-F72AD1AD349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3" name="Text Box 15">
          <a:extLst>
            <a:ext uri="{FF2B5EF4-FFF2-40B4-BE49-F238E27FC236}">
              <a16:creationId xmlns:a16="http://schemas.microsoft.com/office/drawing/2014/main" id="{B529A2E7-214F-436E-8D35-9D7EB817A36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4" name="Text Box 15">
          <a:extLst>
            <a:ext uri="{FF2B5EF4-FFF2-40B4-BE49-F238E27FC236}">
              <a16:creationId xmlns:a16="http://schemas.microsoft.com/office/drawing/2014/main" id="{873A6F91-4275-4A21-B639-24A88EA7517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5" name="Text Box 15">
          <a:extLst>
            <a:ext uri="{FF2B5EF4-FFF2-40B4-BE49-F238E27FC236}">
              <a16:creationId xmlns:a16="http://schemas.microsoft.com/office/drawing/2014/main" id="{1226883F-4DE5-4C1D-91BA-5609D7F0FE9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6" name="Text Box 15">
          <a:extLst>
            <a:ext uri="{FF2B5EF4-FFF2-40B4-BE49-F238E27FC236}">
              <a16:creationId xmlns:a16="http://schemas.microsoft.com/office/drawing/2014/main" id="{2FCF1463-2FCD-48AE-8B20-E08032FA7D1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7" name="Text Box 15">
          <a:extLst>
            <a:ext uri="{FF2B5EF4-FFF2-40B4-BE49-F238E27FC236}">
              <a16:creationId xmlns:a16="http://schemas.microsoft.com/office/drawing/2014/main" id="{28BFDD62-40F1-4949-8E99-8525E3F77F1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8" name="Text Box 15">
          <a:extLst>
            <a:ext uri="{FF2B5EF4-FFF2-40B4-BE49-F238E27FC236}">
              <a16:creationId xmlns:a16="http://schemas.microsoft.com/office/drawing/2014/main" id="{D20D5DBF-0E4E-4736-8E22-31553A4A01E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9" name="Text Box 15">
          <a:extLst>
            <a:ext uri="{FF2B5EF4-FFF2-40B4-BE49-F238E27FC236}">
              <a16:creationId xmlns:a16="http://schemas.microsoft.com/office/drawing/2014/main" id="{024BE202-EAE4-48D3-9AAD-299BFFE76CE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0" name="Text Box 15">
          <a:extLst>
            <a:ext uri="{FF2B5EF4-FFF2-40B4-BE49-F238E27FC236}">
              <a16:creationId xmlns:a16="http://schemas.microsoft.com/office/drawing/2014/main" id="{5F9FCACD-EB91-46F0-B695-81143B15750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1" name="Text Box 15">
          <a:extLst>
            <a:ext uri="{FF2B5EF4-FFF2-40B4-BE49-F238E27FC236}">
              <a16:creationId xmlns:a16="http://schemas.microsoft.com/office/drawing/2014/main" id="{0AD4375A-C935-48EB-9106-59189B46148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92" name="Text Box 15">
          <a:extLst>
            <a:ext uri="{FF2B5EF4-FFF2-40B4-BE49-F238E27FC236}">
              <a16:creationId xmlns:a16="http://schemas.microsoft.com/office/drawing/2014/main" id="{E12386CA-E26A-4DA6-9548-CA6E84DCD075}"/>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93" name="Text Box 15">
          <a:extLst>
            <a:ext uri="{FF2B5EF4-FFF2-40B4-BE49-F238E27FC236}">
              <a16:creationId xmlns:a16="http://schemas.microsoft.com/office/drawing/2014/main" id="{2CABA01D-D764-4902-89BB-FB278CD5156B}"/>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94" name="Text Box 15">
          <a:extLst>
            <a:ext uri="{FF2B5EF4-FFF2-40B4-BE49-F238E27FC236}">
              <a16:creationId xmlns:a16="http://schemas.microsoft.com/office/drawing/2014/main" id="{21DB27A1-F3D8-4412-896B-5C88E13C10E7}"/>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95" name="Text Box 15">
          <a:extLst>
            <a:ext uri="{FF2B5EF4-FFF2-40B4-BE49-F238E27FC236}">
              <a16:creationId xmlns:a16="http://schemas.microsoft.com/office/drawing/2014/main" id="{7355DF50-0820-4F38-A897-797051C5E726}"/>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96" name="Text Box 15">
          <a:extLst>
            <a:ext uri="{FF2B5EF4-FFF2-40B4-BE49-F238E27FC236}">
              <a16:creationId xmlns:a16="http://schemas.microsoft.com/office/drawing/2014/main" id="{73B3C811-0398-4018-B73F-04FFD03C603F}"/>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97" name="Text Box 15">
          <a:extLst>
            <a:ext uri="{FF2B5EF4-FFF2-40B4-BE49-F238E27FC236}">
              <a16:creationId xmlns:a16="http://schemas.microsoft.com/office/drawing/2014/main" id="{225CD7DA-CEA3-4A70-AADF-C706659F88F4}"/>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98" name="Text Box 15">
          <a:extLst>
            <a:ext uri="{FF2B5EF4-FFF2-40B4-BE49-F238E27FC236}">
              <a16:creationId xmlns:a16="http://schemas.microsoft.com/office/drawing/2014/main" id="{4B40C4D5-7928-41A5-819E-BEED92E4454C}"/>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99" name="Text Box 15">
          <a:extLst>
            <a:ext uri="{FF2B5EF4-FFF2-40B4-BE49-F238E27FC236}">
              <a16:creationId xmlns:a16="http://schemas.microsoft.com/office/drawing/2014/main" id="{5F677589-D0DC-4347-A91D-476FC2437CF1}"/>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0" name="Text Box 15">
          <a:extLst>
            <a:ext uri="{FF2B5EF4-FFF2-40B4-BE49-F238E27FC236}">
              <a16:creationId xmlns:a16="http://schemas.microsoft.com/office/drawing/2014/main" id="{04CA94D5-CD0A-443A-93BC-2819C21D302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1" name="Text Box 15">
          <a:extLst>
            <a:ext uri="{FF2B5EF4-FFF2-40B4-BE49-F238E27FC236}">
              <a16:creationId xmlns:a16="http://schemas.microsoft.com/office/drawing/2014/main" id="{8C2B22A5-9180-4F2D-80E1-D1DEEDCC8FE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02" name="Text Box 15">
          <a:extLst>
            <a:ext uri="{FF2B5EF4-FFF2-40B4-BE49-F238E27FC236}">
              <a16:creationId xmlns:a16="http://schemas.microsoft.com/office/drawing/2014/main" id="{31918C8D-F8F6-452A-B065-EB0C13361633}"/>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3" name="Text Box 15">
          <a:extLst>
            <a:ext uri="{FF2B5EF4-FFF2-40B4-BE49-F238E27FC236}">
              <a16:creationId xmlns:a16="http://schemas.microsoft.com/office/drawing/2014/main" id="{26C6D3CB-3260-4D96-BB59-FBFB4A28FFD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4" name="Text Box 15">
          <a:extLst>
            <a:ext uri="{FF2B5EF4-FFF2-40B4-BE49-F238E27FC236}">
              <a16:creationId xmlns:a16="http://schemas.microsoft.com/office/drawing/2014/main" id="{6640C821-1266-4A53-B2CB-89689D028FB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5" name="Text Box 15">
          <a:extLst>
            <a:ext uri="{FF2B5EF4-FFF2-40B4-BE49-F238E27FC236}">
              <a16:creationId xmlns:a16="http://schemas.microsoft.com/office/drawing/2014/main" id="{7F16B2CC-D9B6-41EE-AB01-7CDCE5A1BFE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6" name="Text Box 15">
          <a:extLst>
            <a:ext uri="{FF2B5EF4-FFF2-40B4-BE49-F238E27FC236}">
              <a16:creationId xmlns:a16="http://schemas.microsoft.com/office/drawing/2014/main" id="{BA0D3AED-FBBD-4D08-ADF3-F28F1FCC86C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7" name="Text Box 15">
          <a:extLst>
            <a:ext uri="{FF2B5EF4-FFF2-40B4-BE49-F238E27FC236}">
              <a16:creationId xmlns:a16="http://schemas.microsoft.com/office/drawing/2014/main" id="{634D8652-FBC4-4EEF-9367-015CEA601D5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8" name="Text Box 15">
          <a:extLst>
            <a:ext uri="{FF2B5EF4-FFF2-40B4-BE49-F238E27FC236}">
              <a16:creationId xmlns:a16="http://schemas.microsoft.com/office/drawing/2014/main" id="{4BBE34D2-9C97-4EBC-8A57-288379CA3F8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9" name="Text Box 15">
          <a:extLst>
            <a:ext uri="{FF2B5EF4-FFF2-40B4-BE49-F238E27FC236}">
              <a16:creationId xmlns:a16="http://schemas.microsoft.com/office/drawing/2014/main" id="{1AEA7F91-9E37-4230-9DBB-833C8ECA2DB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10" name="Text Box 15">
          <a:extLst>
            <a:ext uri="{FF2B5EF4-FFF2-40B4-BE49-F238E27FC236}">
              <a16:creationId xmlns:a16="http://schemas.microsoft.com/office/drawing/2014/main" id="{68327CA5-364B-45A0-9C71-1FDF0AA42ED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11" name="Text Box 15">
          <a:extLst>
            <a:ext uri="{FF2B5EF4-FFF2-40B4-BE49-F238E27FC236}">
              <a16:creationId xmlns:a16="http://schemas.microsoft.com/office/drawing/2014/main" id="{EE140A6F-A360-42C9-98DB-C973273D694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12" name="Text Box 15">
          <a:extLst>
            <a:ext uri="{FF2B5EF4-FFF2-40B4-BE49-F238E27FC236}">
              <a16:creationId xmlns:a16="http://schemas.microsoft.com/office/drawing/2014/main" id="{4527D7C3-A5B1-43AA-9870-883A4823243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13" name="Text Box 15">
          <a:extLst>
            <a:ext uri="{FF2B5EF4-FFF2-40B4-BE49-F238E27FC236}">
              <a16:creationId xmlns:a16="http://schemas.microsoft.com/office/drawing/2014/main" id="{C4AE4F5C-1E50-4165-A1E9-2308B38F22F5}"/>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14" name="Text Box 15">
          <a:extLst>
            <a:ext uri="{FF2B5EF4-FFF2-40B4-BE49-F238E27FC236}">
              <a16:creationId xmlns:a16="http://schemas.microsoft.com/office/drawing/2014/main" id="{E087407F-D9DF-48C5-ABC3-D1720D03B62C}"/>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15" name="Text Box 15">
          <a:extLst>
            <a:ext uri="{FF2B5EF4-FFF2-40B4-BE49-F238E27FC236}">
              <a16:creationId xmlns:a16="http://schemas.microsoft.com/office/drawing/2014/main" id="{0342BA1D-3DED-4DA3-ADE3-87F44057559C}"/>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16" name="Text Box 15">
          <a:extLst>
            <a:ext uri="{FF2B5EF4-FFF2-40B4-BE49-F238E27FC236}">
              <a16:creationId xmlns:a16="http://schemas.microsoft.com/office/drawing/2014/main" id="{4105CDA8-935C-42CC-B3B1-D8AE3A33AFAF}"/>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17" name="Text Box 15">
          <a:extLst>
            <a:ext uri="{FF2B5EF4-FFF2-40B4-BE49-F238E27FC236}">
              <a16:creationId xmlns:a16="http://schemas.microsoft.com/office/drawing/2014/main" id="{088A2ACC-ECBC-4B21-8264-6D93D39E3A20}"/>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18" name="Text Box 15">
          <a:extLst>
            <a:ext uri="{FF2B5EF4-FFF2-40B4-BE49-F238E27FC236}">
              <a16:creationId xmlns:a16="http://schemas.microsoft.com/office/drawing/2014/main" id="{2EB378D6-062B-48F4-A292-C500C0CFD6E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19" name="Text Box 15">
          <a:extLst>
            <a:ext uri="{FF2B5EF4-FFF2-40B4-BE49-F238E27FC236}">
              <a16:creationId xmlns:a16="http://schemas.microsoft.com/office/drawing/2014/main" id="{4090F685-89B4-46E4-9481-95B6E8F7DB9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0" name="Text Box 15">
          <a:extLst>
            <a:ext uri="{FF2B5EF4-FFF2-40B4-BE49-F238E27FC236}">
              <a16:creationId xmlns:a16="http://schemas.microsoft.com/office/drawing/2014/main" id="{09876770-73BE-40E1-8F21-3CC89192910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1" name="Text Box 15">
          <a:extLst>
            <a:ext uri="{FF2B5EF4-FFF2-40B4-BE49-F238E27FC236}">
              <a16:creationId xmlns:a16="http://schemas.microsoft.com/office/drawing/2014/main" id="{5853FBB6-27F1-4745-BEC4-548F3BB2302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2" name="Text Box 15">
          <a:extLst>
            <a:ext uri="{FF2B5EF4-FFF2-40B4-BE49-F238E27FC236}">
              <a16:creationId xmlns:a16="http://schemas.microsoft.com/office/drawing/2014/main" id="{AEB9D29C-DA16-4779-AF9B-A9E313E9034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3" name="Text Box 15">
          <a:extLst>
            <a:ext uri="{FF2B5EF4-FFF2-40B4-BE49-F238E27FC236}">
              <a16:creationId xmlns:a16="http://schemas.microsoft.com/office/drawing/2014/main" id="{50D63EE2-476E-4BA5-830D-326B78E2FFF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4" name="Text Box 15">
          <a:extLst>
            <a:ext uri="{FF2B5EF4-FFF2-40B4-BE49-F238E27FC236}">
              <a16:creationId xmlns:a16="http://schemas.microsoft.com/office/drawing/2014/main" id="{E0C2C4B7-55BA-41AD-A617-07B49D7271A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5" name="Text Box 15">
          <a:extLst>
            <a:ext uri="{FF2B5EF4-FFF2-40B4-BE49-F238E27FC236}">
              <a16:creationId xmlns:a16="http://schemas.microsoft.com/office/drawing/2014/main" id="{0A42C436-E057-4BFE-84BD-6A8950882D1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6" name="Text Box 15">
          <a:extLst>
            <a:ext uri="{FF2B5EF4-FFF2-40B4-BE49-F238E27FC236}">
              <a16:creationId xmlns:a16="http://schemas.microsoft.com/office/drawing/2014/main" id="{AFD8BCA2-1243-4E50-81CA-E35A49A07BF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7" name="Text Box 15">
          <a:extLst>
            <a:ext uri="{FF2B5EF4-FFF2-40B4-BE49-F238E27FC236}">
              <a16:creationId xmlns:a16="http://schemas.microsoft.com/office/drawing/2014/main" id="{CBC16500-D363-4861-A719-7E280977A70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8" name="Text Box 15">
          <a:extLst>
            <a:ext uri="{FF2B5EF4-FFF2-40B4-BE49-F238E27FC236}">
              <a16:creationId xmlns:a16="http://schemas.microsoft.com/office/drawing/2014/main" id="{BD569C8F-1E8A-4028-9CC5-ECFF6F9D1AC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9" name="Text Box 15">
          <a:extLst>
            <a:ext uri="{FF2B5EF4-FFF2-40B4-BE49-F238E27FC236}">
              <a16:creationId xmlns:a16="http://schemas.microsoft.com/office/drawing/2014/main" id="{CE29EEF9-580C-45FC-A0A1-9210266AF29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0" name="Text Box 15">
          <a:extLst>
            <a:ext uri="{FF2B5EF4-FFF2-40B4-BE49-F238E27FC236}">
              <a16:creationId xmlns:a16="http://schemas.microsoft.com/office/drawing/2014/main" id="{10CAD31E-ED56-4E29-9450-7C72640F3C5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31" name="Text Box 15">
          <a:extLst>
            <a:ext uri="{FF2B5EF4-FFF2-40B4-BE49-F238E27FC236}">
              <a16:creationId xmlns:a16="http://schemas.microsoft.com/office/drawing/2014/main" id="{8457AD65-F279-495B-B608-7C8E014E951B}"/>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32" name="Text Box 15">
          <a:extLst>
            <a:ext uri="{FF2B5EF4-FFF2-40B4-BE49-F238E27FC236}">
              <a16:creationId xmlns:a16="http://schemas.microsoft.com/office/drawing/2014/main" id="{099D3798-E92D-45D7-BE2F-B4A3571A9E7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33" name="Text Box 15">
          <a:extLst>
            <a:ext uri="{FF2B5EF4-FFF2-40B4-BE49-F238E27FC236}">
              <a16:creationId xmlns:a16="http://schemas.microsoft.com/office/drawing/2014/main" id="{CDB481F2-2726-4EF0-817A-E32BD4196C6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4" name="Text Box 15">
          <a:extLst>
            <a:ext uri="{FF2B5EF4-FFF2-40B4-BE49-F238E27FC236}">
              <a16:creationId xmlns:a16="http://schemas.microsoft.com/office/drawing/2014/main" id="{EFE7929A-A815-42A5-8A28-DAE6BA5F142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5" name="Text Box 15">
          <a:extLst>
            <a:ext uri="{FF2B5EF4-FFF2-40B4-BE49-F238E27FC236}">
              <a16:creationId xmlns:a16="http://schemas.microsoft.com/office/drawing/2014/main" id="{F4043EA9-B48B-41F1-B555-E25F9270B9A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6" name="Text Box 15">
          <a:extLst>
            <a:ext uri="{FF2B5EF4-FFF2-40B4-BE49-F238E27FC236}">
              <a16:creationId xmlns:a16="http://schemas.microsoft.com/office/drawing/2014/main" id="{240A58C1-F63E-43CD-B1CA-73C45575A7C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7" name="Text Box 15">
          <a:extLst>
            <a:ext uri="{FF2B5EF4-FFF2-40B4-BE49-F238E27FC236}">
              <a16:creationId xmlns:a16="http://schemas.microsoft.com/office/drawing/2014/main" id="{B30E537F-CE2A-481C-9090-FDB00107752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8" name="Text Box 15">
          <a:extLst>
            <a:ext uri="{FF2B5EF4-FFF2-40B4-BE49-F238E27FC236}">
              <a16:creationId xmlns:a16="http://schemas.microsoft.com/office/drawing/2014/main" id="{0EBBAC8B-30C5-4715-A971-FF8F2221187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9" name="Text Box 15">
          <a:extLst>
            <a:ext uri="{FF2B5EF4-FFF2-40B4-BE49-F238E27FC236}">
              <a16:creationId xmlns:a16="http://schemas.microsoft.com/office/drawing/2014/main" id="{A12891E5-3FFB-4BD8-9C99-847E889A92D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0" name="Text Box 15">
          <a:extLst>
            <a:ext uri="{FF2B5EF4-FFF2-40B4-BE49-F238E27FC236}">
              <a16:creationId xmlns:a16="http://schemas.microsoft.com/office/drawing/2014/main" id="{1BB99DBA-FAE0-48F3-B1E5-5E19D73CD38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1" name="Text Box 15">
          <a:extLst>
            <a:ext uri="{FF2B5EF4-FFF2-40B4-BE49-F238E27FC236}">
              <a16:creationId xmlns:a16="http://schemas.microsoft.com/office/drawing/2014/main" id="{9F1E6210-D5F8-4171-B8D6-11C026F5C17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2" name="Text Box 15">
          <a:extLst>
            <a:ext uri="{FF2B5EF4-FFF2-40B4-BE49-F238E27FC236}">
              <a16:creationId xmlns:a16="http://schemas.microsoft.com/office/drawing/2014/main" id="{9601514F-11EC-4265-BBB5-0D9197018C7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3" name="Text Box 15">
          <a:extLst>
            <a:ext uri="{FF2B5EF4-FFF2-40B4-BE49-F238E27FC236}">
              <a16:creationId xmlns:a16="http://schemas.microsoft.com/office/drawing/2014/main" id="{4DC1AA8A-663D-4089-B75E-5F8BF34DA92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4" name="Text Box 15">
          <a:extLst>
            <a:ext uri="{FF2B5EF4-FFF2-40B4-BE49-F238E27FC236}">
              <a16:creationId xmlns:a16="http://schemas.microsoft.com/office/drawing/2014/main" id="{A40E62E6-7F96-41D7-A471-128F5406727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45" name="Text Box 15">
          <a:extLst>
            <a:ext uri="{FF2B5EF4-FFF2-40B4-BE49-F238E27FC236}">
              <a16:creationId xmlns:a16="http://schemas.microsoft.com/office/drawing/2014/main" id="{22540DF3-9BF6-4C46-B8EF-61EFF9A455F7}"/>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46" name="Text Box 15">
          <a:extLst>
            <a:ext uri="{FF2B5EF4-FFF2-40B4-BE49-F238E27FC236}">
              <a16:creationId xmlns:a16="http://schemas.microsoft.com/office/drawing/2014/main" id="{40479AA3-76BA-45A6-8792-A9DA14EDCC7C}"/>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47" name="Text Box 15">
          <a:extLst>
            <a:ext uri="{FF2B5EF4-FFF2-40B4-BE49-F238E27FC236}">
              <a16:creationId xmlns:a16="http://schemas.microsoft.com/office/drawing/2014/main" id="{D0A1F2D2-93E9-4D82-A664-E0E56F973424}"/>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48" name="Text Box 15">
          <a:extLst>
            <a:ext uri="{FF2B5EF4-FFF2-40B4-BE49-F238E27FC236}">
              <a16:creationId xmlns:a16="http://schemas.microsoft.com/office/drawing/2014/main" id="{7EF29F44-2E63-4537-AEC6-A48DE02D3373}"/>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49" name="Text Box 15">
          <a:extLst>
            <a:ext uri="{FF2B5EF4-FFF2-40B4-BE49-F238E27FC236}">
              <a16:creationId xmlns:a16="http://schemas.microsoft.com/office/drawing/2014/main" id="{33514045-782E-4B4D-B81A-B683505E0C3B}"/>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50" name="Text Box 15">
          <a:extLst>
            <a:ext uri="{FF2B5EF4-FFF2-40B4-BE49-F238E27FC236}">
              <a16:creationId xmlns:a16="http://schemas.microsoft.com/office/drawing/2014/main" id="{5430ABF4-A901-42EC-8A32-1518A1C858A1}"/>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51" name="Text Box 15">
          <a:extLst>
            <a:ext uri="{FF2B5EF4-FFF2-40B4-BE49-F238E27FC236}">
              <a16:creationId xmlns:a16="http://schemas.microsoft.com/office/drawing/2014/main" id="{8AF9A447-7CB3-4890-ACB2-AB1CEEC94D1C}"/>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52" name="Text Box 15">
          <a:extLst>
            <a:ext uri="{FF2B5EF4-FFF2-40B4-BE49-F238E27FC236}">
              <a16:creationId xmlns:a16="http://schemas.microsoft.com/office/drawing/2014/main" id="{C2B259A8-C1FA-43E8-AC7D-69080DCC3890}"/>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53" name="Text Box 15">
          <a:extLst>
            <a:ext uri="{FF2B5EF4-FFF2-40B4-BE49-F238E27FC236}">
              <a16:creationId xmlns:a16="http://schemas.microsoft.com/office/drawing/2014/main" id="{91888F01-ABC5-49E5-AE85-EB6DE74AA59B}"/>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54" name="Text Box 15">
          <a:extLst>
            <a:ext uri="{FF2B5EF4-FFF2-40B4-BE49-F238E27FC236}">
              <a16:creationId xmlns:a16="http://schemas.microsoft.com/office/drawing/2014/main" id="{E53AE7E0-ED6C-4002-A9BF-1213EFB5AFC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55" name="Text Box 15">
          <a:extLst>
            <a:ext uri="{FF2B5EF4-FFF2-40B4-BE49-F238E27FC236}">
              <a16:creationId xmlns:a16="http://schemas.microsoft.com/office/drawing/2014/main" id="{1FB1FCAB-0A5B-4B93-BEAA-93666DE757B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56" name="Text Box 15">
          <a:extLst>
            <a:ext uri="{FF2B5EF4-FFF2-40B4-BE49-F238E27FC236}">
              <a16:creationId xmlns:a16="http://schemas.microsoft.com/office/drawing/2014/main" id="{AF8A538E-DB57-4DAE-82D0-460CC568BE4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57" name="Text Box 15">
          <a:extLst>
            <a:ext uri="{FF2B5EF4-FFF2-40B4-BE49-F238E27FC236}">
              <a16:creationId xmlns:a16="http://schemas.microsoft.com/office/drawing/2014/main" id="{9BD2F690-2385-4DA7-B857-810ADCB5D5F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58" name="Text Box 15">
          <a:extLst>
            <a:ext uri="{FF2B5EF4-FFF2-40B4-BE49-F238E27FC236}">
              <a16:creationId xmlns:a16="http://schemas.microsoft.com/office/drawing/2014/main" id="{9052DE32-FE38-4CA8-8571-66C815AF8C7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59" name="Text Box 15">
          <a:extLst>
            <a:ext uri="{FF2B5EF4-FFF2-40B4-BE49-F238E27FC236}">
              <a16:creationId xmlns:a16="http://schemas.microsoft.com/office/drawing/2014/main" id="{2AEA5ED0-289F-401B-A2AC-6BDD0CD13A0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0" name="Text Box 15">
          <a:extLst>
            <a:ext uri="{FF2B5EF4-FFF2-40B4-BE49-F238E27FC236}">
              <a16:creationId xmlns:a16="http://schemas.microsoft.com/office/drawing/2014/main" id="{488CEA6B-95CA-4200-8CD6-7C433692D7B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1" name="Text Box 15">
          <a:extLst>
            <a:ext uri="{FF2B5EF4-FFF2-40B4-BE49-F238E27FC236}">
              <a16:creationId xmlns:a16="http://schemas.microsoft.com/office/drawing/2014/main" id="{D5BAACD0-95B5-43BA-A828-5A9677B73D6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2" name="Text Box 15">
          <a:extLst>
            <a:ext uri="{FF2B5EF4-FFF2-40B4-BE49-F238E27FC236}">
              <a16:creationId xmlns:a16="http://schemas.microsoft.com/office/drawing/2014/main" id="{D3E459D7-AEB5-4260-A1DB-167DE09B9E7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63" name="Text Box 15">
          <a:extLst>
            <a:ext uri="{FF2B5EF4-FFF2-40B4-BE49-F238E27FC236}">
              <a16:creationId xmlns:a16="http://schemas.microsoft.com/office/drawing/2014/main" id="{3DA9A1C3-8EFC-4295-A229-8C42834FC0C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64" name="Text Box 15">
          <a:extLst>
            <a:ext uri="{FF2B5EF4-FFF2-40B4-BE49-F238E27FC236}">
              <a16:creationId xmlns:a16="http://schemas.microsoft.com/office/drawing/2014/main" id="{913BDF43-4C4E-442E-B98E-434B14C53C8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65" name="Text Box 15">
          <a:extLst>
            <a:ext uri="{FF2B5EF4-FFF2-40B4-BE49-F238E27FC236}">
              <a16:creationId xmlns:a16="http://schemas.microsoft.com/office/drawing/2014/main" id="{53FF6753-3B2C-4375-B6AF-4E435F5666D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6" name="Text Box 15">
          <a:extLst>
            <a:ext uri="{FF2B5EF4-FFF2-40B4-BE49-F238E27FC236}">
              <a16:creationId xmlns:a16="http://schemas.microsoft.com/office/drawing/2014/main" id="{F0955C5D-CCB0-4B82-9CDF-ACDEEB1C7FC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7" name="Text Box 15">
          <a:extLst>
            <a:ext uri="{FF2B5EF4-FFF2-40B4-BE49-F238E27FC236}">
              <a16:creationId xmlns:a16="http://schemas.microsoft.com/office/drawing/2014/main" id="{1E0896C9-D329-497E-891A-B367E37F51E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8" name="Text Box 15">
          <a:extLst>
            <a:ext uri="{FF2B5EF4-FFF2-40B4-BE49-F238E27FC236}">
              <a16:creationId xmlns:a16="http://schemas.microsoft.com/office/drawing/2014/main" id="{71B6A1D4-59A3-454B-B015-C94E10BC8DD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69" name="Text Box 15">
          <a:extLst>
            <a:ext uri="{FF2B5EF4-FFF2-40B4-BE49-F238E27FC236}">
              <a16:creationId xmlns:a16="http://schemas.microsoft.com/office/drawing/2014/main" id="{93B7711B-C3AB-4F99-B9C8-C794C0FEFEA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70" name="Text Box 15">
          <a:extLst>
            <a:ext uri="{FF2B5EF4-FFF2-40B4-BE49-F238E27FC236}">
              <a16:creationId xmlns:a16="http://schemas.microsoft.com/office/drawing/2014/main" id="{1C714B0F-B407-4B3A-8A4F-DCCDD1FB149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71" name="Text Box 15">
          <a:extLst>
            <a:ext uri="{FF2B5EF4-FFF2-40B4-BE49-F238E27FC236}">
              <a16:creationId xmlns:a16="http://schemas.microsoft.com/office/drawing/2014/main" id="{7447A010-64A6-452F-AB70-0A161B3F19B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2" name="Text Box 15">
          <a:extLst>
            <a:ext uri="{FF2B5EF4-FFF2-40B4-BE49-F238E27FC236}">
              <a16:creationId xmlns:a16="http://schemas.microsoft.com/office/drawing/2014/main" id="{E8E33007-329C-4957-AD01-F96C1B7463B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3" name="Text Box 15">
          <a:extLst>
            <a:ext uri="{FF2B5EF4-FFF2-40B4-BE49-F238E27FC236}">
              <a16:creationId xmlns:a16="http://schemas.microsoft.com/office/drawing/2014/main" id="{10254F48-2C3B-471A-9912-486A99EB0F8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4" name="Text Box 15">
          <a:extLst>
            <a:ext uri="{FF2B5EF4-FFF2-40B4-BE49-F238E27FC236}">
              <a16:creationId xmlns:a16="http://schemas.microsoft.com/office/drawing/2014/main" id="{8C19CD51-BDEE-4B59-BA78-2313430CBFB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75" name="Text Box 15">
          <a:extLst>
            <a:ext uri="{FF2B5EF4-FFF2-40B4-BE49-F238E27FC236}">
              <a16:creationId xmlns:a16="http://schemas.microsoft.com/office/drawing/2014/main" id="{B9A954B7-5D8C-4317-BC60-8A20B98A280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76" name="Text Box 15">
          <a:extLst>
            <a:ext uri="{FF2B5EF4-FFF2-40B4-BE49-F238E27FC236}">
              <a16:creationId xmlns:a16="http://schemas.microsoft.com/office/drawing/2014/main" id="{347D637E-3686-4E85-9E83-42508F99A7A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77" name="Text Box 15">
          <a:extLst>
            <a:ext uri="{FF2B5EF4-FFF2-40B4-BE49-F238E27FC236}">
              <a16:creationId xmlns:a16="http://schemas.microsoft.com/office/drawing/2014/main" id="{8BF37C11-4850-4C43-A751-05878C6EFE6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78" name="Text Box 15">
          <a:extLst>
            <a:ext uri="{FF2B5EF4-FFF2-40B4-BE49-F238E27FC236}">
              <a16:creationId xmlns:a16="http://schemas.microsoft.com/office/drawing/2014/main" id="{6472B550-6BC5-4F21-9925-DC0167AF583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79" name="Text Box 15">
          <a:extLst>
            <a:ext uri="{FF2B5EF4-FFF2-40B4-BE49-F238E27FC236}">
              <a16:creationId xmlns:a16="http://schemas.microsoft.com/office/drawing/2014/main" id="{840F8B9A-76FF-43EF-97E9-78D2A98654F5}"/>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80" name="Text Box 15">
          <a:extLst>
            <a:ext uri="{FF2B5EF4-FFF2-40B4-BE49-F238E27FC236}">
              <a16:creationId xmlns:a16="http://schemas.microsoft.com/office/drawing/2014/main" id="{590FBA00-4870-4457-B121-FB1216F0D9E3}"/>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781" name="Text Box 15">
          <a:extLst>
            <a:ext uri="{FF2B5EF4-FFF2-40B4-BE49-F238E27FC236}">
              <a16:creationId xmlns:a16="http://schemas.microsoft.com/office/drawing/2014/main" id="{550FBEA1-AE9F-4BCF-95EC-161A2C2B6DEC}"/>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782" name="Text Box 15">
          <a:extLst>
            <a:ext uri="{FF2B5EF4-FFF2-40B4-BE49-F238E27FC236}">
              <a16:creationId xmlns:a16="http://schemas.microsoft.com/office/drawing/2014/main" id="{F4030460-8DA1-49AE-B48B-102D20AA0B0D}"/>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783" name="Text Box 15">
          <a:extLst>
            <a:ext uri="{FF2B5EF4-FFF2-40B4-BE49-F238E27FC236}">
              <a16:creationId xmlns:a16="http://schemas.microsoft.com/office/drawing/2014/main" id="{CF5C90D3-5BBC-4EB1-9B27-78C7DE6D8E0D}"/>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4" name="Text Box 15">
          <a:extLst>
            <a:ext uri="{FF2B5EF4-FFF2-40B4-BE49-F238E27FC236}">
              <a16:creationId xmlns:a16="http://schemas.microsoft.com/office/drawing/2014/main" id="{6151A488-6E2C-4326-B890-0D642CA2901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5" name="Text Box 15">
          <a:extLst>
            <a:ext uri="{FF2B5EF4-FFF2-40B4-BE49-F238E27FC236}">
              <a16:creationId xmlns:a16="http://schemas.microsoft.com/office/drawing/2014/main" id="{38860563-9D28-4886-8D17-1D77A0A09B2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6" name="Text Box 15">
          <a:extLst>
            <a:ext uri="{FF2B5EF4-FFF2-40B4-BE49-F238E27FC236}">
              <a16:creationId xmlns:a16="http://schemas.microsoft.com/office/drawing/2014/main" id="{DDD0BAB3-F47D-479E-90EF-F95F4395063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7" name="Text Box 15">
          <a:extLst>
            <a:ext uri="{FF2B5EF4-FFF2-40B4-BE49-F238E27FC236}">
              <a16:creationId xmlns:a16="http://schemas.microsoft.com/office/drawing/2014/main" id="{848712AC-46C1-4436-9470-5BCC06E2A5C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8" name="Text Box 15">
          <a:extLst>
            <a:ext uri="{FF2B5EF4-FFF2-40B4-BE49-F238E27FC236}">
              <a16:creationId xmlns:a16="http://schemas.microsoft.com/office/drawing/2014/main" id="{492BEB88-B0AB-4F99-B973-565B7F0CB8D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9" name="Text Box 15">
          <a:extLst>
            <a:ext uri="{FF2B5EF4-FFF2-40B4-BE49-F238E27FC236}">
              <a16:creationId xmlns:a16="http://schemas.microsoft.com/office/drawing/2014/main" id="{55E82FDD-DE84-43A1-A180-E7AD8D6C9F5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0" name="Text Box 15">
          <a:extLst>
            <a:ext uri="{FF2B5EF4-FFF2-40B4-BE49-F238E27FC236}">
              <a16:creationId xmlns:a16="http://schemas.microsoft.com/office/drawing/2014/main" id="{3469079B-1BAF-4BE9-A405-BC1860ED978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1" name="Text Box 15">
          <a:extLst>
            <a:ext uri="{FF2B5EF4-FFF2-40B4-BE49-F238E27FC236}">
              <a16:creationId xmlns:a16="http://schemas.microsoft.com/office/drawing/2014/main" id="{130B1D3D-64A5-43DF-AC1A-58C23AF4844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2" name="Text Box 15">
          <a:extLst>
            <a:ext uri="{FF2B5EF4-FFF2-40B4-BE49-F238E27FC236}">
              <a16:creationId xmlns:a16="http://schemas.microsoft.com/office/drawing/2014/main" id="{DFAC3A46-8D43-4C30-9191-78229AD2E1A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3" name="Text Box 15">
          <a:extLst>
            <a:ext uri="{FF2B5EF4-FFF2-40B4-BE49-F238E27FC236}">
              <a16:creationId xmlns:a16="http://schemas.microsoft.com/office/drawing/2014/main" id="{A3950478-679B-46E1-98CA-49D3AB38630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4" name="Text Box 15">
          <a:extLst>
            <a:ext uri="{FF2B5EF4-FFF2-40B4-BE49-F238E27FC236}">
              <a16:creationId xmlns:a16="http://schemas.microsoft.com/office/drawing/2014/main" id="{432CBFB7-DFE2-4CE1-AAAA-25362E50007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95" name="Text Box 15">
          <a:extLst>
            <a:ext uri="{FF2B5EF4-FFF2-40B4-BE49-F238E27FC236}">
              <a16:creationId xmlns:a16="http://schemas.microsoft.com/office/drawing/2014/main" id="{C4C49AC2-B8D8-422A-9343-EB4001F3FA8B}"/>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96" name="Text Box 15">
          <a:extLst>
            <a:ext uri="{FF2B5EF4-FFF2-40B4-BE49-F238E27FC236}">
              <a16:creationId xmlns:a16="http://schemas.microsoft.com/office/drawing/2014/main" id="{3C29FC0E-C7E8-4455-9DF8-880A62AD924E}"/>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97" name="Text Box 15">
          <a:extLst>
            <a:ext uri="{FF2B5EF4-FFF2-40B4-BE49-F238E27FC236}">
              <a16:creationId xmlns:a16="http://schemas.microsoft.com/office/drawing/2014/main" id="{71879BDE-F0EE-421E-99ED-271F16EC396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98" name="Text Box 15">
          <a:extLst>
            <a:ext uri="{FF2B5EF4-FFF2-40B4-BE49-F238E27FC236}">
              <a16:creationId xmlns:a16="http://schemas.microsoft.com/office/drawing/2014/main" id="{99126FA9-3DCF-4025-9635-33AB9B18404B}"/>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99" name="Text Box 15">
          <a:extLst>
            <a:ext uri="{FF2B5EF4-FFF2-40B4-BE49-F238E27FC236}">
              <a16:creationId xmlns:a16="http://schemas.microsoft.com/office/drawing/2014/main" id="{F5DBD71C-8436-443A-B1C9-92BC6DC62DB6}"/>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00" name="Text Box 15">
          <a:extLst>
            <a:ext uri="{FF2B5EF4-FFF2-40B4-BE49-F238E27FC236}">
              <a16:creationId xmlns:a16="http://schemas.microsoft.com/office/drawing/2014/main" id="{A6C09576-5F8A-4A43-B383-8964D3061A48}"/>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01" name="Text Box 15">
          <a:extLst>
            <a:ext uri="{FF2B5EF4-FFF2-40B4-BE49-F238E27FC236}">
              <a16:creationId xmlns:a16="http://schemas.microsoft.com/office/drawing/2014/main" id="{9E2AECDA-FE1B-4DBD-92B8-AA2B42C066DA}"/>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02" name="Text Box 15">
          <a:extLst>
            <a:ext uri="{FF2B5EF4-FFF2-40B4-BE49-F238E27FC236}">
              <a16:creationId xmlns:a16="http://schemas.microsoft.com/office/drawing/2014/main" id="{1AEB4C52-7BF8-4FF4-963E-F278B3FA7528}"/>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03" name="Text Box 15">
          <a:extLst>
            <a:ext uri="{FF2B5EF4-FFF2-40B4-BE49-F238E27FC236}">
              <a16:creationId xmlns:a16="http://schemas.microsoft.com/office/drawing/2014/main" id="{07D178CC-6D41-42D3-9E95-4416F38F88A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04" name="Text Box 15">
          <a:extLst>
            <a:ext uri="{FF2B5EF4-FFF2-40B4-BE49-F238E27FC236}">
              <a16:creationId xmlns:a16="http://schemas.microsoft.com/office/drawing/2014/main" id="{A57ECEEB-E176-48A2-8BF6-4833A796DF3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05" name="Text Box 15">
          <a:extLst>
            <a:ext uri="{FF2B5EF4-FFF2-40B4-BE49-F238E27FC236}">
              <a16:creationId xmlns:a16="http://schemas.microsoft.com/office/drawing/2014/main" id="{64C14F1F-1F1F-4A0A-9B92-21965533931A}"/>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06" name="Text Box 15">
          <a:extLst>
            <a:ext uri="{FF2B5EF4-FFF2-40B4-BE49-F238E27FC236}">
              <a16:creationId xmlns:a16="http://schemas.microsoft.com/office/drawing/2014/main" id="{0DC47827-37EF-47B2-8284-59930B3F4F2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07" name="Text Box 15">
          <a:extLst>
            <a:ext uri="{FF2B5EF4-FFF2-40B4-BE49-F238E27FC236}">
              <a16:creationId xmlns:a16="http://schemas.microsoft.com/office/drawing/2014/main" id="{7E2C372C-6340-4E7E-A867-AE329F10324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08" name="Text Box 15">
          <a:extLst>
            <a:ext uri="{FF2B5EF4-FFF2-40B4-BE49-F238E27FC236}">
              <a16:creationId xmlns:a16="http://schemas.microsoft.com/office/drawing/2014/main" id="{3D5CC0B2-4B53-4F64-8917-5A99129F215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09" name="Text Box 15">
          <a:extLst>
            <a:ext uri="{FF2B5EF4-FFF2-40B4-BE49-F238E27FC236}">
              <a16:creationId xmlns:a16="http://schemas.microsoft.com/office/drawing/2014/main" id="{2B17985F-9262-40E4-ABBB-0E7B4CE9361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10" name="Text Box 15">
          <a:extLst>
            <a:ext uri="{FF2B5EF4-FFF2-40B4-BE49-F238E27FC236}">
              <a16:creationId xmlns:a16="http://schemas.microsoft.com/office/drawing/2014/main" id="{29645BD0-BFF9-4B80-A397-66EC8115D9D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11" name="Text Box 15">
          <a:extLst>
            <a:ext uri="{FF2B5EF4-FFF2-40B4-BE49-F238E27FC236}">
              <a16:creationId xmlns:a16="http://schemas.microsoft.com/office/drawing/2014/main" id="{C10FB58F-1B6B-4233-886D-5BD3F627C77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12" name="Text Box 15">
          <a:extLst>
            <a:ext uri="{FF2B5EF4-FFF2-40B4-BE49-F238E27FC236}">
              <a16:creationId xmlns:a16="http://schemas.microsoft.com/office/drawing/2014/main" id="{D7347FB1-D667-4F55-A974-2904629B5D6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13" name="Text Box 15">
          <a:extLst>
            <a:ext uri="{FF2B5EF4-FFF2-40B4-BE49-F238E27FC236}">
              <a16:creationId xmlns:a16="http://schemas.microsoft.com/office/drawing/2014/main" id="{DA82C26D-D41E-4224-928D-B0D9DF8B828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14" name="Text Box 15">
          <a:extLst>
            <a:ext uri="{FF2B5EF4-FFF2-40B4-BE49-F238E27FC236}">
              <a16:creationId xmlns:a16="http://schemas.microsoft.com/office/drawing/2014/main" id="{9478C3B1-C1EA-435C-AC57-64C4863CD2D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15" name="Text Box 15">
          <a:extLst>
            <a:ext uri="{FF2B5EF4-FFF2-40B4-BE49-F238E27FC236}">
              <a16:creationId xmlns:a16="http://schemas.microsoft.com/office/drawing/2014/main" id="{830425AD-85FF-4A24-9356-65D841DD186C}"/>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16" name="Text Box 15">
          <a:extLst>
            <a:ext uri="{FF2B5EF4-FFF2-40B4-BE49-F238E27FC236}">
              <a16:creationId xmlns:a16="http://schemas.microsoft.com/office/drawing/2014/main" id="{A7016EA2-316F-426A-BD06-981C888912EA}"/>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17" name="Text Box 15">
          <a:extLst>
            <a:ext uri="{FF2B5EF4-FFF2-40B4-BE49-F238E27FC236}">
              <a16:creationId xmlns:a16="http://schemas.microsoft.com/office/drawing/2014/main" id="{9AC11961-C77D-4134-BD59-C2565505002E}"/>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18" name="Text Box 15">
          <a:extLst>
            <a:ext uri="{FF2B5EF4-FFF2-40B4-BE49-F238E27FC236}">
              <a16:creationId xmlns:a16="http://schemas.microsoft.com/office/drawing/2014/main" id="{4998D5FF-D354-45D1-8EA1-106A9D1EB259}"/>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19" name="Text Box 15">
          <a:extLst>
            <a:ext uri="{FF2B5EF4-FFF2-40B4-BE49-F238E27FC236}">
              <a16:creationId xmlns:a16="http://schemas.microsoft.com/office/drawing/2014/main" id="{D7696CE4-93D7-4751-A066-F92B5753CDA2}"/>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20" name="Text Box 15">
          <a:extLst>
            <a:ext uri="{FF2B5EF4-FFF2-40B4-BE49-F238E27FC236}">
              <a16:creationId xmlns:a16="http://schemas.microsoft.com/office/drawing/2014/main" id="{6923F7B4-9BB8-4EE5-B75C-CB17A11CD253}"/>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1" name="Text Box 15">
          <a:extLst>
            <a:ext uri="{FF2B5EF4-FFF2-40B4-BE49-F238E27FC236}">
              <a16:creationId xmlns:a16="http://schemas.microsoft.com/office/drawing/2014/main" id="{303A569F-3188-4940-8C03-0B5181A8D15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2" name="Text Box 15">
          <a:extLst>
            <a:ext uri="{FF2B5EF4-FFF2-40B4-BE49-F238E27FC236}">
              <a16:creationId xmlns:a16="http://schemas.microsoft.com/office/drawing/2014/main" id="{C0A07C7F-F9A3-415B-B937-70349006A5D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3" name="Text Box 15">
          <a:extLst>
            <a:ext uri="{FF2B5EF4-FFF2-40B4-BE49-F238E27FC236}">
              <a16:creationId xmlns:a16="http://schemas.microsoft.com/office/drawing/2014/main" id="{1F7346E5-5C9D-4724-BAE4-396A3A6CDBE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4" name="Text Box 15">
          <a:extLst>
            <a:ext uri="{FF2B5EF4-FFF2-40B4-BE49-F238E27FC236}">
              <a16:creationId xmlns:a16="http://schemas.microsoft.com/office/drawing/2014/main" id="{4A29F293-939F-452A-A512-208EA754B16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5" name="Text Box 15">
          <a:extLst>
            <a:ext uri="{FF2B5EF4-FFF2-40B4-BE49-F238E27FC236}">
              <a16:creationId xmlns:a16="http://schemas.microsoft.com/office/drawing/2014/main" id="{FD1C63F9-6F40-4CC2-918D-10F642EC6E3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6" name="Text Box 15">
          <a:extLst>
            <a:ext uri="{FF2B5EF4-FFF2-40B4-BE49-F238E27FC236}">
              <a16:creationId xmlns:a16="http://schemas.microsoft.com/office/drawing/2014/main" id="{29B8B063-7125-4851-962A-9AA4617CC29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7" name="Text Box 15">
          <a:extLst>
            <a:ext uri="{FF2B5EF4-FFF2-40B4-BE49-F238E27FC236}">
              <a16:creationId xmlns:a16="http://schemas.microsoft.com/office/drawing/2014/main" id="{245F2ED7-83B2-4C8A-90BC-6C11376A80E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8" name="Text Box 15">
          <a:extLst>
            <a:ext uri="{FF2B5EF4-FFF2-40B4-BE49-F238E27FC236}">
              <a16:creationId xmlns:a16="http://schemas.microsoft.com/office/drawing/2014/main" id="{825428C0-4C01-4B72-B4B2-8537B6A775D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9" name="Text Box 15">
          <a:extLst>
            <a:ext uri="{FF2B5EF4-FFF2-40B4-BE49-F238E27FC236}">
              <a16:creationId xmlns:a16="http://schemas.microsoft.com/office/drawing/2014/main" id="{D9EBA3C9-C86B-4528-A54B-5ECCF48D168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0" name="Text Box 15">
          <a:extLst>
            <a:ext uri="{FF2B5EF4-FFF2-40B4-BE49-F238E27FC236}">
              <a16:creationId xmlns:a16="http://schemas.microsoft.com/office/drawing/2014/main" id="{C9AAABD4-4C10-470E-A6C5-55362EA6C51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1" name="Text Box 15">
          <a:extLst>
            <a:ext uri="{FF2B5EF4-FFF2-40B4-BE49-F238E27FC236}">
              <a16:creationId xmlns:a16="http://schemas.microsoft.com/office/drawing/2014/main" id="{B265E685-AE7F-4B55-9301-2D1EAF0BB50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2" name="Text Box 15">
          <a:extLst>
            <a:ext uri="{FF2B5EF4-FFF2-40B4-BE49-F238E27FC236}">
              <a16:creationId xmlns:a16="http://schemas.microsoft.com/office/drawing/2014/main" id="{AA3C23DE-C817-44F6-AFD5-68FCEF63194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3" name="Text Box 15">
          <a:extLst>
            <a:ext uri="{FF2B5EF4-FFF2-40B4-BE49-F238E27FC236}">
              <a16:creationId xmlns:a16="http://schemas.microsoft.com/office/drawing/2014/main" id="{1979F31F-6522-4502-A07A-2B1CFAA6703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34" name="Text Box 15">
          <a:extLst>
            <a:ext uri="{FF2B5EF4-FFF2-40B4-BE49-F238E27FC236}">
              <a16:creationId xmlns:a16="http://schemas.microsoft.com/office/drawing/2014/main" id="{878DA9FD-D629-4A01-BE66-86D99962C579}"/>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35" name="Text Box 15">
          <a:extLst>
            <a:ext uri="{FF2B5EF4-FFF2-40B4-BE49-F238E27FC236}">
              <a16:creationId xmlns:a16="http://schemas.microsoft.com/office/drawing/2014/main" id="{7BED3493-B6C0-4920-819F-74CC3D5DF6E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36" name="Text Box 15">
          <a:extLst>
            <a:ext uri="{FF2B5EF4-FFF2-40B4-BE49-F238E27FC236}">
              <a16:creationId xmlns:a16="http://schemas.microsoft.com/office/drawing/2014/main" id="{E0EBEFC8-8FB1-4E01-8E85-DB4460D708DD}"/>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7" name="Text Box 15">
          <a:extLst>
            <a:ext uri="{FF2B5EF4-FFF2-40B4-BE49-F238E27FC236}">
              <a16:creationId xmlns:a16="http://schemas.microsoft.com/office/drawing/2014/main" id="{99DAF481-710E-4CBC-9D23-CF424767CE7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8" name="Text Box 15">
          <a:extLst>
            <a:ext uri="{FF2B5EF4-FFF2-40B4-BE49-F238E27FC236}">
              <a16:creationId xmlns:a16="http://schemas.microsoft.com/office/drawing/2014/main" id="{7B5D3DEB-2909-4ACB-9AC6-BC3EE6FB99E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9" name="Text Box 15">
          <a:extLst>
            <a:ext uri="{FF2B5EF4-FFF2-40B4-BE49-F238E27FC236}">
              <a16:creationId xmlns:a16="http://schemas.microsoft.com/office/drawing/2014/main" id="{62329FFB-6AB1-4372-8F67-8147634B543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0" name="Text Box 15">
          <a:extLst>
            <a:ext uri="{FF2B5EF4-FFF2-40B4-BE49-F238E27FC236}">
              <a16:creationId xmlns:a16="http://schemas.microsoft.com/office/drawing/2014/main" id="{47DFFC38-DB1F-443B-ABB0-2CCDF3D697A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1" name="Text Box 15">
          <a:extLst>
            <a:ext uri="{FF2B5EF4-FFF2-40B4-BE49-F238E27FC236}">
              <a16:creationId xmlns:a16="http://schemas.microsoft.com/office/drawing/2014/main" id="{615362A1-0790-403D-891E-2D780E298E9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2" name="Text Box 15">
          <a:extLst>
            <a:ext uri="{FF2B5EF4-FFF2-40B4-BE49-F238E27FC236}">
              <a16:creationId xmlns:a16="http://schemas.microsoft.com/office/drawing/2014/main" id="{90938F82-17EA-40EC-9E4A-9AFCCC21777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3" name="Text Box 15">
          <a:extLst>
            <a:ext uri="{FF2B5EF4-FFF2-40B4-BE49-F238E27FC236}">
              <a16:creationId xmlns:a16="http://schemas.microsoft.com/office/drawing/2014/main" id="{2800F6C8-1BF8-4E91-A895-86E068E2152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4" name="Text Box 15">
          <a:extLst>
            <a:ext uri="{FF2B5EF4-FFF2-40B4-BE49-F238E27FC236}">
              <a16:creationId xmlns:a16="http://schemas.microsoft.com/office/drawing/2014/main" id="{A4E5324C-E122-4284-B296-B32ADD705D3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5" name="Text Box 15">
          <a:extLst>
            <a:ext uri="{FF2B5EF4-FFF2-40B4-BE49-F238E27FC236}">
              <a16:creationId xmlns:a16="http://schemas.microsoft.com/office/drawing/2014/main" id="{EB6CE556-89A5-43EF-AB29-DF5666ED5E1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6" name="Text Box 15">
          <a:extLst>
            <a:ext uri="{FF2B5EF4-FFF2-40B4-BE49-F238E27FC236}">
              <a16:creationId xmlns:a16="http://schemas.microsoft.com/office/drawing/2014/main" id="{45C11CDD-70F3-497C-BB60-8792621945B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7" name="Text Box 15">
          <a:extLst>
            <a:ext uri="{FF2B5EF4-FFF2-40B4-BE49-F238E27FC236}">
              <a16:creationId xmlns:a16="http://schemas.microsoft.com/office/drawing/2014/main" id="{3A3A1461-B290-47E5-989D-513BA49CBA3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48" name="Text Box 15">
          <a:extLst>
            <a:ext uri="{FF2B5EF4-FFF2-40B4-BE49-F238E27FC236}">
              <a16:creationId xmlns:a16="http://schemas.microsoft.com/office/drawing/2014/main" id="{57013C94-3FD4-4FFF-B18E-117235BED072}"/>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49" name="Text Box 15">
          <a:extLst>
            <a:ext uri="{FF2B5EF4-FFF2-40B4-BE49-F238E27FC236}">
              <a16:creationId xmlns:a16="http://schemas.microsoft.com/office/drawing/2014/main" id="{BCDDB858-A96F-43C4-AE55-499DFCF2DD9D}"/>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50" name="Text Box 15">
          <a:extLst>
            <a:ext uri="{FF2B5EF4-FFF2-40B4-BE49-F238E27FC236}">
              <a16:creationId xmlns:a16="http://schemas.microsoft.com/office/drawing/2014/main" id="{9DB6CA0B-B712-4629-AEAF-1F0617A08869}"/>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51" name="Text Box 15">
          <a:extLst>
            <a:ext uri="{FF2B5EF4-FFF2-40B4-BE49-F238E27FC236}">
              <a16:creationId xmlns:a16="http://schemas.microsoft.com/office/drawing/2014/main" id="{338AF738-C255-42B8-94DE-529D1E49C779}"/>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52" name="Text Box 15">
          <a:extLst>
            <a:ext uri="{FF2B5EF4-FFF2-40B4-BE49-F238E27FC236}">
              <a16:creationId xmlns:a16="http://schemas.microsoft.com/office/drawing/2014/main" id="{8F183DD8-1C4E-473E-8C6F-222FF392FF76}"/>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53" name="Text Box 15">
          <a:extLst>
            <a:ext uri="{FF2B5EF4-FFF2-40B4-BE49-F238E27FC236}">
              <a16:creationId xmlns:a16="http://schemas.microsoft.com/office/drawing/2014/main" id="{5D8755B3-3DDD-4195-920A-AA0863C369E7}"/>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54" name="Text Box 15">
          <a:extLst>
            <a:ext uri="{FF2B5EF4-FFF2-40B4-BE49-F238E27FC236}">
              <a16:creationId xmlns:a16="http://schemas.microsoft.com/office/drawing/2014/main" id="{153EB42A-76AC-4074-90D6-D2C65ED9A4DC}"/>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55" name="Text Box 15">
          <a:extLst>
            <a:ext uri="{FF2B5EF4-FFF2-40B4-BE49-F238E27FC236}">
              <a16:creationId xmlns:a16="http://schemas.microsoft.com/office/drawing/2014/main" id="{6F27E7FF-47B2-4102-8264-18D63ADA8342}"/>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56" name="Text Box 15">
          <a:extLst>
            <a:ext uri="{FF2B5EF4-FFF2-40B4-BE49-F238E27FC236}">
              <a16:creationId xmlns:a16="http://schemas.microsoft.com/office/drawing/2014/main" id="{DBE0433E-3065-4B76-A7D2-15EFD5053AC4}"/>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57" name="Text Box 15">
          <a:extLst>
            <a:ext uri="{FF2B5EF4-FFF2-40B4-BE49-F238E27FC236}">
              <a16:creationId xmlns:a16="http://schemas.microsoft.com/office/drawing/2014/main" id="{B19AE083-FE03-4666-9465-6869616AC37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58" name="Text Box 15">
          <a:extLst>
            <a:ext uri="{FF2B5EF4-FFF2-40B4-BE49-F238E27FC236}">
              <a16:creationId xmlns:a16="http://schemas.microsoft.com/office/drawing/2014/main" id="{FDAE0B35-3B05-4DCF-9034-DD21169DA72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59" name="Text Box 15">
          <a:extLst>
            <a:ext uri="{FF2B5EF4-FFF2-40B4-BE49-F238E27FC236}">
              <a16:creationId xmlns:a16="http://schemas.microsoft.com/office/drawing/2014/main" id="{C7CBC251-071D-4150-8DFD-21C07D47CFE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60" name="Text Box 15">
          <a:extLst>
            <a:ext uri="{FF2B5EF4-FFF2-40B4-BE49-F238E27FC236}">
              <a16:creationId xmlns:a16="http://schemas.microsoft.com/office/drawing/2014/main" id="{BA6C06CA-2857-429E-B32E-4F1D1A97D98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61" name="Text Box 15">
          <a:extLst>
            <a:ext uri="{FF2B5EF4-FFF2-40B4-BE49-F238E27FC236}">
              <a16:creationId xmlns:a16="http://schemas.microsoft.com/office/drawing/2014/main" id="{D82D4F0C-FFE7-49F2-8FDE-34F90A0638B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62" name="Text Box 15">
          <a:extLst>
            <a:ext uri="{FF2B5EF4-FFF2-40B4-BE49-F238E27FC236}">
              <a16:creationId xmlns:a16="http://schemas.microsoft.com/office/drawing/2014/main" id="{7068D2CB-B156-48A7-97A3-24301FF79A2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63" name="Text Box 15">
          <a:extLst>
            <a:ext uri="{FF2B5EF4-FFF2-40B4-BE49-F238E27FC236}">
              <a16:creationId xmlns:a16="http://schemas.microsoft.com/office/drawing/2014/main" id="{D31D2262-58CF-4248-B6EE-DA7796D90FC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64" name="Text Box 15">
          <a:extLst>
            <a:ext uri="{FF2B5EF4-FFF2-40B4-BE49-F238E27FC236}">
              <a16:creationId xmlns:a16="http://schemas.microsoft.com/office/drawing/2014/main" id="{4B84F2BA-262E-4BBF-9BAC-BE93AB1D397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65" name="Text Box 15">
          <a:extLst>
            <a:ext uri="{FF2B5EF4-FFF2-40B4-BE49-F238E27FC236}">
              <a16:creationId xmlns:a16="http://schemas.microsoft.com/office/drawing/2014/main" id="{9C2DD8F4-9B11-4073-A504-D13518C041A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66" name="Text Box 15">
          <a:extLst>
            <a:ext uri="{FF2B5EF4-FFF2-40B4-BE49-F238E27FC236}">
              <a16:creationId xmlns:a16="http://schemas.microsoft.com/office/drawing/2014/main" id="{19290B88-0629-4C90-A60F-DD6AFE3D7D4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67" name="Text Box 15">
          <a:extLst>
            <a:ext uri="{FF2B5EF4-FFF2-40B4-BE49-F238E27FC236}">
              <a16:creationId xmlns:a16="http://schemas.microsoft.com/office/drawing/2014/main" id="{47BF831E-516E-40AC-B668-2A6CCEB0353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68" name="Text Box 15">
          <a:extLst>
            <a:ext uri="{FF2B5EF4-FFF2-40B4-BE49-F238E27FC236}">
              <a16:creationId xmlns:a16="http://schemas.microsoft.com/office/drawing/2014/main" id="{1955B76C-4DA4-4AF8-AD53-BB3100FA67C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69" name="Text Box 15">
          <a:extLst>
            <a:ext uri="{FF2B5EF4-FFF2-40B4-BE49-F238E27FC236}">
              <a16:creationId xmlns:a16="http://schemas.microsoft.com/office/drawing/2014/main" id="{76DCC67F-8401-495F-964E-0D6A02EC67E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0" name="Text Box 15">
          <a:extLst>
            <a:ext uri="{FF2B5EF4-FFF2-40B4-BE49-F238E27FC236}">
              <a16:creationId xmlns:a16="http://schemas.microsoft.com/office/drawing/2014/main" id="{34FC75D8-92EE-4E8B-8E68-821DC7BAE7F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1" name="Text Box 15">
          <a:extLst>
            <a:ext uri="{FF2B5EF4-FFF2-40B4-BE49-F238E27FC236}">
              <a16:creationId xmlns:a16="http://schemas.microsoft.com/office/drawing/2014/main" id="{39BE8CD7-5451-43BC-B99D-CE22DE771CA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72" name="Text Box 15">
          <a:extLst>
            <a:ext uri="{FF2B5EF4-FFF2-40B4-BE49-F238E27FC236}">
              <a16:creationId xmlns:a16="http://schemas.microsoft.com/office/drawing/2014/main" id="{B8D90128-2C7B-4713-8901-69062C3ABE8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73" name="Text Box 15">
          <a:extLst>
            <a:ext uri="{FF2B5EF4-FFF2-40B4-BE49-F238E27FC236}">
              <a16:creationId xmlns:a16="http://schemas.microsoft.com/office/drawing/2014/main" id="{7010E701-1E54-49E2-B767-CEAB0AD5E55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74" name="Text Box 15">
          <a:extLst>
            <a:ext uri="{FF2B5EF4-FFF2-40B4-BE49-F238E27FC236}">
              <a16:creationId xmlns:a16="http://schemas.microsoft.com/office/drawing/2014/main" id="{5F05883F-92FF-4628-9C6D-40C60D9240B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5" name="Text Box 15">
          <a:extLst>
            <a:ext uri="{FF2B5EF4-FFF2-40B4-BE49-F238E27FC236}">
              <a16:creationId xmlns:a16="http://schemas.microsoft.com/office/drawing/2014/main" id="{8D8B4554-F1C0-40FB-A65B-DE755AEBAA8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6" name="Text Box 15">
          <a:extLst>
            <a:ext uri="{FF2B5EF4-FFF2-40B4-BE49-F238E27FC236}">
              <a16:creationId xmlns:a16="http://schemas.microsoft.com/office/drawing/2014/main" id="{185D8D23-67C1-4584-9110-2C5E88D0A36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7" name="Text Box 15">
          <a:extLst>
            <a:ext uri="{FF2B5EF4-FFF2-40B4-BE49-F238E27FC236}">
              <a16:creationId xmlns:a16="http://schemas.microsoft.com/office/drawing/2014/main" id="{D1FFF35D-547B-45CB-84AB-14173B97065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78" name="Text Box 15">
          <a:extLst>
            <a:ext uri="{FF2B5EF4-FFF2-40B4-BE49-F238E27FC236}">
              <a16:creationId xmlns:a16="http://schemas.microsoft.com/office/drawing/2014/main" id="{382D5889-6649-4917-8561-BE63F40286B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79" name="Text Box 15">
          <a:extLst>
            <a:ext uri="{FF2B5EF4-FFF2-40B4-BE49-F238E27FC236}">
              <a16:creationId xmlns:a16="http://schemas.microsoft.com/office/drawing/2014/main" id="{FFE2B4D8-633E-42F2-B380-B74BD336F9F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80" name="Text Box 15">
          <a:extLst>
            <a:ext uri="{FF2B5EF4-FFF2-40B4-BE49-F238E27FC236}">
              <a16:creationId xmlns:a16="http://schemas.microsoft.com/office/drawing/2014/main" id="{AE8226EC-639D-4A94-BDE5-15B75986E84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81" name="Text Box 15">
          <a:extLst>
            <a:ext uri="{FF2B5EF4-FFF2-40B4-BE49-F238E27FC236}">
              <a16:creationId xmlns:a16="http://schemas.microsoft.com/office/drawing/2014/main" id="{0013839B-F859-4380-88A6-763B645B5A1E}"/>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82" name="Text Box 15">
          <a:extLst>
            <a:ext uri="{FF2B5EF4-FFF2-40B4-BE49-F238E27FC236}">
              <a16:creationId xmlns:a16="http://schemas.microsoft.com/office/drawing/2014/main" id="{3DD0F97E-EF15-4FB4-BA50-F300863B4BBA}"/>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83" name="Text Box 15">
          <a:extLst>
            <a:ext uri="{FF2B5EF4-FFF2-40B4-BE49-F238E27FC236}">
              <a16:creationId xmlns:a16="http://schemas.microsoft.com/office/drawing/2014/main" id="{B90E7B6F-CDAF-4F64-932B-875BE9575375}"/>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884" name="Text Box 15">
          <a:extLst>
            <a:ext uri="{FF2B5EF4-FFF2-40B4-BE49-F238E27FC236}">
              <a16:creationId xmlns:a16="http://schemas.microsoft.com/office/drawing/2014/main" id="{CF2D76E8-0150-41DE-9B33-E44BB23ABA48}"/>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885" name="Text Box 15">
          <a:extLst>
            <a:ext uri="{FF2B5EF4-FFF2-40B4-BE49-F238E27FC236}">
              <a16:creationId xmlns:a16="http://schemas.microsoft.com/office/drawing/2014/main" id="{C7350D83-95D0-4130-9121-BE6C422CF756}"/>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886" name="Text Box 15">
          <a:extLst>
            <a:ext uri="{FF2B5EF4-FFF2-40B4-BE49-F238E27FC236}">
              <a16:creationId xmlns:a16="http://schemas.microsoft.com/office/drawing/2014/main" id="{3E1235DC-417F-4B3A-8143-CF2371D874FD}"/>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7" name="Text Box 15">
          <a:extLst>
            <a:ext uri="{FF2B5EF4-FFF2-40B4-BE49-F238E27FC236}">
              <a16:creationId xmlns:a16="http://schemas.microsoft.com/office/drawing/2014/main" id="{65E2B1B4-ED7B-44E8-8BD3-A434969C263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8" name="Text Box 15">
          <a:extLst>
            <a:ext uri="{FF2B5EF4-FFF2-40B4-BE49-F238E27FC236}">
              <a16:creationId xmlns:a16="http://schemas.microsoft.com/office/drawing/2014/main" id="{0021251A-B2BB-4AA5-9FFF-3D906651990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9" name="Text Box 15">
          <a:extLst>
            <a:ext uri="{FF2B5EF4-FFF2-40B4-BE49-F238E27FC236}">
              <a16:creationId xmlns:a16="http://schemas.microsoft.com/office/drawing/2014/main" id="{F2632CCD-7D5A-4EDA-9A6E-B4B01BAFF9F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0" name="Text Box 15">
          <a:extLst>
            <a:ext uri="{FF2B5EF4-FFF2-40B4-BE49-F238E27FC236}">
              <a16:creationId xmlns:a16="http://schemas.microsoft.com/office/drawing/2014/main" id="{6A59EE01-5FC5-45D6-8AC0-3314A495606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1" name="Text Box 15">
          <a:extLst>
            <a:ext uri="{FF2B5EF4-FFF2-40B4-BE49-F238E27FC236}">
              <a16:creationId xmlns:a16="http://schemas.microsoft.com/office/drawing/2014/main" id="{279AD636-759D-4316-BFEE-4870254943D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2" name="Text Box 15">
          <a:extLst>
            <a:ext uri="{FF2B5EF4-FFF2-40B4-BE49-F238E27FC236}">
              <a16:creationId xmlns:a16="http://schemas.microsoft.com/office/drawing/2014/main" id="{805804F4-D6D8-4AC2-B137-71F4EC6756D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3" name="Text Box 15">
          <a:extLst>
            <a:ext uri="{FF2B5EF4-FFF2-40B4-BE49-F238E27FC236}">
              <a16:creationId xmlns:a16="http://schemas.microsoft.com/office/drawing/2014/main" id="{05EA6B3E-2F74-4A4F-B4A9-99BC85F925C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4" name="Text Box 15">
          <a:extLst>
            <a:ext uri="{FF2B5EF4-FFF2-40B4-BE49-F238E27FC236}">
              <a16:creationId xmlns:a16="http://schemas.microsoft.com/office/drawing/2014/main" id="{9CBAA8B8-6B6B-4A50-9844-B300984B3DF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5" name="Text Box 15">
          <a:extLst>
            <a:ext uri="{FF2B5EF4-FFF2-40B4-BE49-F238E27FC236}">
              <a16:creationId xmlns:a16="http://schemas.microsoft.com/office/drawing/2014/main" id="{09395DE2-985E-4ED7-AA3A-9AC08EA832E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6" name="Text Box 15">
          <a:extLst>
            <a:ext uri="{FF2B5EF4-FFF2-40B4-BE49-F238E27FC236}">
              <a16:creationId xmlns:a16="http://schemas.microsoft.com/office/drawing/2014/main" id="{14C6957E-D9FB-4866-AF6F-91DF66C53A1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7" name="Text Box 15">
          <a:extLst>
            <a:ext uri="{FF2B5EF4-FFF2-40B4-BE49-F238E27FC236}">
              <a16:creationId xmlns:a16="http://schemas.microsoft.com/office/drawing/2014/main" id="{8D5067CB-4CA1-416D-ADEC-FDAB4AD88AC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98" name="Text Box 15">
          <a:extLst>
            <a:ext uri="{FF2B5EF4-FFF2-40B4-BE49-F238E27FC236}">
              <a16:creationId xmlns:a16="http://schemas.microsoft.com/office/drawing/2014/main" id="{0DFFF80D-215C-4F11-82EA-13AA21627DCA}"/>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99" name="Text Box 15">
          <a:extLst>
            <a:ext uri="{FF2B5EF4-FFF2-40B4-BE49-F238E27FC236}">
              <a16:creationId xmlns:a16="http://schemas.microsoft.com/office/drawing/2014/main" id="{0742BE38-793F-4855-AF5E-BD7088164349}"/>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00" name="Text Box 15">
          <a:extLst>
            <a:ext uri="{FF2B5EF4-FFF2-40B4-BE49-F238E27FC236}">
              <a16:creationId xmlns:a16="http://schemas.microsoft.com/office/drawing/2014/main" id="{171C01B6-1429-4E57-900C-539914FAED39}"/>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01" name="Text Box 15">
          <a:extLst>
            <a:ext uri="{FF2B5EF4-FFF2-40B4-BE49-F238E27FC236}">
              <a16:creationId xmlns:a16="http://schemas.microsoft.com/office/drawing/2014/main" id="{41ACAEAB-52FA-4140-A735-EBB1A1E11BED}"/>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02" name="Text Box 15">
          <a:extLst>
            <a:ext uri="{FF2B5EF4-FFF2-40B4-BE49-F238E27FC236}">
              <a16:creationId xmlns:a16="http://schemas.microsoft.com/office/drawing/2014/main" id="{30EDFE5D-69DA-4F49-8311-7795E4810B68}"/>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03" name="Text Box 15">
          <a:extLst>
            <a:ext uri="{FF2B5EF4-FFF2-40B4-BE49-F238E27FC236}">
              <a16:creationId xmlns:a16="http://schemas.microsoft.com/office/drawing/2014/main" id="{A00CCB2F-4DD1-4611-AF91-DE4933EC858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04" name="Text Box 15">
          <a:extLst>
            <a:ext uri="{FF2B5EF4-FFF2-40B4-BE49-F238E27FC236}">
              <a16:creationId xmlns:a16="http://schemas.microsoft.com/office/drawing/2014/main" id="{72E84083-58B4-4800-8880-30B56797444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05" name="Text Box 15">
          <a:extLst>
            <a:ext uri="{FF2B5EF4-FFF2-40B4-BE49-F238E27FC236}">
              <a16:creationId xmlns:a16="http://schemas.microsoft.com/office/drawing/2014/main" id="{2313ED3A-40DB-469D-B94E-FE02FC9FA524}"/>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06" name="Text Box 15">
          <a:extLst>
            <a:ext uri="{FF2B5EF4-FFF2-40B4-BE49-F238E27FC236}">
              <a16:creationId xmlns:a16="http://schemas.microsoft.com/office/drawing/2014/main" id="{18590D49-DD5E-4D6A-90B4-24F0B6C1CB9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07" name="Text Box 15">
          <a:extLst>
            <a:ext uri="{FF2B5EF4-FFF2-40B4-BE49-F238E27FC236}">
              <a16:creationId xmlns:a16="http://schemas.microsoft.com/office/drawing/2014/main" id="{C7040BC2-0CA3-4108-9668-2A35F511D5D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08" name="Text Box 15">
          <a:extLst>
            <a:ext uri="{FF2B5EF4-FFF2-40B4-BE49-F238E27FC236}">
              <a16:creationId xmlns:a16="http://schemas.microsoft.com/office/drawing/2014/main" id="{57F94E4A-9648-4EA7-9216-13AF6F5BA67A}"/>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09" name="Text Box 15">
          <a:extLst>
            <a:ext uri="{FF2B5EF4-FFF2-40B4-BE49-F238E27FC236}">
              <a16:creationId xmlns:a16="http://schemas.microsoft.com/office/drawing/2014/main" id="{5015A1B4-45C2-4287-B998-645A013AC3D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0" name="Text Box 15">
          <a:extLst>
            <a:ext uri="{FF2B5EF4-FFF2-40B4-BE49-F238E27FC236}">
              <a16:creationId xmlns:a16="http://schemas.microsoft.com/office/drawing/2014/main" id="{A178F753-BCF2-490F-96BA-92F3AAAE205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1" name="Text Box 15">
          <a:extLst>
            <a:ext uri="{FF2B5EF4-FFF2-40B4-BE49-F238E27FC236}">
              <a16:creationId xmlns:a16="http://schemas.microsoft.com/office/drawing/2014/main" id="{D28E9CAE-A152-41AA-996D-FA98BB812A2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2" name="Text Box 15">
          <a:extLst>
            <a:ext uri="{FF2B5EF4-FFF2-40B4-BE49-F238E27FC236}">
              <a16:creationId xmlns:a16="http://schemas.microsoft.com/office/drawing/2014/main" id="{1031F8E4-2460-488F-B64C-AFE9E7F1463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3" name="Text Box 15">
          <a:extLst>
            <a:ext uri="{FF2B5EF4-FFF2-40B4-BE49-F238E27FC236}">
              <a16:creationId xmlns:a16="http://schemas.microsoft.com/office/drawing/2014/main" id="{AF431D61-378D-4E26-8935-CC4FDAA8F05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4" name="Text Box 15">
          <a:extLst>
            <a:ext uri="{FF2B5EF4-FFF2-40B4-BE49-F238E27FC236}">
              <a16:creationId xmlns:a16="http://schemas.microsoft.com/office/drawing/2014/main" id="{CB6E1322-5EF5-40DA-BA0C-444D79A7512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5" name="Text Box 15">
          <a:extLst>
            <a:ext uri="{FF2B5EF4-FFF2-40B4-BE49-F238E27FC236}">
              <a16:creationId xmlns:a16="http://schemas.microsoft.com/office/drawing/2014/main" id="{F1DC15C9-0BFC-4E0C-B19E-B9E79D547DE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6" name="Text Box 15">
          <a:extLst>
            <a:ext uri="{FF2B5EF4-FFF2-40B4-BE49-F238E27FC236}">
              <a16:creationId xmlns:a16="http://schemas.microsoft.com/office/drawing/2014/main" id="{0E2BF234-5826-4369-97B5-B154FF850A5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7" name="Text Box 15">
          <a:extLst>
            <a:ext uri="{FF2B5EF4-FFF2-40B4-BE49-F238E27FC236}">
              <a16:creationId xmlns:a16="http://schemas.microsoft.com/office/drawing/2014/main" id="{85069B88-DCC7-4530-A689-B423EFEF0F6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18" name="Text Box 15">
          <a:extLst>
            <a:ext uri="{FF2B5EF4-FFF2-40B4-BE49-F238E27FC236}">
              <a16:creationId xmlns:a16="http://schemas.microsoft.com/office/drawing/2014/main" id="{0346F152-36AB-4E2F-B3AF-DE71D84A1EBE}"/>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19" name="Text Box 15">
          <a:extLst>
            <a:ext uri="{FF2B5EF4-FFF2-40B4-BE49-F238E27FC236}">
              <a16:creationId xmlns:a16="http://schemas.microsoft.com/office/drawing/2014/main" id="{AE4441E0-AD61-40F9-9742-705A131E0763}"/>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20" name="Text Box 15">
          <a:extLst>
            <a:ext uri="{FF2B5EF4-FFF2-40B4-BE49-F238E27FC236}">
              <a16:creationId xmlns:a16="http://schemas.microsoft.com/office/drawing/2014/main" id="{A2786962-36AE-440F-BEBE-DE61E0891A58}"/>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21" name="Text Box 15">
          <a:extLst>
            <a:ext uri="{FF2B5EF4-FFF2-40B4-BE49-F238E27FC236}">
              <a16:creationId xmlns:a16="http://schemas.microsoft.com/office/drawing/2014/main" id="{EAC00A10-FF0D-4CDF-8EC6-FE6AA3D0C3ED}"/>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22" name="Text Box 15">
          <a:extLst>
            <a:ext uri="{FF2B5EF4-FFF2-40B4-BE49-F238E27FC236}">
              <a16:creationId xmlns:a16="http://schemas.microsoft.com/office/drawing/2014/main" id="{643D6587-7DB6-4E15-A689-17D2B4DB1DCA}"/>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23" name="Text Box 15">
          <a:extLst>
            <a:ext uri="{FF2B5EF4-FFF2-40B4-BE49-F238E27FC236}">
              <a16:creationId xmlns:a16="http://schemas.microsoft.com/office/drawing/2014/main" id="{E0F1BA34-85B5-43EE-88F5-AEB415A49DC9}"/>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24" name="Text Box 15">
          <a:extLst>
            <a:ext uri="{FF2B5EF4-FFF2-40B4-BE49-F238E27FC236}">
              <a16:creationId xmlns:a16="http://schemas.microsoft.com/office/drawing/2014/main" id="{4CACE5BE-194F-49C1-8AD5-4EDE8AFFA4E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25" name="Text Box 15">
          <a:extLst>
            <a:ext uri="{FF2B5EF4-FFF2-40B4-BE49-F238E27FC236}">
              <a16:creationId xmlns:a16="http://schemas.microsoft.com/office/drawing/2014/main" id="{68C589A4-30E5-4531-A2AD-96E8D577466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26" name="Text Box 15">
          <a:extLst>
            <a:ext uri="{FF2B5EF4-FFF2-40B4-BE49-F238E27FC236}">
              <a16:creationId xmlns:a16="http://schemas.microsoft.com/office/drawing/2014/main" id="{BF2AB932-400F-4DEF-B924-1C6AC47EBAC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27" name="Text Box 15">
          <a:extLst>
            <a:ext uri="{FF2B5EF4-FFF2-40B4-BE49-F238E27FC236}">
              <a16:creationId xmlns:a16="http://schemas.microsoft.com/office/drawing/2014/main" id="{ABB5764C-B183-40F6-B8BE-B2AE88C525D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28" name="Text Box 15">
          <a:extLst>
            <a:ext uri="{FF2B5EF4-FFF2-40B4-BE49-F238E27FC236}">
              <a16:creationId xmlns:a16="http://schemas.microsoft.com/office/drawing/2014/main" id="{6C0CB675-F8CA-4072-A2EC-660758F9B11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29" name="Text Box 15">
          <a:extLst>
            <a:ext uri="{FF2B5EF4-FFF2-40B4-BE49-F238E27FC236}">
              <a16:creationId xmlns:a16="http://schemas.microsoft.com/office/drawing/2014/main" id="{EC554652-2180-46C0-9E41-7FB5E0F72DE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0" name="Text Box 15">
          <a:extLst>
            <a:ext uri="{FF2B5EF4-FFF2-40B4-BE49-F238E27FC236}">
              <a16:creationId xmlns:a16="http://schemas.microsoft.com/office/drawing/2014/main" id="{E448281A-2317-49BD-AE9A-78FAE09BD0F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1" name="Text Box 15">
          <a:extLst>
            <a:ext uri="{FF2B5EF4-FFF2-40B4-BE49-F238E27FC236}">
              <a16:creationId xmlns:a16="http://schemas.microsoft.com/office/drawing/2014/main" id="{3DF8A398-37F7-4033-8049-D5C45F4315E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2" name="Text Box 15">
          <a:extLst>
            <a:ext uri="{FF2B5EF4-FFF2-40B4-BE49-F238E27FC236}">
              <a16:creationId xmlns:a16="http://schemas.microsoft.com/office/drawing/2014/main" id="{4E9B493A-C90C-47C6-AB2B-29E7736550F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3" name="Text Box 15">
          <a:extLst>
            <a:ext uri="{FF2B5EF4-FFF2-40B4-BE49-F238E27FC236}">
              <a16:creationId xmlns:a16="http://schemas.microsoft.com/office/drawing/2014/main" id="{97772652-7692-4EFB-8F65-6BF8A7FAC34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4" name="Text Box 15">
          <a:extLst>
            <a:ext uri="{FF2B5EF4-FFF2-40B4-BE49-F238E27FC236}">
              <a16:creationId xmlns:a16="http://schemas.microsoft.com/office/drawing/2014/main" id="{12AB14B2-A35D-4AC1-8F38-12926F5A989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5" name="Text Box 15">
          <a:extLst>
            <a:ext uri="{FF2B5EF4-FFF2-40B4-BE49-F238E27FC236}">
              <a16:creationId xmlns:a16="http://schemas.microsoft.com/office/drawing/2014/main" id="{B7A20700-5C26-4CF2-90F7-C7A290401D6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6" name="Text Box 15">
          <a:extLst>
            <a:ext uri="{FF2B5EF4-FFF2-40B4-BE49-F238E27FC236}">
              <a16:creationId xmlns:a16="http://schemas.microsoft.com/office/drawing/2014/main" id="{D4217161-1567-47BC-B085-F2EA93281D9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37" name="Text Box 15">
          <a:extLst>
            <a:ext uri="{FF2B5EF4-FFF2-40B4-BE49-F238E27FC236}">
              <a16:creationId xmlns:a16="http://schemas.microsoft.com/office/drawing/2014/main" id="{616223D0-20C8-4552-8616-4F46E96CCED1}"/>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38" name="Text Box 15">
          <a:extLst>
            <a:ext uri="{FF2B5EF4-FFF2-40B4-BE49-F238E27FC236}">
              <a16:creationId xmlns:a16="http://schemas.microsoft.com/office/drawing/2014/main" id="{A442DE09-1B28-4C65-ACD6-84DC0DAA56F8}"/>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39" name="Text Box 15">
          <a:extLst>
            <a:ext uri="{FF2B5EF4-FFF2-40B4-BE49-F238E27FC236}">
              <a16:creationId xmlns:a16="http://schemas.microsoft.com/office/drawing/2014/main" id="{315CFDA1-6972-4440-86CB-968313FDF923}"/>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0" name="Text Box 15">
          <a:extLst>
            <a:ext uri="{FF2B5EF4-FFF2-40B4-BE49-F238E27FC236}">
              <a16:creationId xmlns:a16="http://schemas.microsoft.com/office/drawing/2014/main" id="{21810DDC-5149-4C2B-8FCF-467AE31A2D2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1" name="Text Box 15">
          <a:extLst>
            <a:ext uri="{FF2B5EF4-FFF2-40B4-BE49-F238E27FC236}">
              <a16:creationId xmlns:a16="http://schemas.microsoft.com/office/drawing/2014/main" id="{C0FF2568-99DE-4F1A-8D98-D9D064B840C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2" name="Text Box 15">
          <a:extLst>
            <a:ext uri="{FF2B5EF4-FFF2-40B4-BE49-F238E27FC236}">
              <a16:creationId xmlns:a16="http://schemas.microsoft.com/office/drawing/2014/main" id="{F05C57DB-314C-4DCB-95BE-DD38DE0C56B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3" name="Text Box 15">
          <a:extLst>
            <a:ext uri="{FF2B5EF4-FFF2-40B4-BE49-F238E27FC236}">
              <a16:creationId xmlns:a16="http://schemas.microsoft.com/office/drawing/2014/main" id="{7D542CE0-DD30-4582-84DF-B4683E58788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4" name="Text Box 15">
          <a:extLst>
            <a:ext uri="{FF2B5EF4-FFF2-40B4-BE49-F238E27FC236}">
              <a16:creationId xmlns:a16="http://schemas.microsoft.com/office/drawing/2014/main" id="{25310564-0949-4366-B139-2E3E4008D4F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5" name="Text Box 15">
          <a:extLst>
            <a:ext uri="{FF2B5EF4-FFF2-40B4-BE49-F238E27FC236}">
              <a16:creationId xmlns:a16="http://schemas.microsoft.com/office/drawing/2014/main" id="{FDE342C7-5EB9-4BED-AA38-F3D2B723EC8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6" name="Text Box 15">
          <a:extLst>
            <a:ext uri="{FF2B5EF4-FFF2-40B4-BE49-F238E27FC236}">
              <a16:creationId xmlns:a16="http://schemas.microsoft.com/office/drawing/2014/main" id="{B3246863-B41C-47D2-943B-2AD989560F9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7" name="Text Box 15">
          <a:extLst>
            <a:ext uri="{FF2B5EF4-FFF2-40B4-BE49-F238E27FC236}">
              <a16:creationId xmlns:a16="http://schemas.microsoft.com/office/drawing/2014/main" id="{218C1513-F335-4B4C-81A4-889755A073A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8" name="Text Box 15">
          <a:extLst>
            <a:ext uri="{FF2B5EF4-FFF2-40B4-BE49-F238E27FC236}">
              <a16:creationId xmlns:a16="http://schemas.microsoft.com/office/drawing/2014/main" id="{7413EB45-D149-4DA6-B2F6-999A6164884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9" name="Text Box 15">
          <a:extLst>
            <a:ext uri="{FF2B5EF4-FFF2-40B4-BE49-F238E27FC236}">
              <a16:creationId xmlns:a16="http://schemas.microsoft.com/office/drawing/2014/main" id="{F78A05A4-BFD5-437A-9287-1C1109F6284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50" name="Text Box 15">
          <a:extLst>
            <a:ext uri="{FF2B5EF4-FFF2-40B4-BE49-F238E27FC236}">
              <a16:creationId xmlns:a16="http://schemas.microsoft.com/office/drawing/2014/main" id="{C4091ED3-B5DE-4659-A16C-E95309E31EC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51" name="Text Box 15">
          <a:extLst>
            <a:ext uri="{FF2B5EF4-FFF2-40B4-BE49-F238E27FC236}">
              <a16:creationId xmlns:a16="http://schemas.microsoft.com/office/drawing/2014/main" id="{A34680DC-F018-41D6-AE99-24A160E10AE5}"/>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52" name="Text Box 15">
          <a:extLst>
            <a:ext uri="{FF2B5EF4-FFF2-40B4-BE49-F238E27FC236}">
              <a16:creationId xmlns:a16="http://schemas.microsoft.com/office/drawing/2014/main" id="{E88A52B2-4879-4CD3-A766-C455AC2BDA1F}"/>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53" name="Text Box 15">
          <a:extLst>
            <a:ext uri="{FF2B5EF4-FFF2-40B4-BE49-F238E27FC236}">
              <a16:creationId xmlns:a16="http://schemas.microsoft.com/office/drawing/2014/main" id="{2E8F0AAA-41E7-41F2-872D-69B48B49A41B}"/>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54" name="Text Box 15">
          <a:extLst>
            <a:ext uri="{FF2B5EF4-FFF2-40B4-BE49-F238E27FC236}">
              <a16:creationId xmlns:a16="http://schemas.microsoft.com/office/drawing/2014/main" id="{2F6DB90A-782F-4A71-AD3B-B555D551F6D8}"/>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55" name="Text Box 15">
          <a:extLst>
            <a:ext uri="{FF2B5EF4-FFF2-40B4-BE49-F238E27FC236}">
              <a16:creationId xmlns:a16="http://schemas.microsoft.com/office/drawing/2014/main" id="{B6316323-F46B-41BE-99AE-9C7F21A3E8BC}"/>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56" name="Text Box 15">
          <a:extLst>
            <a:ext uri="{FF2B5EF4-FFF2-40B4-BE49-F238E27FC236}">
              <a16:creationId xmlns:a16="http://schemas.microsoft.com/office/drawing/2014/main" id="{7311438D-8CDF-4537-A473-312340164587}"/>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57" name="Text Box 15">
          <a:extLst>
            <a:ext uri="{FF2B5EF4-FFF2-40B4-BE49-F238E27FC236}">
              <a16:creationId xmlns:a16="http://schemas.microsoft.com/office/drawing/2014/main" id="{7B4995EB-412C-44A6-93E3-8CDE36C05721}"/>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58" name="Text Box 15">
          <a:extLst>
            <a:ext uri="{FF2B5EF4-FFF2-40B4-BE49-F238E27FC236}">
              <a16:creationId xmlns:a16="http://schemas.microsoft.com/office/drawing/2014/main" id="{05499D19-8E90-4F52-8971-578ABF584876}"/>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59" name="Text Box 15">
          <a:extLst>
            <a:ext uri="{FF2B5EF4-FFF2-40B4-BE49-F238E27FC236}">
              <a16:creationId xmlns:a16="http://schemas.microsoft.com/office/drawing/2014/main" id="{C6918A37-18AA-417C-BBD4-3823FA34FA29}"/>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0" name="Text Box 15">
          <a:extLst>
            <a:ext uri="{FF2B5EF4-FFF2-40B4-BE49-F238E27FC236}">
              <a16:creationId xmlns:a16="http://schemas.microsoft.com/office/drawing/2014/main" id="{6C389988-CB99-468F-B9CC-3A3CEC885C2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1" name="Text Box 15">
          <a:extLst>
            <a:ext uri="{FF2B5EF4-FFF2-40B4-BE49-F238E27FC236}">
              <a16:creationId xmlns:a16="http://schemas.microsoft.com/office/drawing/2014/main" id="{1ADF9C26-B419-4FB0-91DC-FF0657D114D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2" name="Text Box 15">
          <a:extLst>
            <a:ext uri="{FF2B5EF4-FFF2-40B4-BE49-F238E27FC236}">
              <a16:creationId xmlns:a16="http://schemas.microsoft.com/office/drawing/2014/main" id="{4C37F15E-19D5-46AC-A117-1434FFB5D57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3" name="Text Box 15">
          <a:extLst>
            <a:ext uri="{FF2B5EF4-FFF2-40B4-BE49-F238E27FC236}">
              <a16:creationId xmlns:a16="http://schemas.microsoft.com/office/drawing/2014/main" id="{DB23CF59-9A68-4DFE-8689-2B7F6232E2E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64" name="Text Box 15">
          <a:extLst>
            <a:ext uri="{FF2B5EF4-FFF2-40B4-BE49-F238E27FC236}">
              <a16:creationId xmlns:a16="http://schemas.microsoft.com/office/drawing/2014/main" id="{A27AA92C-BEF4-4B1D-852B-01CCDC6E175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65" name="Text Box 15">
          <a:extLst>
            <a:ext uri="{FF2B5EF4-FFF2-40B4-BE49-F238E27FC236}">
              <a16:creationId xmlns:a16="http://schemas.microsoft.com/office/drawing/2014/main" id="{DF5935AB-3B74-4084-BA1E-0C0515FEB0B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6" name="Text Box 15">
          <a:extLst>
            <a:ext uri="{FF2B5EF4-FFF2-40B4-BE49-F238E27FC236}">
              <a16:creationId xmlns:a16="http://schemas.microsoft.com/office/drawing/2014/main" id="{69721311-0915-4DF5-8358-A38E14BBEFA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7" name="Text Box 15">
          <a:extLst>
            <a:ext uri="{FF2B5EF4-FFF2-40B4-BE49-F238E27FC236}">
              <a16:creationId xmlns:a16="http://schemas.microsoft.com/office/drawing/2014/main" id="{0A454DAF-1D45-464C-9D42-BE6E0C88DD9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8" name="Text Box 15">
          <a:extLst>
            <a:ext uri="{FF2B5EF4-FFF2-40B4-BE49-F238E27FC236}">
              <a16:creationId xmlns:a16="http://schemas.microsoft.com/office/drawing/2014/main" id="{22AA2D84-7ADD-4FDA-864A-A7704571FC2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69" name="Text Box 15">
          <a:extLst>
            <a:ext uri="{FF2B5EF4-FFF2-40B4-BE49-F238E27FC236}">
              <a16:creationId xmlns:a16="http://schemas.microsoft.com/office/drawing/2014/main" id="{CA70D15C-D921-486D-8426-91E04AD03AC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70" name="Text Box 15">
          <a:extLst>
            <a:ext uri="{FF2B5EF4-FFF2-40B4-BE49-F238E27FC236}">
              <a16:creationId xmlns:a16="http://schemas.microsoft.com/office/drawing/2014/main" id="{D747DC8F-D25A-4B79-8C57-3AA07CE3BB6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71" name="Text Box 15">
          <a:extLst>
            <a:ext uri="{FF2B5EF4-FFF2-40B4-BE49-F238E27FC236}">
              <a16:creationId xmlns:a16="http://schemas.microsoft.com/office/drawing/2014/main" id="{08CFECA4-05FB-4432-A526-7906A7CA2EB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72" name="Text Box 15">
          <a:extLst>
            <a:ext uri="{FF2B5EF4-FFF2-40B4-BE49-F238E27FC236}">
              <a16:creationId xmlns:a16="http://schemas.microsoft.com/office/drawing/2014/main" id="{241E01F9-EEE0-4FEC-A4E7-200FF1F166C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73" name="Text Box 15">
          <a:extLst>
            <a:ext uri="{FF2B5EF4-FFF2-40B4-BE49-F238E27FC236}">
              <a16:creationId xmlns:a16="http://schemas.microsoft.com/office/drawing/2014/main" id="{38E49A6B-1731-43AE-8840-5F670B3CB1D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74" name="Text Box 15">
          <a:extLst>
            <a:ext uri="{FF2B5EF4-FFF2-40B4-BE49-F238E27FC236}">
              <a16:creationId xmlns:a16="http://schemas.microsoft.com/office/drawing/2014/main" id="{605A9519-3792-4715-889B-4A9A8D0456A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75" name="Text Box 15">
          <a:extLst>
            <a:ext uri="{FF2B5EF4-FFF2-40B4-BE49-F238E27FC236}">
              <a16:creationId xmlns:a16="http://schemas.microsoft.com/office/drawing/2014/main" id="{F9E67C13-9897-4B52-BDA7-FAF574E11ED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76" name="Text Box 15">
          <a:extLst>
            <a:ext uri="{FF2B5EF4-FFF2-40B4-BE49-F238E27FC236}">
              <a16:creationId xmlns:a16="http://schemas.microsoft.com/office/drawing/2014/main" id="{A50DBC33-37BC-47EF-A2A5-EF6D7F01D0A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77" name="Text Box 15">
          <a:extLst>
            <a:ext uri="{FF2B5EF4-FFF2-40B4-BE49-F238E27FC236}">
              <a16:creationId xmlns:a16="http://schemas.microsoft.com/office/drawing/2014/main" id="{13DE0497-7B8A-4ED2-8E38-D23F3068622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78" name="Text Box 15">
          <a:extLst>
            <a:ext uri="{FF2B5EF4-FFF2-40B4-BE49-F238E27FC236}">
              <a16:creationId xmlns:a16="http://schemas.microsoft.com/office/drawing/2014/main" id="{FF44360E-EB37-42F2-A07F-7E6FBDC2A3E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79" name="Text Box 15">
          <a:extLst>
            <a:ext uri="{FF2B5EF4-FFF2-40B4-BE49-F238E27FC236}">
              <a16:creationId xmlns:a16="http://schemas.microsoft.com/office/drawing/2014/main" id="{7E81CBBE-D6E8-4778-B4CF-FF1E2362E93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0" name="Text Box 15">
          <a:extLst>
            <a:ext uri="{FF2B5EF4-FFF2-40B4-BE49-F238E27FC236}">
              <a16:creationId xmlns:a16="http://schemas.microsoft.com/office/drawing/2014/main" id="{FCDA6737-95EE-418F-9CE1-8065C5389F7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81" name="Text Box 15">
          <a:extLst>
            <a:ext uri="{FF2B5EF4-FFF2-40B4-BE49-F238E27FC236}">
              <a16:creationId xmlns:a16="http://schemas.microsoft.com/office/drawing/2014/main" id="{571B3963-FD8E-4D96-820B-F37BF9A852C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82" name="Text Box 15">
          <a:extLst>
            <a:ext uri="{FF2B5EF4-FFF2-40B4-BE49-F238E27FC236}">
              <a16:creationId xmlns:a16="http://schemas.microsoft.com/office/drawing/2014/main" id="{A191A8D9-0716-409B-97B4-8DECCE2C37C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83" name="Text Box 15">
          <a:extLst>
            <a:ext uri="{FF2B5EF4-FFF2-40B4-BE49-F238E27FC236}">
              <a16:creationId xmlns:a16="http://schemas.microsoft.com/office/drawing/2014/main" id="{68DB451E-71D1-4AF5-B8D1-8742CE7F1B8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84" name="Text Box 15">
          <a:extLst>
            <a:ext uri="{FF2B5EF4-FFF2-40B4-BE49-F238E27FC236}">
              <a16:creationId xmlns:a16="http://schemas.microsoft.com/office/drawing/2014/main" id="{0557C05F-B188-4BA9-B24E-31CBD3485489}"/>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85" name="Text Box 15">
          <a:extLst>
            <a:ext uri="{FF2B5EF4-FFF2-40B4-BE49-F238E27FC236}">
              <a16:creationId xmlns:a16="http://schemas.microsoft.com/office/drawing/2014/main" id="{776F42AC-A904-456A-8CFF-29F3255BA57E}"/>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86" name="Text Box 15">
          <a:extLst>
            <a:ext uri="{FF2B5EF4-FFF2-40B4-BE49-F238E27FC236}">
              <a16:creationId xmlns:a16="http://schemas.microsoft.com/office/drawing/2014/main" id="{326A2EBA-A19D-4DE1-8FBD-5FA8CEC96B4F}"/>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987" name="Text Box 15">
          <a:extLst>
            <a:ext uri="{FF2B5EF4-FFF2-40B4-BE49-F238E27FC236}">
              <a16:creationId xmlns:a16="http://schemas.microsoft.com/office/drawing/2014/main" id="{461501E6-6706-4CE5-89A3-3A09CA796F1F}"/>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988" name="Text Box 15">
          <a:extLst>
            <a:ext uri="{FF2B5EF4-FFF2-40B4-BE49-F238E27FC236}">
              <a16:creationId xmlns:a16="http://schemas.microsoft.com/office/drawing/2014/main" id="{A65133D8-93BE-4DB0-B0EF-64E54D0C35C3}"/>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989" name="Text Box 15">
          <a:extLst>
            <a:ext uri="{FF2B5EF4-FFF2-40B4-BE49-F238E27FC236}">
              <a16:creationId xmlns:a16="http://schemas.microsoft.com/office/drawing/2014/main" id="{3EC62FD5-C536-48F0-8101-A92758D75252}"/>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0" name="Text Box 15">
          <a:extLst>
            <a:ext uri="{FF2B5EF4-FFF2-40B4-BE49-F238E27FC236}">
              <a16:creationId xmlns:a16="http://schemas.microsoft.com/office/drawing/2014/main" id="{E367EBD8-04BA-4EA0-A394-7A2B033172E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1" name="Text Box 15">
          <a:extLst>
            <a:ext uri="{FF2B5EF4-FFF2-40B4-BE49-F238E27FC236}">
              <a16:creationId xmlns:a16="http://schemas.microsoft.com/office/drawing/2014/main" id="{530156B5-2EA0-43FE-A4AF-FFA1A8DDF14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2" name="Text Box 15">
          <a:extLst>
            <a:ext uri="{FF2B5EF4-FFF2-40B4-BE49-F238E27FC236}">
              <a16:creationId xmlns:a16="http://schemas.microsoft.com/office/drawing/2014/main" id="{AB14AB4C-58C9-4D06-B873-0E731AC495C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3" name="Text Box 15">
          <a:extLst>
            <a:ext uri="{FF2B5EF4-FFF2-40B4-BE49-F238E27FC236}">
              <a16:creationId xmlns:a16="http://schemas.microsoft.com/office/drawing/2014/main" id="{349D4F55-FBEA-4DE7-BC03-97ABDA8128C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4" name="Text Box 15">
          <a:extLst>
            <a:ext uri="{FF2B5EF4-FFF2-40B4-BE49-F238E27FC236}">
              <a16:creationId xmlns:a16="http://schemas.microsoft.com/office/drawing/2014/main" id="{E0EEDDF6-7334-4D02-B116-3AE32E57249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5" name="Text Box 15">
          <a:extLst>
            <a:ext uri="{FF2B5EF4-FFF2-40B4-BE49-F238E27FC236}">
              <a16:creationId xmlns:a16="http://schemas.microsoft.com/office/drawing/2014/main" id="{09E935B8-64AF-43A9-AE32-BBAC19E8341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6" name="Text Box 15">
          <a:extLst>
            <a:ext uri="{FF2B5EF4-FFF2-40B4-BE49-F238E27FC236}">
              <a16:creationId xmlns:a16="http://schemas.microsoft.com/office/drawing/2014/main" id="{F2A1C7D4-6131-47D1-87F0-3AA99F8EBDF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7" name="Text Box 15">
          <a:extLst>
            <a:ext uri="{FF2B5EF4-FFF2-40B4-BE49-F238E27FC236}">
              <a16:creationId xmlns:a16="http://schemas.microsoft.com/office/drawing/2014/main" id="{3E58A461-83B7-4F1A-A1A7-1D6217494C8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8" name="Text Box 15">
          <a:extLst>
            <a:ext uri="{FF2B5EF4-FFF2-40B4-BE49-F238E27FC236}">
              <a16:creationId xmlns:a16="http://schemas.microsoft.com/office/drawing/2014/main" id="{0D3731D8-B014-4419-9497-18F994AF164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9" name="Text Box 15">
          <a:extLst>
            <a:ext uri="{FF2B5EF4-FFF2-40B4-BE49-F238E27FC236}">
              <a16:creationId xmlns:a16="http://schemas.microsoft.com/office/drawing/2014/main" id="{B1742501-93D7-4F88-B06B-B81A3590438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0" name="Text Box 15">
          <a:extLst>
            <a:ext uri="{FF2B5EF4-FFF2-40B4-BE49-F238E27FC236}">
              <a16:creationId xmlns:a16="http://schemas.microsoft.com/office/drawing/2014/main" id="{CC764DD0-9CED-417D-8B60-89E596A44CB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01" name="Text Box 15">
          <a:extLst>
            <a:ext uri="{FF2B5EF4-FFF2-40B4-BE49-F238E27FC236}">
              <a16:creationId xmlns:a16="http://schemas.microsoft.com/office/drawing/2014/main" id="{3F9825FA-5119-4B61-A01F-D243E1403212}"/>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02" name="Text Box 15">
          <a:extLst>
            <a:ext uri="{FF2B5EF4-FFF2-40B4-BE49-F238E27FC236}">
              <a16:creationId xmlns:a16="http://schemas.microsoft.com/office/drawing/2014/main" id="{6F7EF332-0300-4B13-8538-2DEA5B36D2FD}"/>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03" name="Text Box 15">
          <a:extLst>
            <a:ext uri="{FF2B5EF4-FFF2-40B4-BE49-F238E27FC236}">
              <a16:creationId xmlns:a16="http://schemas.microsoft.com/office/drawing/2014/main" id="{178252EC-3098-4925-BCDC-4B85EDD785AA}"/>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04" name="Text Box 15">
          <a:extLst>
            <a:ext uri="{FF2B5EF4-FFF2-40B4-BE49-F238E27FC236}">
              <a16:creationId xmlns:a16="http://schemas.microsoft.com/office/drawing/2014/main" id="{AF02769F-6F9A-4518-9341-CC4FF23714C4}"/>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05" name="Text Box 15">
          <a:extLst>
            <a:ext uri="{FF2B5EF4-FFF2-40B4-BE49-F238E27FC236}">
              <a16:creationId xmlns:a16="http://schemas.microsoft.com/office/drawing/2014/main" id="{C06AD183-DA53-4B7A-A129-8FF1EC9EB317}"/>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06" name="Text Box 15">
          <a:extLst>
            <a:ext uri="{FF2B5EF4-FFF2-40B4-BE49-F238E27FC236}">
              <a16:creationId xmlns:a16="http://schemas.microsoft.com/office/drawing/2014/main" id="{8E1799F9-F50F-4941-A1C0-11E815B04261}"/>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07" name="Text Box 15">
          <a:extLst>
            <a:ext uri="{FF2B5EF4-FFF2-40B4-BE49-F238E27FC236}">
              <a16:creationId xmlns:a16="http://schemas.microsoft.com/office/drawing/2014/main" id="{8BFB81A0-D580-47A3-BC71-63BAC9A23486}"/>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08" name="Text Box 15">
          <a:extLst>
            <a:ext uri="{FF2B5EF4-FFF2-40B4-BE49-F238E27FC236}">
              <a16:creationId xmlns:a16="http://schemas.microsoft.com/office/drawing/2014/main" id="{89A2629C-4530-446A-8B54-112D8EEDC903}"/>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09" name="Text Box 15">
          <a:extLst>
            <a:ext uri="{FF2B5EF4-FFF2-40B4-BE49-F238E27FC236}">
              <a16:creationId xmlns:a16="http://schemas.microsoft.com/office/drawing/2014/main" id="{1F9D0FE0-9A0E-4A13-ABF2-DAB4EA70A86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0" name="Text Box 15">
          <a:extLst>
            <a:ext uri="{FF2B5EF4-FFF2-40B4-BE49-F238E27FC236}">
              <a16:creationId xmlns:a16="http://schemas.microsoft.com/office/drawing/2014/main" id="{99D39D28-3065-46EF-8811-A232C1C26D6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11" name="Text Box 15">
          <a:extLst>
            <a:ext uri="{FF2B5EF4-FFF2-40B4-BE49-F238E27FC236}">
              <a16:creationId xmlns:a16="http://schemas.microsoft.com/office/drawing/2014/main" id="{D660052E-D2C4-4678-A999-3994A9E70AC9}"/>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2" name="Text Box 15">
          <a:extLst>
            <a:ext uri="{FF2B5EF4-FFF2-40B4-BE49-F238E27FC236}">
              <a16:creationId xmlns:a16="http://schemas.microsoft.com/office/drawing/2014/main" id="{C363656F-0217-4001-8D19-9E211888AAE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3" name="Text Box 15">
          <a:extLst>
            <a:ext uri="{FF2B5EF4-FFF2-40B4-BE49-F238E27FC236}">
              <a16:creationId xmlns:a16="http://schemas.microsoft.com/office/drawing/2014/main" id="{4C05F339-9B45-4A3F-B1FC-0A36DA870E2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4" name="Text Box 15">
          <a:extLst>
            <a:ext uri="{FF2B5EF4-FFF2-40B4-BE49-F238E27FC236}">
              <a16:creationId xmlns:a16="http://schemas.microsoft.com/office/drawing/2014/main" id="{3EB27A8F-2281-4BE5-B060-3F47B7BA911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5" name="Text Box 15">
          <a:extLst>
            <a:ext uri="{FF2B5EF4-FFF2-40B4-BE49-F238E27FC236}">
              <a16:creationId xmlns:a16="http://schemas.microsoft.com/office/drawing/2014/main" id="{51F860C4-9229-4A5E-8820-737950DA58D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6" name="Text Box 15">
          <a:extLst>
            <a:ext uri="{FF2B5EF4-FFF2-40B4-BE49-F238E27FC236}">
              <a16:creationId xmlns:a16="http://schemas.microsoft.com/office/drawing/2014/main" id="{85EE29CC-C207-4882-9A1E-59A4F9C56BD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7" name="Text Box 15">
          <a:extLst>
            <a:ext uri="{FF2B5EF4-FFF2-40B4-BE49-F238E27FC236}">
              <a16:creationId xmlns:a16="http://schemas.microsoft.com/office/drawing/2014/main" id="{90C6D3F0-4989-4C83-87D9-06F77B75A30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8" name="Text Box 15">
          <a:extLst>
            <a:ext uri="{FF2B5EF4-FFF2-40B4-BE49-F238E27FC236}">
              <a16:creationId xmlns:a16="http://schemas.microsoft.com/office/drawing/2014/main" id="{4011B661-7EB8-4769-854B-F7DB6342A21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9" name="Text Box 15">
          <a:extLst>
            <a:ext uri="{FF2B5EF4-FFF2-40B4-BE49-F238E27FC236}">
              <a16:creationId xmlns:a16="http://schemas.microsoft.com/office/drawing/2014/main" id="{0472AFFA-AE85-483E-BB36-3099DEB9487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20" name="Text Box 15">
          <a:extLst>
            <a:ext uri="{FF2B5EF4-FFF2-40B4-BE49-F238E27FC236}">
              <a16:creationId xmlns:a16="http://schemas.microsoft.com/office/drawing/2014/main" id="{47CFF570-3A66-41BF-8D7A-A1C7F62C41C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21" name="Text Box 15">
          <a:extLst>
            <a:ext uri="{FF2B5EF4-FFF2-40B4-BE49-F238E27FC236}">
              <a16:creationId xmlns:a16="http://schemas.microsoft.com/office/drawing/2014/main" id="{ECF53C3B-19AD-4F9D-BC77-40102BD454BA}"/>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22" name="Text Box 15">
          <a:extLst>
            <a:ext uri="{FF2B5EF4-FFF2-40B4-BE49-F238E27FC236}">
              <a16:creationId xmlns:a16="http://schemas.microsoft.com/office/drawing/2014/main" id="{46282816-F096-44EC-8EFA-13944D07630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23" name="Text Box 15">
          <a:extLst>
            <a:ext uri="{FF2B5EF4-FFF2-40B4-BE49-F238E27FC236}">
              <a16:creationId xmlns:a16="http://schemas.microsoft.com/office/drawing/2014/main" id="{205FA454-A772-4C43-B4D2-DF89AA36950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24" name="Text Box 15">
          <a:extLst>
            <a:ext uri="{FF2B5EF4-FFF2-40B4-BE49-F238E27FC236}">
              <a16:creationId xmlns:a16="http://schemas.microsoft.com/office/drawing/2014/main" id="{7D6BFA82-DDC3-479C-8700-D255DC388A77}"/>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25" name="Text Box 15">
          <a:extLst>
            <a:ext uri="{FF2B5EF4-FFF2-40B4-BE49-F238E27FC236}">
              <a16:creationId xmlns:a16="http://schemas.microsoft.com/office/drawing/2014/main" id="{DD847DDF-5FE8-41F4-ADCE-4B7505CA6E2E}"/>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26" name="Text Box 15">
          <a:extLst>
            <a:ext uri="{FF2B5EF4-FFF2-40B4-BE49-F238E27FC236}">
              <a16:creationId xmlns:a16="http://schemas.microsoft.com/office/drawing/2014/main" id="{9634E810-6019-4750-A35F-8C9A5277A9A9}"/>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27" name="Text Box 15">
          <a:extLst>
            <a:ext uri="{FF2B5EF4-FFF2-40B4-BE49-F238E27FC236}">
              <a16:creationId xmlns:a16="http://schemas.microsoft.com/office/drawing/2014/main" id="{99130725-0CA9-4974-84AC-7A9A7DEDC86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28" name="Text Box 15">
          <a:extLst>
            <a:ext uri="{FF2B5EF4-FFF2-40B4-BE49-F238E27FC236}">
              <a16:creationId xmlns:a16="http://schemas.microsoft.com/office/drawing/2014/main" id="{48AA2955-22D2-4F38-84B9-950024B0CB0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29" name="Text Box 15">
          <a:extLst>
            <a:ext uri="{FF2B5EF4-FFF2-40B4-BE49-F238E27FC236}">
              <a16:creationId xmlns:a16="http://schemas.microsoft.com/office/drawing/2014/main" id="{9AF84D87-9BBE-437C-8048-0614406166E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0" name="Text Box 15">
          <a:extLst>
            <a:ext uri="{FF2B5EF4-FFF2-40B4-BE49-F238E27FC236}">
              <a16:creationId xmlns:a16="http://schemas.microsoft.com/office/drawing/2014/main" id="{BB0EC564-8142-424E-AE14-8A2EBAC2C89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1" name="Text Box 15">
          <a:extLst>
            <a:ext uri="{FF2B5EF4-FFF2-40B4-BE49-F238E27FC236}">
              <a16:creationId xmlns:a16="http://schemas.microsoft.com/office/drawing/2014/main" id="{7E0B6147-CD3E-4EC9-A1AE-69A4FA77873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2" name="Text Box 15">
          <a:extLst>
            <a:ext uri="{FF2B5EF4-FFF2-40B4-BE49-F238E27FC236}">
              <a16:creationId xmlns:a16="http://schemas.microsoft.com/office/drawing/2014/main" id="{91096A7D-CD24-470A-82C8-7F29B2AF129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3" name="Text Box 15">
          <a:extLst>
            <a:ext uri="{FF2B5EF4-FFF2-40B4-BE49-F238E27FC236}">
              <a16:creationId xmlns:a16="http://schemas.microsoft.com/office/drawing/2014/main" id="{8CFD0179-C1B5-4101-B2C7-EE4E5F5205F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4" name="Text Box 15">
          <a:extLst>
            <a:ext uri="{FF2B5EF4-FFF2-40B4-BE49-F238E27FC236}">
              <a16:creationId xmlns:a16="http://schemas.microsoft.com/office/drawing/2014/main" id="{354626B0-880B-4EB3-82FD-BA347BE7D9C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5" name="Text Box 15">
          <a:extLst>
            <a:ext uri="{FF2B5EF4-FFF2-40B4-BE49-F238E27FC236}">
              <a16:creationId xmlns:a16="http://schemas.microsoft.com/office/drawing/2014/main" id="{90613CD6-2220-4046-B36A-23D655E2396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6" name="Text Box 15">
          <a:extLst>
            <a:ext uri="{FF2B5EF4-FFF2-40B4-BE49-F238E27FC236}">
              <a16:creationId xmlns:a16="http://schemas.microsoft.com/office/drawing/2014/main" id="{283371BA-1006-4644-9E0D-37653C801A9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7" name="Text Box 15">
          <a:extLst>
            <a:ext uri="{FF2B5EF4-FFF2-40B4-BE49-F238E27FC236}">
              <a16:creationId xmlns:a16="http://schemas.microsoft.com/office/drawing/2014/main" id="{278DAEEB-17F7-4E31-8607-CDFB25EEAB9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8" name="Text Box 15">
          <a:extLst>
            <a:ext uri="{FF2B5EF4-FFF2-40B4-BE49-F238E27FC236}">
              <a16:creationId xmlns:a16="http://schemas.microsoft.com/office/drawing/2014/main" id="{6E00BBD5-6676-4AA3-9F77-D4906AB3696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9" name="Text Box 15">
          <a:extLst>
            <a:ext uri="{FF2B5EF4-FFF2-40B4-BE49-F238E27FC236}">
              <a16:creationId xmlns:a16="http://schemas.microsoft.com/office/drawing/2014/main" id="{2C75337C-6C1B-447B-8F4D-D6CF0418F88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40" name="Text Box 15">
          <a:extLst>
            <a:ext uri="{FF2B5EF4-FFF2-40B4-BE49-F238E27FC236}">
              <a16:creationId xmlns:a16="http://schemas.microsoft.com/office/drawing/2014/main" id="{EF72985B-6526-4ABF-9308-1441D5677B21}"/>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41" name="Text Box 15">
          <a:extLst>
            <a:ext uri="{FF2B5EF4-FFF2-40B4-BE49-F238E27FC236}">
              <a16:creationId xmlns:a16="http://schemas.microsoft.com/office/drawing/2014/main" id="{15D4F6D0-71C9-49A1-8E08-CF00CC2942AC}"/>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42" name="Text Box 15">
          <a:extLst>
            <a:ext uri="{FF2B5EF4-FFF2-40B4-BE49-F238E27FC236}">
              <a16:creationId xmlns:a16="http://schemas.microsoft.com/office/drawing/2014/main" id="{A85BDB67-3EE5-42BE-8144-BDFB2DD70CFC}"/>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3" name="Text Box 15">
          <a:extLst>
            <a:ext uri="{FF2B5EF4-FFF2-40B4-BE49-F238E27FC236}">
              <a16:creationId xmlns:a16="http://schemas.microsoft.com/office/drawing/2014/main" id="{808754DA-1063-440B-9BC3-9AF36593A6C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4" name="Text Box 15">
          <a:extLst>
            <a:ext uri="{FF2B5EF4-FFF2-40B4-BE49-F238E27FC236}">
              <a16:creationId xmlns:a16="http://schemas.microsoft.com/office/drawing/2014/main" id="{16617683-D015-4C00-A3E7-76DA100DD4D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5" name="Text Box 15">
          <a:extLst>
            <a:ext uri="{FF2B5EF4-FFF2-40B4-BE49-F238E27FC236}">
              <a16:creationId xmlns:a16="http://schemas.microsoft.com/office/drawing/2014/main" id="{7F92CBF5-17FD-4A22-BE24-D723120D7BF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6" name="Text Box 15">
          <a:extLst>
            <a:ext uri="{FF2B5EF4-FFF2-40B4-BE49-F238E27FC236}">
              <a16:creationId xmlns:a16="http://schemas.microsoft.com/office/drawing/2014/main" id="{5E5B24B2-6404-41EA-835F-FA4F2DB8B84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7" name="Text Box 15">
          <a:extLst>
            <a:ext uri="{FF2B5EF4-FFF2-40B4-BE49-F238E27FC236}">
              <a16:creationId xmlns:a16="http://schemas.microsoft.com/office/drawing/2014/main" id="{D1BAD103-4348-4C3A-A7FA-71F3C5BEC0F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8" name="Text Box 15">
          <a:extLst>
            <a:ext uri="{FF2B5EF4-FFF2-40B4-BE49-F238E27FC236}">
              <a16:creationId xmlns:a16="http://schemas.microsoft.com/office/drawing/2014/main" id="{DD3CDC6A-D6C3-4DA6-B4C0-BBBC2B96959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9" name="Text Box 15">
          <a:extLst>
            <a:ext uri="{FF2B5EF4-FFF2-40B4-BE49-F238E27FC236}">
              <a16:creationId xmlns:a16="http://schemas.microsoft.com/office/drawing/2014/main" id="{402C7E09-BB62-45D3-9C3F-580E3547637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50" name="Text Box 15">
          <a:extLst>
            <a:ext uri="{FF2B5EF4-FFF2-40B4-BE49-F238E27FC236}">
              <a16:creationId xmlns:a16="http://schemas.microsoft.com/office/drawing/2014/main" id="{8D1EB5C4-6A48-41FD-822A-9FBE7B998F6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51" name="Text Box 15">
          <a:extLst>
            <a:ext uri="{FF2B5EF4-FFF2-40B4-BE49-F238E27FC236}">
              <a16:creationId xmlns:a16="http://schemas.microsoft.com/office/drawing/2014/main" id="{96E6E8C5-DF25-4BFE-9B12-147632225C0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52" name="Text Box 15">
          <a:extLst>
            <a:ext uri="{FF2B5EF4-FFF2-40B4-BE49-F238E27FC236}">
              <a16:creationId xmlns:a16="http://schemas.microsoft.com/office/drawing/2014/main" id="{76214511-A73B-4BA3-AE3B-91BED674269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53" name="Text Box 15">
          <a:extLst>
            <a:ext uri="{FF2B5EF4-FFF2-40B4-BE49-F238E27FC236}">
              <a16:creationId xmlns:a16="http://schemas.microsoft.com/office/drawing/2014/main" id="{24D88A06-EA3C-4AC8-A378-6E3FECFAC17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54" name="Text Box 15">
          <a:extLst>
            <a:ext uri="{FF2B5EF4-FFF2-40B4-BE49-F238E27FC236}">
              <a16:creationId xmlns:a16="http://schemas.microsoft.com/office/drawing/2014/main" id="{01066C98-1065-4D9C-AE0F-1104D6B9317A}"/>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55" name="Text Box 15">
          <a:extLst>
            <a:ext uri="{FF2B5EF4-FFF2-40B4-BE49-F238E27FC236}">
              <a16:creationId xmlns:a16="http://schemas.microsoft.com/office/drawing/2014/main" id="{1B3EAEBF-B103-47A6-81B3-AE84B0AB7751}"/>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56" name="Text Box 15">
          <a:extLst>
            <a:ext uri="{FF2B5EF4-FFF2-40B4-BE49-F238E27FC236}">
              <a16:creationId xmlns:a16="http://schemas.microsoft.com/office/drawing/2014/main" id="{50A2A0FA-E6BD-4B90-AFB8-3B9BDCBF51D0}"/>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57" name="Text Box 15">
          <a:extLst>
            <a:ext uri="{FF2B5EF4-FFF2-40B4-BE49-F238E27FC236}">
              <a16:creationId xmlns:a16="http://schemas.microsoft.com/office/drawing/2014/main" id="{539250A2-5C68-4349-A669-7700FFF0FE2F}"/>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58" name="Text Box 15">
          <a:extLst>
            <a:ext uri="{FF2B5EF4-FFF2-40B4-BE49-F238E27FC236}">
              <a16:creationId xmlns:a16="http://schemas.microsoft.com/office/drawing/2014/main" id="{CB0A5714-BC84-44B6-9A8A-53CAC1E2025C}"/>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59" name="Text Box 15">
          <a:extLst>
            <a:ext uri="{FF2B5EF4-FFF2-40B4-BE49-F238E27FC236}">
              <a16:creationId xmlns:a16="http://schemas.microsoft.com/office/drawing/2014/main" id="{8D03F408-3F22-4DE8-B966-441A5CABD3C3}"/>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60" name="Text Box 15">
          <a:extLst>
            <a:ext uri="{FF2B5EF4-FFF2-40B4-BE49-F238E27FC236}">
              <a16:creationId xmlns:a16="http://schemas.microsoft.com/office/drawing/2014/main" id="{91AC3E51-4091-4F14-A853-5FC2AA6CE3B5}"/>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61" name="Text Box 15">
          <a:extLst>
            <a:ext uri="{FF2B5EF4-FFF2-40B4-BE49-F238E27FC236}">
              <a16:creationId xmlns:a16="http://schemas.microsoft.com/office/drawing/2014/main" id="{D8D08E32-7DA7-4A6A-95F8-843EE747FA65}"/>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62" name="Text Box 15">
          <a:extLst>
            <a:ext uri="{FF2B5EF4-FFF2-40B4-BE49-F238E27FC236}">
              <a16:creationId xmlns:a16="http://schemas.microsoft.com/office/drawing/2014/main" id="{F152389A-3C5F-4D2F-A513-310EB51DFB8B}"/>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63" name="Text Box 15">
          <a:extLst>
            <a:ext uri="{FF2B5EF4-FFF2-40B4-BE49-F238E27FC236}">
              <a16:creationId xmlns:a16="http://schemas.microsoft.com/office/drawing/2014/main" id="{0AA7A1A7-9013-42FD-A7DF-2CF1DED9770D}"/>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64" name="Text Box 15">
          <a:extLst>
            <a:ext uri="{FF2B5EF4-FFF2-40B4-BE49-F238E27FC236}">
              <a16:creationId xmlns:a16="http://schemas.microsoft.com/office/drawing/2014/main" id="{6DD04CF8-DE9C-4D9E-A925-4D780C0505C4}"/>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65" name="Text Box 15">
          <a:extLst>
            <a:ext uri="{FF2B5EF4-FFF2-40B4-BE49-F238E27FC236}">
              <a16:creationId xmlns:a16="http://schemas.microsoft.com/office/drawing/2014/main" id="{49DC9429-2A0B-49A2-8958-68418E991FE6}"/>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66" name="Text Box 15">
          <a:extLst>
            <a:ext uri="{FF2B5EF4-FFF2-40B4-BE49-F238E27FC236}">
              <a16:creationId xmlns:a16="http://schemas.microsoft.com/office/drawing/2014/main" id="{72458192-F514-43D0-A008-1D7778CA9B42}"/>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67" name="Text Box 15">
          <a:extLst>
            <a:ext uri="{FF2B5EF4-FFF2-40B4-BE49-F238E27FC236}">
              <a16:creationId xmlns:a16="http://schemas.microsoft.com/office/drawing/2014/main" id="{A5A9B94B-48C0-4109-8959-74C995734941}"/>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68" name="Text Box 15">
          <a:extLst>
            <a:ext uri="{FF2B5EF4-FFF2-40B4-BE49-F238E27FC236}">
              <a16:creationId xmlns:a16="http://schemas.microsoft.com/office/drawing/2014/main" id="{5826E50B-2514-489F-B2B9-EC0E4175B03D}"/>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69" name="Text Box 15">
          <a:extLst>
            <a:ext uri="{FF2B5EF4-FFF2-40B4-BE49-F238E27FC236}">
              <a16:creationId xmlns:a16="http://schemas.microsoft.com/office/drawing/2014/main" id="{CEC99D35-20E4-4A18-92BA-448494E82FF1}"/>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70" name="Text Box 15">
          <a:extLst>
            <a:ext uri="{FF2B5EF4-FFF2-40B4-BE49-F238E27FC236}">
              <a16:creationId xmlns:a16="http://schemas.microsoft.com/office/drawing/2014/main" id="{9EFABB1D-23D6-4BF2-AD6A-18D1D9B99F07}"/>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71" name="Text Box 15">
          <a:extLst>
            <a:ext uri="{FF2B5EF4-FFF2-40B4-BE49-F238E27FC236}">
              <a16:creationId xmlns:a16="http://schemas.microsoft.com/office/drawing/2014/main" id="{96BFC3E1-8CF8-404E-8EE9-DC0CAF242CA1}"/>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72" name="Text Box 15">
          <a:extLst>
            <a:ext uri="{FF2B5EF4-FFF2-40B4-BE49-F238E27FC236}">
              <a16:creationId xmlns:a16="http://schemas.microsoft.com/office/drawing/2014/main" id="{AB4DA86F-2CC5-4A24-AAE8-A435688A6F91}"/>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73" name="Text Box 15">
          <a:extLst>
            <a:ext uri="{FF2B5EF4-FFF2-40B4-BE49-F238E27FC236}">
              <a16:creationId xmlns:a16="http://schemas.microsoft.com/office/drawing/2014/main" id="{4CDD08F0-E9FC-4279-A280-DB1CFB2894C7}"/>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74" name="Text Box 15">
          <a:extLst>
            <a:ext uri="{FF2B5EF4-FFF2-40B4-BE49-F238E27FC236}">
              <a16:creationId xmlns:a16="http://schemas.microsoft.com/office/drawing/2014/main" id="{0846FBC6-B09F-4433-8A03-DF897D0A535F}"/>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75" name="Text Box 15">
          <a:extLst>
            <a:ext uri="{FF2B5EF4-FFF2-40B4-BE49-F238E27FC236}">
              <a16:creationId xmlns:a16="http://schemas.microsoft.com/office/drawing/2014/main" id="{B18F6CD6-C0A0-4B30-872C-0650A0A0C5EB}"/>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76" name="Text Box 15">
          <a:extLst>
            <a:ext uri="{FF2B5EF4-FFF2-40B4-BE49-F238E27FC236}">
              <a16:creationId xmlns:a16="http://schemas.microsoft.com/office/drawing/2014/main" id="{E40209A8-DB54-4681-A3D9-E2540844C9C9}"/>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77" name="Text Box 15">
          <a:extLst>
            <a:ext uri="{FF2B5EF4-FFF2-40B4-BE49-F238E27FC236}">
              <a16:creationId xmlns:a16="http://schemas.microsoft.com/office/drawing/2014/main" id="{84168E2B-713D-4579-B1B9-92C179B718B6}"/>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78" name="Text Box 15">
          <a:extLst>
            <a:ext uri="{FF2B5EF4-FFF2-40B4-BE49-F238E27FC236}">
              <a16:creationId xmlns:a16="http://schemas.microsoft.com/office/drawing/2014/main" id="{CAABB03C-B055-4A50-84EE-DCB1B6093AA3}"/>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79" name="Text Box 15">
          <a:extLst>
            <a:ext uri="{FF2B5EF4-FFF2-40B4-BE49-F238E27FC236}">
              <a16:creationId xmlns:a16="http://schemas.microsoft.com/office/drawing/2014/main" id="{B4D4CECE-67AA-415A-AA51-307F5722FBA0}"/>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80" name="Text Box 15">
          <a:extLst>
            <a:ext uri="{FF2B5EF4-FFF2-40B4-BE49-F238E27FC236}">
              <a16:creationId xmlns:a16="http://schemas.microsoft.com/office/drawing/2014/main" id="{8E614F46-0089-4946-810A-111024CA1159}"/>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1" name="Text Box 15">
          <a:extLst>
            <a:ext uri="{FF2B5EF4-FFF2-40B4-BE49-F238E27FC236}">
              <a16:creationId xmlns:a16="http://schemas.microsoft.com/office/drawing/2014/main" id="{BACFEAD1-E1C5-4AC2-BE54-EE5B2BB96C26}"/>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2" name="Text Box 15">
          <a:extLst>
            <a:ext uri="{FF2B5EF4-FFF2-40B4-BE49-F238E27FC236}">
              <a16:creationId xmlns:a16="http://schemas.microsoft.com/office/drawing/2014/main" id="{C30F57A7-D7F7-4997-9479-72CE44B64012}"/>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3" name="Text Box 15">
          <a:extLst>
            <a:ext uri="{FF2B5EF4-FFF2-40B4-BE49-F238E27FC236}">
              <a16:creationId xmlns:a16="http://schemas.microsoft.com/office/drawing/2014/main" id="{F92A5D48-59BE-4B45-94CB-0EF880CC7224}"/>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84" name="Text Box 15">
          <a:extLst>
            <a:ext uri="{FF2B5EF4-FFF2-40B4-BE49-F238E27FC236}">
              <a16:creationId xmlns:a16="http://schemas.microsoft.com/office/drawing/2014/main" id="{9DA8F570-0E25-4B77-8029-5A9C311FC943}"/>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85" name="Text Box 15">
          <a:extLst>
            <a:ext uri="{FF2B5EF4-FFF2-40B4-BE49-F238E27FC236}">
              <a16:creationId xmlns:a16="http://schemas.microsoft.com/office/drawing/2014/main" id="{5076A63C-4AE7-44EB-B2E0-55B0B91ECC7E}"/>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86" name="Text Box 15">
          <a:extLst>
            <a:ext uri="{FF2B5EF4-FFF2-40B4-BE49-F238E27FC236}">
              <a16:creationId xmlns:a16="http://schemas.microsoft.com/office/drawing/2014/main" id="{CAE51A0E-4087-4CFD-9AAF-ACF107E30D4A}"/>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87" name="Text Box 15">
          <a:extLst>
            <a:ext uri="{FF2B5EF4-FFF2-40B4-BE49-F238E27FC236}">
              <a16:creationId xmlns:a16="http://schemas.microsoft.com/office/drawing/2014/main" id="{70A15FC2-62BC-4895-B9A0-12AA671C32A2}"/>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88" name="Text Box 15">
          <a:extLst>
            <a:ext uri="{FF2B5EF4-FFF2-40B4-BE49-F238E27FC236}">
              <a16:creationId xmlns:a16="http://schemas.microsoft.com/office/drawing/2014/main" id="{091B5788-8030-4253-8E9C-C987B011BB68}"/>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89" name="Text Box 15">
          <a:extLst>
            <a:ext uri="{FF2B5EF4-FFF2-40B4-BE49-F238E27FC236}">
              <a16:creationId xmlns:a16="http://schemas.microsoft.com/office/drawing/2014/main" id="{7D674A8B-26E6-4515-8CAA-4C4F5808C452}"/>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090" name="Text Box 15">
          <a:extLst>
            <a:ext uri="{FF2B5EF4-FFF2-40B4-BE49-F238E27FC236}">
              <a16:creationId xmlns:a16="http://schemas.microsoft.com/office/drawing/2014/main" id="{DCD69A9E-8D38-4264-B30F-36E77CF78973}"/>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091" name="Text Box 15">
          <a:extLst>
            <a:ext uri="{FF2B5EF4-FFF2-40B4-BE49-F238E27FC236}">
              <a16:creationId xmlns:a16="http://schemas.microsoft.com/office/drawing/2014/main" id="{AE660CE0-639C-40BD-BCF0-3B2AF3C807DC}"/>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092" name="Text Box 15">
          <a:extLst>
            <a:ext uri="{FF2B5EF4-FFF2-40B4-BE49-F238E27FC236}">
              <a16:creationId xmlns:a16="http://schemas.microsoft.com/office/drawing/2014/main" id="{33337FD7-F761-4528-8A37-F7DD67000879}"/>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3" name="Text Box 15">
          <a:extLst>
            <a:ext uri="{FF2B5EF4-FFF2-40B4-BE49-F238E27FC236}">
              <a16:creationId xmlns:a16="http://schemas.microsoft.com/office/drawing/2014/main" id="{C405340A-677A-4685-BD05-8302726843F0}"/>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4" name="Text Box 15">
          <a:extLst>
            <a:ext uri="{FF2B5EF4-FFF2-40B4-BE49-F238E27FC236}">
              <a16:creationId xmlns:a16="http://schemas.microsoft.com/office/drawing/2014/main" id="{28CE58E2-643E-453C-B56D-2ADBBEE70F7C}"/>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5" name="Text Box 15">
          <a:extLst>
            <a:ext uri="{FF2B5EF4-FFF2-40B4-BE49-F238E27FC236}">
              <a16:creationId xmlns:a16="http://schemas.microsoft.com/office/drawing/2014/main" id="{486AAE20-6570-4DBE-AEC2-58DE594C550C}"/>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6" name="Text Box 15">
          <a:extLst>
            <a:ext uri="{FF2B5EF4-FFF2-40B4-BE49-F238E27FC236}">
              <a16:creationId xmlns:a16="http://schemas.microsoft.com/office/drawing/2014/main" id="{8E03EFF1-A536-4C8B-955B-EF63D3A5B5EB}"/>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7" name="Text Box 15">
          <a:extLst>
            <a:ext uri="{FF2B5EF4-FFF2-40B4-BE49-F238E27FC236}">
              <a16:creationId xmlns:a16="http://schemas.microsoft.com/office/drawing/2014/main" id="{6E11F986-4723-4397-8FF2-6CE409E5A6AD}"/>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8" name="Text Box 15">
          <a:extLst>
            <a:ext uri="{FF2B5EF4-FFF2-40B4-BE49-F238E27FC236}">
              <a16:creationId xmlns:a16="http://schemas.microsoft.com/office/drawing/2014/main" id="{598CE237-94E9-4D52-AC6E-EE186E8B046B}"/>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9" name="Text Box 15">
          <a:extLst>
            <a:ext uri="{FF2B5EF4-FFF2-40B4-BE49-F238E27FC236}">
              <a16:creationId xmlns:a16="http://schemas.microsoft.com/office/drawing/2014/main" id="{5899FBDB-05B4-4E31-8AD2-D6A6B5192A6C}"/>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0" name="Text Box 15">
          <a:extLst>
            <a:ext uri="{FF2B5EF4-FFF2-40B4-BE49-F238E27FC236}">
              <a16:creationId xmlns:a16="http://schemas.microsoft.com/office/drawing/2014/main" id="{5327C9F8-9EDD-44BC-824C-6AAEA4BB2FFF}"/>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1" name="Text Box 15">
          <a:extLst>
            <a:ext uri="{FF2B5EF4-FFF2-40B4-BE49-F238E27FC236}">
              <a16:creationId xmlns:a16="http://schemas.microsoft.com/office/drawing/2014/main" id="{50C8C869-0B80-47B9-97AD-68FE4FB3A5B2}"/>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2" name="Text Box 15">
          <a:extLst>
            <a:ext uri="{FF2B5EF4-FFF2-40B4-BE49-F238E27FC236}">
              <a16:creationId xmlns:a16="http://schemas.microsoft.com/office/drawing/2014/main" id="{F9EF753A-1D43-4779-A0E9-C36C04327CD8}"/>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3" name="Text Box 15">
          <a:extLst>
            <a:ext uri="{FF2B5EF4-FFF2-40B4-BE49-F238E27FC236}">
              <a16:creationId xmlns:a16="http://schemas.microsoft.com/office/drawing/2014/main" id="{0F663275-718D-4D16-AB43-4760B0BB4C88}"/>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04" name="Text Box 15">
          <a:extLst>
            <a:ext uri="{FF2B5EF4-FFF2-40B4-BE49-F238E27FC236}">
              <a16:creationId xmlns:a16="http://schemas.microsoft.com/office/drawing/2014/main" id="{4DFDEF2D-D71E-42CB-A880-3BABF9C8467E}"/>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05" name="Text Box 15">
          <a:extLst>
            <a:ext uri="{FF2B5EF4-FFF2-40B4-BE49-F238E27FC236}">
              <a16:creationId xmlns:a16="http://schemas.microsoft.com/office/drawing/2014/main" id="{5AE73F00-C0EE-468F-8212-8BD6BF6A0383}"/>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06" name="Text Box 15">
          <a:extLst>
            <a:ext uri="{FF2B5EF4-FFF2-40B4-BE49-F238E27FC236}">
              <a16:creationId xmlns:a16="http://schemas.microsoft.com/office/drawing/2014/main" id="{9BED5A39-80FC-40C4-854C-CE1B2244FC10}"/>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07" name="Text Box 15">
          <a:extLst>
            <a:ext uri="{FF2B5EF4-FFF2-40B4-BE49-F238E27FC236}">
              <a16:creationId xmlns:a16="http://schemas.microsoft.com/office/drawing/2014/main" id="{F0019EB2-64D6-4D8B-B48F-071E887AEE6D}"/>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08" name="Text Box 15">
          <a:extLst>
            <a:ext uri="{FF2B5EF4-FFF2-40B4-BE49-F238E27FC236}">
              <a16:creationId xmlns:a16="http://schemas.microsoft.com/office/drawing/2014/main" id="{96649909-329D-4A2A-9777-3EB6AD21348C}"/>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09" name="Text Box 15">
          <a:extLst>
            <a:ext uri="{FF2B5EF4-FFF2-40B4-BE49-F238E27FC236}">
              <a16:creationId xmlns:a16="http://schemas.microsoft.com/office/drawing/2014/main" id="{40ACCE5E-C736-4429-BEC1-2534AB3CA178}"/>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10" name="Text Box 15">
          <a:extLst>
            <a:ext uri="{FF2B5EF4-FFF2-40B4-BE49-F238E27FC236}">
              <a16:creationId xmlns:a16="http://schemas.microsoft.com/office/drawing/2014/main" id="{F1E1FA9A-8C95-4460-B65A-68C6660419FA}"/>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11" name="Text Box 15">
          <a:extLst>
            <a:ext uri="{FF2B5EF4-FFF2-40B4-BE49-F238E27FC236}">
              <a16:creationId xmlns:a16="http://schemas.microsoft.com/office/drawing/2014/main" id="{1E2CB8D0-47DF-43E9-9FA8-9AD7544AC502}"/>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2" name="Text Box 15">
          <a:extLst>
            <a:ext uri="{FF2B5EF4-FFF2-40B4-BE49-F238E27FC236}">
              <a16:creationId xmlns:a16="http://schemas.microsoft.com/office/drawing/2014/main" id="{6AAF4283-0A8E-4E82-A302-C0FC280C064D}"/>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3" name="Text Box 15">
          <a:extLst>
            <a:ext uri="{FF2B5EF4-FFF2-40B4-BE49-F238E27FC236}">
              <a16:creationId xmlns:a16="http://schemas.microsoft.com/office/drawing/2014/main" id="{85A19EBE-73E3-49E8-90FC-0E3F59C7ADA3}"/>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14" name="Text Box 15">
          <a:extLst>
            <a:ext uri="{FF2B5EF4-FFF2-40B4-BE49-F238E27FC236}">
              <a16:creationId xmlns:a16="http://schemas.microsoft.com/office/drawing/2014/main" id="{CEB23AF4-8FC1-47E3-BE83-EAA17620CA56}"/>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5" name="Text Box 15">
          <a:extLst>
            <a:ext uri="{FF2B5EF4-FFF2-40B4-BE49-F238E27FC236}">
              <a16:creationId xmlns:a16="http://schemas.microsoft.com/office/drawing/2014/main" id="{04856D58-53B3-4911-B210-9CB7795EA3AF}"/>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6" name="Text Box 15">
          <a:extLst>
            <a:ext uri="{FF2B5EF4-FFF2-40B4-BE49-F238E27FC236}">
              <a16:creationId xmlns:a16="http://schemas.microsoft.com/office/drawing/2014/main" id="{532B9888-4B66-43DE-AE84-85F9C729CB45}"/>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7" name="Text Box 15">
          <a:extLst>
            <a:ext uri="{FF2B5EF4-FFF2-40B4-BE49-F238E27FC236}">
              <a16:creationId xmlns:a16="http://schemas.microsoft.com/office/drawing/2014/main" id="{D03B8F68-7D92-4851-8495-425705460BA1}"/>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8" name="Text Box 15">
          <a:extLst>
            <a:ext uri="{FF2B5EF4-FFF2-40B4-BE49-F238E27FC236}">
              <a16:creationId xmlns:a16="http://schemas.microsoft.com/office/drawing/2014/main" id="{0315B2D8-550E-4CB8-902A-1B79D3530F49}"/>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9" name="Text Box 15">
          <a:extLst>
            <a:ext uri="{FF2B5EF4-FFF2-40B4-BE49-F238E27FC236}">
              <a16:creationId xmlns:a16="http://schemas.microsoft.com/office/drawing/2014/main" id="{20E879AA-F643-4AB8-B1E1-25F93FF488D1}"/>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20" name="Text Box 15">
          <a:extLst>
            <a:ext uri="{FF2B5EF4-FFF2-40B4-BE49-F238E27FC236}">
              <a16:creationId xmlns:a16="http://schemas.microsoft.com/office/drawing/2014/main" id="{B1EDBC9E-1DA5-4291-8D36-0CC6D2F52FDC}"/>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21" name="Text Box 15">
          <a:extLst>
            <a:ext uri="{FF2B5EF4-FFF2-40B4-BE49-F238E27FC236}">
              <a16:creationId xmlns:a16="http://schemas.microsoft.com/office/drawing/2014/main" id="{3303987C-12A2-4DDA-B4DF-8DF45B48E7AA}"/>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22" name="Text Box 15">
          <a:extLst>
            <a:ext uri="{FF2B5EF4-FFF2-40B4-BE49-F238E27FC236}">
              <a16:creationId xmlns:a16="http://schemas.microsoft.com/office/drawing/2014/main" id="{2DD9D31D-9EB0-496A-AB75-337C0E803478}"/>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23" name="Text Box 15">
          <a:extLst>
            <a:ext uri="{FF2B5EF4-FFF2-40B4-BE49-F238E27FC236}">
              <a16:creationId xmlns:a16="http://schemas.microsoft.com/office/drawing/2014/main" id="{0EBD58A2-1734-4AB8-9350-9272CA4D97CB}"/>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24" name="Text Box 15">
          <a:extLst>
            <a:ext uri="{FF2B5EF4-FFF2-40B4-BE49-F238E27FC236}">
              <a16:creationId xmlns:a16="http://schemas.microsoft.com/office/drawing/2014/main" id="{EF36AC9E-3E4F-4B54-8A36-9D490F6B23B1}"/>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25" name="Text Box 15">
          <a:extLst>
            <a:ext uri="{FF2B5EF4-FFF2-40B4-BE49-F238E27FC236}">
              <a16:creationId xmlns:a16="http://schemas.microsoft.com/office/drawing/2014/main" id="{3334FF75-9B57-4C5E-A243-B695BDC71F20}"/>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26" name="Text Box 15">
          <a:extLst>
            <a:ext uri="{FF2B5EF4-FFF2-40B4-BE49-F238E27FC236}">
              <a16:creationId xmlns:a16="http://schemas.microsoft.com/office/drawing/2014/main" id="{7437556E-F8D7-4610-B95B-F908E20CA47C}"/>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27" name="Text Box 15">
          <a:extLst>
            <a:ext uri="{FF2B5EF4-FFF2-40B4-BE49-F238E27FC236}">
              <a16:creationId xmlns:a16="http://schemas.microsoft.com/office/drawing/2014/main" id="{A3F5E215-1584-4A96-9BCC-0A4DD06955B6}"/>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28" name="Text Box 15">
          <a:extLst>
            <a:ext uri="{FF2B5EF4-FFF2-40B4-BE49-F238E27FC236}">
              <a16:creationId xmlns:a16="http://schemas.microsoft.com/office/drawing/2014/main" id="{C87D8F38-0017-40D7-8D05-E20E9F70F0A6}"/>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29" name="Text Box 15">
          <a:extLst>
            <a:ext uri="{FF2B5EF4-FFF2-40B4-BE49-F238E27FC236}">
              <a16:creationId xmlns:a16="http://schemas.microsoft.com/office/drawing/2014/main" id="{6F802127-D888-4A13-B765-FDFF83554526}"/>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0" name="Text Box 15">
          <a:extLst>
            <a:ext uri="{FF2B5EF4-FFF2-40B4-BE49-F238E27FC236}">
              <a16:creationId xmlns:a16="http://schemas.microsoft.com/office/drawing/2014/main" id="{49486B60-29E5-4CFB-AD5C-FD011CD2424E}"/>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1" name="Text Box 15">
          <a:extLst>
            <a:ext uri="{FF2B5EF4-FFF2-40B4-BE49-F238E27FC236}">
              <a16:creationId xmlns:a16="http://schemas.microsoft.com/office/drawing/2014/main" id="{627E20D7-BE12-4087-9A99-6F52ACC345FD}"/>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2" name="Text Box 15">
          <a:extLst>
            <a:ext uri="{FF2B5EF4-FFF2-40B4-BE49-F238E27FC236}">
              <a16:creationId xmlns:a16="http://schemas.microsoft.com/office/drawing/2014/main" id="{1E3E087E-D0F6-4370-BA6A-4C9B9892A983}"/>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3" name="Text Box 15">
          <a:extLst>
            <a:ext uri="{FF2B5EF4-FFF2-40B4-BE49-F238E27FC236}">
              <a16:creationId xmlns:a16="http://schemas.microsoft.com/office/drawing/2014/main" id="{F9335BA3-E820-485C-A0AD-5C905F84E6C5}"/>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4" name="Text Box 15">
          <a:extLst>
            <a:ext uri="{FF2B5EF4-FFF2-40B4-BE49-F238E27FC236}">
              <a16:creationId xmlns:a16="http://schemas.microsoft.com/office/drawing/2014/main" id="{AAFE5715-FD73-4068-B264-7B0DC41F8772}"/>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5" name="Text Box 15">
          <a:extLst>
            <a:ext uri="{FF2B5EF4-FFF2-40B4-BE49-F238E27FC236}">
              <a16:creationId xmlns:a16="http://schemas.microsoft.com/office/drawing/2014/main" id="{AD555F30-69B2-4FC4-BC78-07F08ACF8FDB}"/>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6" name="Text Box 15">
          <a:extLst>
            <a:ext uri="{FF2B5EF4-FFF2-40B4-BE49-F238E27FC236}">
              <a16:creationId xmlns:a16="http://schemas.microsoft.com/office/drawing/2014/main" id="{3103D379-4CBC-412C-B530-38360358B2FF}"/>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7" name="Text Box 15">
          <a:extLst>
            <a:ext uri="{FF2B5EF4-FFF2-40B4-BE49-F238E27FC236}">
              <a16:creationId xmlns:a16="http://schemas.microsoft.com/office/drawing/2014/main" id="{6CE8A929-E425-4A43-88DF-609ED185FC6B}"/>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8" name="Text Box 15">
          <a:extLst>
            <a:ext uri="{FF2B5EF4-FFF2-40B4-BE49-F238E27FC236}">
              <a16:creationId xmlns:a16="http://schemas.microsoft.com/office/drawing/2014/main" id="{101E99B7-B169-44C6-BA63-4802197CAAA6}"/>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9" name="Text Box 15">
          <a:extLst>
            <a:ext uri="{FF2B5EF4-FFF2-40B4-BE49-F238E27FC236}">
              <a16:creationId xmlns:a16="http://schemas.microsoft.com/office/drawing/2014/main" id="{F71AF856-41DF-4FA2-B91A-44B75B88E396}"/>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0" name="Text Box 15">
          <a:extLst>
            <a:ext uri="{FF2B5EF4-FFF2-40B4-BE49-F238E27FC236}">
              <a16:creationId xmlns:a16="http://schemas.microsoft.com/office/drawing/2014/main" id="{9A2A25FE-1BE4-4E77-8046-29975379AD7A}"/>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1" name="Text Box 15">
          <a:extLst>
            <a:ext uri="{FF2B5EF4-FFF2-40B4-BE49-F238E27FC236}">
              <a16:creationId xmlns:a16="http://schemas.microsoft.com/office/drawing/2014/main" id="{9CF4407E-86C1-4041-8124-7D19C50CB2DD}"/>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2" name="Text Box 15">
          <a:extLst>
            <a:ext uri="{FF2B5EF4-FFF2-40B4-BE49-F238E27FC236}">
              <a16:creationId xmlns:a16="http://schemas.microsoft.com/office/drawing/2014/main" id="{D3EA1AEE-828B-4B12-A6E6-D0CCA8AE38FC}"/>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43" name="Text Box 15">
          <a:extLst>
            <a:ext uri="{FF2B5EF4-FFF2-40B4-BE49-F238E27FC236}">
              <a16:creationId xmlns:a16="http://schemas.microsoft.com/office/drawing/2014/main" id="{9E7F9AAB-8560-486B-AD12-D0A8D348505F}"/>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44" name="Text Box 15">
          <a:extLst>
            <a:ext uri="{FF2B5EF4-FFF2-40B4-BE49-F238E27FC236}">
              <a16:creationId xmlns:a16="http://schemas.microsoft.com/office/drawing/2014/main" id="{95A6AE9F-B8DD-4DBA-897A-B855D2A9549B}"/>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45" name="Text Box 15">
          <a:extLst>
            <a:ext uri="{FF2B5EF4-FFF2-40B4-BE49-F238E27FC236}">
              <a16:creationId xmlns:a16="http://schemas.microsoft.com/office/drawing/2014/main" id="{CC375598-D8F2-4CE3-B629-49707B5098FE}"/>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6" name="Text Box 15">
          <a:extLst>
            <a:ext uri="{FF2B5EF4-FFF2-40B4-BE49-F238E27FC236}">
              <a16:creationId xmlns:a16="http://schemas.microsoft.com/office/drawing/2014/main" id="{873E2801-E1E4-4C20-8DCB-719862ECAD9F}"/>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7" name="Text Box 15">
          <a:extLst>
            <a:ext uri="{FF2B5EF4-FFF2-40B4-BE49-F238E27FC236}">
              <a16:creationId xmlns:a16="http://schemas.microsoft.com/office/drawing/2014/main" id="{68282FA8-91C0-40E9-B254-996B489202B2}"/>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8" name="Text Box 15">
          <a:extLst>
            <a:ext uri="{FF2B5EF4-FFF2-40B4-BE49-F238E27FC236}">
              <a16:creationId xmlns:a16="http://schemas.microsoft.com/office/drawing/2014/main" id="{6088371E-A050-4EC1-824D-14D80473B7BC}"/>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9" name="Text Box 15">
          <a:extLst>
            <a:ext uri="{FF2B5EF4-FFF2-40B4-BE49-F238E27FC236}">
              <a16:creationId xmlns:a16="http://schemas.microsoft.com/office/drawing/2014/main" id="{C195E380-6CEA-4513-944A-D165F3AC9DC0}"/>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0" name="Text Box 15">
          <a:extLst>
            <a:ext uri="{FF2B5EF4-FFF2-40B4-BE49-F238E27FC236}">
              <a16:creationId xmlns:a16="http://schemas.microsoft.com/office/drawing/2014/main" id="{EA8F7B7F-B597-4DCC-A265-D87ED5D83604}"/>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1" name="Text Box 15">
          <a:extLst>
            <a:ext uri="{FF2B5EF4-FFF2-40B4-BE49-F238E27FC236}">
              <a16:creationId xmlns:a16="http://schemas.microsoft.com/office/drawing/2014/main" id="{38E3BE4B-6E39-4FE2-A071-8885E40D2E80}"/>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2" name="Text Box 15">
          <a:extLst>
            <a:ext uri="{FF2B5EF4-FFF2-40B4-BE49-F238E27FC236}">
              <a16:creationId xmlns:a16="http://schemas.microsoft.com/office/drawing/2014/main" id="{D2FA5FCC-419C-41DE-9C2D-156846C439C4}"/>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3" name="Text Box 15">
          <a:extLst>
            <a:ext uri="{FF2B5EF4-FFF2-40B4-BE49-F238E27FC236}">
              <a16:creationId xmlns:a16="http://schemas.microsoft.com/office/drawing/2014/main" id="{28963655-E852-454C-8596-C56D912E614F}"/>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4" name="Text Box 15">
          <a:extLst>
            <a:ext uri="{FF2B5EF4-FFF2-40B4-BE49-F238E27FC236}">
              <a16:creationId xmlns:a16="http://schemas.microsoft.com/office/drawing/2014/main" id="{A458F594-4ADD-432C-BF42-BA2D8149561E}"/>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5" name="Text Box 15">
          <a:extLst>
            <a:ext uri="{FF2B5EF4-FFF2-40B4-BE49-F238E27FC236}">
              <a16:creationId xmlns:a16="http://schemas.microsoft.com/office/drawing/2014/main" id="{68BA65FA-EA95-4FB7-9DEB-4B32375A5F50}"/>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6" name="Text Box 15">
          <a:extLst>
            <a:ext uri="{FF2B5EF4-FFF2-40B4-BE49-F238E27FC236}">
              <a16:creationId xmlns:a16="http://schemas.microsoft.com/office/drawing/2014/main" id="{490B6E61-5B11-464D-B839-A2CB112237A4}"/>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57" name="Text Box 15">
          <a:extLst>
            <a:ext uri="{FF2B5EF4-FFF2-40B4-BE49-F238E27FC236}">
              <a16:creationId xmlns:a16="http://schemas.microsoft.com/office/drawing/2014/main" id="{72B273A2-8323-40E7-8C30-5EBFACF8A6DF}"/>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58" name="Text Box 15">
          <a:extLst>
            <a:ext uri="{FF2B5EF4-FFF2-40B4-BE49-F238E27FC236}">
              <a16:creationId xmlns:a16="http://schemas.microsoft.com/office/drawing/2014/main" id="{E59A9AE6-FC92-4938-AB8F-5BDB772D75FF}"/>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59" name="Text Box 15">
          <a:extLst>
            <a:ext uri="{FF2B5EF4-FFF2-40B4-BE49-F238E27FC236}">
              <a16:creationId xmlns:a16="http://schemas.microsoft.com/office/drawing/2014/main" id="{FFCC4652-0288-4B68-8754-4C3EEE954D62}"/>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60" name="Text Box 15">
          <a:extLst>
            <a:ext uri="{FF2B5EF4-FFF2-40B4-BE49-F238E27FC236}">
              <a16:creationId xmlns:a16="http://schemas.microsoft.com/office/drawing/2014/main" id="{AA6763EA-3F7D-40C7-A207-5D9179CC605B}"/>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61" name="Text Box 15">
          <a:extLst>
            <a:ext uri="{FF2B5EF4-FFF2-40B4-BE49-F238E27FC236}">
              <a16:creationId xmlns:a16="http://schemas.microsoft.com/office/drawing/2014/main" id="{B513E446-105F-41E0-82E4-751103845F29}"/>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62" name="Text Box 15">
          <a:extLst>
            <a:ext uri="{FF2B5EF4-FFF2-40B4-BE49-F238E27FC236}">
              <a16:creationId xmlns:a16="http://schemas.microsoft.com/office/drawing/2014/main" id="{36998DC5-5800-4016-8C25-A308B763FEF1}"/>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63" name="Text Box 15">
          <a:extLst>
            <a:ext uri="{FF2B5EF4-FFF2-40B4-BE49-F238E27FC236}">
              <a16:creationId xmlns:a16="http://schemas.microsoft.com/office/drawing/2014/main" id="{61393661-CA6A-4297-90ED-016B842E27BD}"/>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64" name="Text Box 15">
          <a:extLst>
            <a:ext uri="{FF2B5EF4-FFF2-40B4-BE49-F238E27FC236}">
              <a16:creationId xmlns:a16="http://schemas.microsoft.com/office/drawing/2014/main" id="{7270582E-35AE-433A-8D6D-FB02143F585A}"/>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65" name="Text Box 15">
          <a:extLst>
            <a:ext uri="{FF2B5EF4-FFF2-40B4-BE49-F238E27FC236}">
              <a16:creationId xmlns:a16="http://schemas.microsoft.com/office/drawing/2014/main" id="{3FAACBF7-0473-4FC9-894C-5A17BAD356D6}"/>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6" name="Text Box 15">
          <a:extLst>
            <a:ext uri="{FF2B5EF4-FFF2-40B4-BE49-F238E27FC236}">
              <a16:creationId xmlns:a16="http://schemas.microsoft.com/office/drawing/2014/main" id="{D10C20A3-B657-4B01-9051-CEBE81DAD2AC}"/>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7" name="Text Box 15">
          <a:extLst>
            <a:ext uri="{FF2B5EF4-FFF2-40B4-BE49-F238E27FC236}">
              <a16:creationId xmlns:a16="http://schemas.microsoft.com/office/drawing/2014/main" id="{E5C14266-781B-4DC0-B2AE-1CE9BFF83171}"/>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8" name="Text Box 15">
          <a:extLst>
            <a:ext uri="{FF2B5EF4-FFF2-40B4-BE49-F238E27FC236}">
              <a16:creationId xmlns:a16="http://schemas.microsoft.com/office/drawing/2014/main" id="{80B18D9F-1519-401A-AE27-8AA7926EC8CC}"/>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9" name="Text Box 15">
          <a:extLst>
            <a:ext uri="{FF2B5EF4-FFF2-40B4-BE49-F238E27FC236}">
              <a16:creationId xmlns:a16="http://schemas.microsoft.com/office/drawing/2014/main" id="{DF19F691-DD31-41F4-ACBC-871515D70C32}"/>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70" name="Text Box 15">
          <a:extLst>
            <a:ext uri="{FF2B5EF4-FFF2-40B4-BE49-F238E27FC236}">
              <a16:creationId xmlns:a16="http://schemas.microsoft.com/office/drawing/2014/main" id="{56CB9E04-1405-48FB-8E66-7CA1F691E28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71" name="Text Box 15">
          <a:extLst>
            <a:ext uri="{FF2B5EF4-FFF2-40B4-BE49-F238E27FC236}">
              <a16:creationId xmlns:a16="http://schemas.microsoft.com/office/drawing/2014/main" id="{BFD86677-44EB-478B-946C-AE73BD420C8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72" name="Text Box 15">
          <a:extLst>
            <a:ext uri="{FF2B5EF4-FFF2-40B4-BE49-F238E27FC236}">
              <a16:creationId xmlns:a16="http://schemas.microsoft.com/office/drawing/2014/main" id="{11B94936-AFC1-4F90-8EB6-F905B7678CFA}"/>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73" name="Text Box 15">
          <a:extLst>
            <a:ext uri="{FF2B5EF4-FFF2-40B4-BE49-F238E27FC236}">
              <a16:creationId xmlns:a16="http://schemas.microsoft.com/office/drawing/2014/main" id="{A5C1004B-5D15-44D5-9F86-3D38D491CC66}"/>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74" name="Text Box 15">
          <a:extLst>
            <a:ext uri="{FF2B5EF4-FFF2-40B4-BE49-F238E27FC236}">
              <a16:creationId xmlns:a16="http://schemas.microsoft.com/office/drawing/2014/main" id="{3A4706B5-645F-4F80-8E91-83E1294DC660}"/>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75" name="Text Box 15">
          <a:extLst>
            <a:ext uri="{FF2B5EF4-FFF2-40B4-BE49-F238E27FC236}">
              <a16:creationId xmlns:a16="http://schemas.microsoft.com/office/drawing/2014/main" id="{7B8F6737-63E6-4D87-A775-087C444CB1A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76" name="Text Box 15">
          <a:extLst>
            <a:ext uri="{FF2B5EF4-FFF2-40B4-BE49-F238E27FC236}">
              <a16:creationId xmlns:a16="http://schemas.microsoft.com/office/drawing/2014/main" id="{6FF69722-6DAF-478D-9070-A9833B89702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77" name="Text Box 15">
          <a:extLst>
            <a:ext uri="{FF2B5EF4-FFF2-40B4-BE49-F238E27FC236}">
              <a16:creationId xmlns:a16="http://schemas.microsoft.com/office/drawing/2014/main" id="{0B58DE7A-23F6-418D-9AA4-5BD60A7F222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78" name="Text Box 15">
          <a:extLst>
            <a:ext uri="{FF2B5EF4-FFF2-40B4-BE49-F238E27FC236}">
              <a16:creationId xmlns:a16="http://schemas.microsoft.com/office/drawing/2014/main" id="{C021A9A2-B217-45F1-AA20-E40A391C440C}"/>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79" name="Text Box 15">
          <a:extLst>
            <a:ext uri="{FF2B5EF4-FFF2-40B4-BE49-F238E27FC236}">
              <a16:creationId xmlns:a16="http://schemas.microsoft.com/office/drawing/2014/main" id="{635938D7-116D-4384-B6B0-EEEA4209F742}"/>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0" name="Text Box 15">
          <a:extLst>
            <a:ext uri="{FF2B5EF4-FFF2-40B4-BE49-F238E27FC236}">
              <a16:creationId xmlns:a16="http://schemas.microsoft.com/office/drawing/2014/main" id="{E13016E8-D9BA-4864-9653-833C3AF327E6}"/>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1" name="Text Box 15">
          <a:extLst>
            <a:ext uri="{FF2B5EF4-FFF2-40B4-BE49-F238E27FC236}">
              <a16:creationId xmlns:a16="http://schemas.microsoft.com/office/drawing/2014/main" id="{623B4A15-32D6-4314-8D44-4F66FEF1F2E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2" name="Text Box 15">
          <a:extLst>
            <a:ext uri="{FF2B5EF4-FFF2-40B4-BE49-F238E27FC236}">
              <a16:creationId xmlns:a16="http://schemas.microsoft.com/office/drawing/2014/main" id="{EAFA9582-F0CC-4155-8D50-0769E8BE01E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3" name="Text Box 15">
          <a:extLst>
            <a:ext uri="{FF2B5EF4-FFF2-40B4-BE49-F238E27FC236}">
              <a16:creationId xmlns:a16="http://schemas.microsoft.com/office/drawing/2014/main" id="{B4B8D511-955F-4259-891A-9ECAE2B2DD5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4" name="Text Box 15">
          <a:extLst>
            <a:ext uri="{FF2B5EF4-FFF2-40B4-BE49-F238E27FC236}">
              <a16:creationId xmlns:a16="http://schemas.microsoft.com/office/drawing/2014/main" id="{80C8C450-BE32-4389-92E1-3006E3FF0749}"/>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5" name="Text Box 15">
          <a:extLst>
            <a:ext uri="{FF2B5EF4-FFF2-40B4-BE49-F238E27FC236}">
              <a16:creationId xmlns:a16="http://schemas.microsoft.com/office/drawing/2014/main" id="{E289EE6E-1F8B-4440-AD31-D84ECFA1FE40}"/>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6" name="Text Box 15">
          <a:extLst>
            <a:ext uri="{FF2B5EF4-FFF2-40B4-BE49-F238E27FC236}">
              <a16:creationId xmlns:a16="http://schemas.microsoft.com/office/drawing/2014/main" id="{0F3234A9-FEB5-4642-AF71-A206B56C15B3}"/>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7" name="Text Box 15">
          <a:extLst>
            <a:ext uri="{FF2B5EF4-FFF2-40B4-BE49-F238E27FC236}">
              <a16:creationId xmlns:a16="http://schemas.microsoft.com/office/drawing/2014/main" id="{FDF0A3AC-53F7-47EF-8472-6BFD5D148AE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8" name="Text Box 15">
          <a:extLst>
            <a:ext uri="{FF2B5EF4-FFF2-40B4-BE49-F238E27FC236}">
              <a16:creationId xmlns:a16="http://schemas.microsoft.com/office/drawing/2014/main" id="{10B5398B-D942-4CF5-890D-4F069B0C968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9" name="Text Box 15">
          <a:extLst>
            <a:ext uri="{FF2B5EF4-FFF2-40B4-BE49-F238E27FC236}">
              <a16:creationId xmlns:a16="http://schemas.microsoft.com/office/drawing/2014/main" id="{E801260F-1C72-4373-A607-1D49EE7652C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90" name="Text Box 15">
          <a:extLst>
            <a:ext uri="{FF2B5EF4-FFF2-40B4-BE49-F238E27FC236}">
              <a16:creationId xmlns:a16="http://schemas.microsoft.com/office/drawing/2014/main" id="{687076F3-DACC-440B-BF57-2F1970E65764}"/>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91" name="Text Box 15">
          <a:extLst>
            <a:ext uri="{FF2B5EF4-FFF2-40B4-BE49-F238E27FC236}">
              <a16:creationId xmlns:a16="http://schemas.microsoft.com/office/drawing/2014/main" id="{2F1CA3E6-9210-46C1-A856-B99A02AB1D72}"/>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92" name="Text Box 15">
          <a:extLst>
            <a:ext uri="{FF2B5EF4-FFF2-40B4-BE49-F238E27FC236}">
              <a16:creationId xmlns:a16="http://schemas.microsoft.com/office/drawing/2014/main" id="{BDE94BDD-1598-4FD7-880A-F92301391136}"/>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193" name="Text Box 15">
          <a:extLst>
            <a:ext uri="{FF2B5EF4-FFF2-40B4-BE49-F238E27FC236}">
              <a16:creationId xmlns:a16="http://schemas.microsoft.com/office/drawing/2014/main" id="{7A02A7E3-AB79-4AA8-92B7-4C6593F87476}"/>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194" name="Text Box 15">
          <a:extLst>
            <a:ext uri="{FF2B5EF4-FFF2-40B4-BE49-F238E27FC236}">
              <a16:creationId xmlns:a16="http://schemas.microsoft.com/office/drawing/2014/main" id="{EED96D95-60AE-44A6-A4A2-7A984678E59A}"/>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195" name="Text Box 15">
          <a:extLst>
            <a:ext uri="{FF2B5EF4-FFF2-40B4-BE49-F238E27FC236}">
              <a16:creationId xmlns:a16="http://schemas.microsoft.com/office/drawing/2014/main" id="{84A309A6-E7F3-4A39-9B53-44CCADEB11AE}"/>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6" name="Text Box 15">
          <a:extLst>
            <a:ext uri="{FF2B5EF4-FFF2-40B4-BE49-F238E27FC236}">
              <a16:creationId xmlns:a16="http://schemas.microsoft.com/office/drawing/2014/main" id="{8C79D680-C240-4BE5-B0A1-4CDFB9D11869}"/>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7" name="Text Box 15">
          <a:extLst>
            <a:ext uri="{FF2B5EF4-FFF2-40B4-BE49-F238E27FC236}">
              <a16:creationId xmlns:a16="http://schemas.microsoft.com/office/drawing/2014/main" id="{1AF44BA6-4BA6-4915-A096-F7942BDD7446}"/>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8" name="Text Box 15">
          <a:extLst>
            <a:ext uri="{FF2B5EF4-FFF2-40B4-BE49-F238E27FC236}">
              <a16:creationId xmlns:a16="http://schemas.microsoft.com/office/drawing/2014/main" id="{31E88E57-0D65-4CBE-9CE0-096253982F84}"/>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9" name="Text Box 15">
          <a:extLst>
            <a:ext uri="{FF2B5EF4-FFF2-40B4-BE49-F238E27FC236}">
              <a16:creationId xmlns:a16="http://schemas.microsoft.com/office/drawing/2014/main" id="{A2802275-336D-41FE-B378-5545196EB15B}"/>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0" name="Text Box 15">
          <a:extLst>
            <a:ext uri="{FF2B5EF4-FFF2-40B4-BE49-F238E27FC236}">
              <a16:creationId xmlns:a16="http://schemas.microsoft.com/office/drawing/2014/main" id="{30D63D15-388E-44E3-8809-0AA537B9501A}"/>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1" name="Text Box 15">
          <a:extLst>
            <a:ext uri="{FF2B5EF4-FFF2-40B4-BE49-F238E27FC236}">
              <a16:creationId xmlns:a16="http://schemas.microsoft.com/office/drawing/2014/main" id="{ED94D832-0F57-4E6B-B73F-956BAC5DCCF4}"/>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2" name="Text Box 15">
          <a:extLst>
            <a:ext uri="{FF2B5EF4-FFF2-40B4-BE49-F238E27FC236}">
              <a16:creationId xmlns:a16="http://schemas.microsoft.com/office/drawing/2014/main" id="{E5E9125A-FF65-4B2E-8B4F-6E38A544A419}"/>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3" name="Text Box 15">
          <a:extLst>
            <a:ext uri="{FF2B5EF4-FFF2-40B4-BE49-F238E27FC236}">
              <a16:creationId xmlns:a16="http://schemas.microsoft.com/office/drawing/2014/main" id="{3A7D7070-15AD-4306-9D7D-A4912F55CD00}"/>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4" name="Text Box 15">
          <a:extLst>
            <a:ext uri="{FF2B5EF4-FFF2-40B4-BE49-F238E27FC236}">
              <a16:creationId xmlns:a16="http://schemas.microsoft.com/office/drawing/2014/main" id="{E599C9FE-FAC5-4AB9-9954-DFF7BF2072FE}"/>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5" name="Text Box 15">
          <a:extLst>
            <a:ext uri="{FF2B5EF4-FFF2-40B4-BE49-F238E27FC236}">
              <a16:creationId xmlns:a16="http://schemas.microsoft.com/office/drawing/2014/main" id="{B852BDE4-D955-4315-BD1B-5BDC411CC510}"/>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6" name="Text Box 15">
          <a:extLst>
            <a:ext uri="{FF2B5EF4-FFF2-40B4-BE49-F238E27FC236}">
              <a16:creationId xmlns:a16="http://schemas.microsoft.com/office/drawing/2014/main" id="{9613E319-D731-4344-9105-9E7A13D48DB9}"/>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07" name="Text Box 15">
          <a:extLst>
            <a:ext uri="{FF2B5EF4-FFF2-40B4-BE49-F238E27FC236}">
              <a16:creationId xmlns:a16="http://schemas.microsoft.com/office/drawing/2014/main" id="{4938310A-6A34-470D-9913-F9BF1B005D64}"/>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08" name="Text Box 15">
          <a:extLst>
            <a:ext uri="{FF2B5EF4-FFF2-40B4-BE49-F238E27FC236}">
              <a16:creationId xmlns:a16="http://schemas.microsoft.com/office/drawing/2014/main" id="{5020FDAE-2A8A-44B0-A5F8-AA8DC7C09C69}"/>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09" name="Text Box 15">
          <a:extLst>
            <a:ext uri="{FF2B5EF4-FFF2-40B4-BE49-F238E27FC236}">
              <a16:creationId xmlns:a16="http://schemas.microsoft.com/office/drawing/2014/main" id="{B03C53E6-B68D-46DA-8DE4-37A55E7B41DE}"/>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10" name="Text Box 15">
          <a:extLst>
            <a:ext uri="{FF2B5EF4-FFF2-40B4-BE49-F238E27FC236}">
              <a16:creationId xmlns:a16="http://schemas.microsoft.com/office/drawing/2014/main" id="{FCBE28B8-2F83-4C12-9539-7D813B00F9EB}"/>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11" name="Text Box 15">
          <a:extLst>
            <a:ext uri="{FF2B5EF4-FFF2-40B4-BE49-F238E27FC236}">
              <a16:creationId xmlns:a16="http://schemas.microsoft.com/office/drawing/2014/main" id="{5119B377-C763-4165-AD1F-FA409647F977}"/>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12" name="Text Box 15">
          <a:extLst>
            <a:ext uri="{FF2B5EF4-FFF2-40B4-BE49-F238E27FC236}">
              <a16:creationId xmlns:a16="http://schemas.microsoft.com/office/drawing/2014/main" id="{5680AB7E-B0C8-4B31-8C25-54998114B6F1}"/>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13" name="Text Box 15">
          <a:extLst>
            <a:ext uri="{FF2B5EF4-FFF2-40B4-BE49-F238E27FC236}">
              <a16:creationId xmlns:a16="http://schemas.microsoft.com/office/drawing/2014/main" id="{B2962B9B-C51D-4BD0-B741-D8F6AC17362F}"/>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14" name="Text Box 15">
          <a:extLst>
            <a:ext uri="{FF2B5EF4-FFF2-40B4-BE49-F238E27FC236}">
              <a16:creationId xmlns:a16="http://schemas.microsoft.com/office/drawing/2014/main" id="{772E3813-C6CA-4313-94F0-7C4A5FC93755}"/>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15" name="Text Box 15">
          <a:extLst>
            <a:ext uri="{FF2B5EF4-FFF2-40B4-BE49-F238E27FC236}">
              <a16:creationId xmlns:a16="http://schemas.microsoft.com/office/drawing/2014/main" id="{443BD57C-2114-4AD2-8775-A4901681060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16" name="Text Box 15">
          <a:extLst>
            <a:ext uri="{FF2B5EF4-FFF2-40B4-BE49-F238E27FC236}">
              <a16:creationId xmlns:a16="http://schemas.microsoft.com/office/drawing/2014/main" id="{679413F6-373F-4DBA-8384-C2A64B42B47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17" name="Text Box 15">
          <a:extLst>
            <a:ext uri="{FF2B5EF4-FFF2-40B4-BE49-F238E27FC236}">
              <a16:creationId xmlns:a16="http://schemas.microsoft.com/office/drawing/2014/main" id="{54E9FE21-1439-446B-BAC8-D0FE2C567600}"/>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18" name="Text Box 15">
          <a:extLst>
            <a:ext uri="{FF2B5EF4-FFF2-40B4-BE49-F238E27FC236}">
              <a16:creationId xmlns:a16="http://schemas.microsoft.com/office/drawing/2014/main" id="{3ED6AE70-425F-4532-9AD0-F4123AB8DC4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19" name="Text Box 15">
          <a:extLst>
            <a:ext uri="{FF2B5EF4-FFF2-40B4-BE49-F238E27FC236}">
              <a16:creationId xmlns:a16="http://schemas.microsoft.com/office/drawing/2014/main" id="{5E66D020-A8A2-42AE-ABDE-FF296188817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0" name="Text Box 15">
          <a:extLst>
            <a:ext uri="{FF2B5EF4-FFF2-40B4-BE49-F238E27FC236}">
              <a16:creationId xmlns:a16="http://schemas.microsoft.com/office/drawing/2014/main" id="{317E3F2D-F42E-4365-AF9E-6C4BD4AED24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1" name="Text Box 15">
          <a:extLst>
            <a:ext uri="{FF2B5EF4-FFF2-40B4-BE49-F238E27FC236}">
              <a16:creationId xmlns:a16="http://schemas.microsoft.com/office/drawing/2014/main" id="{B227325E-51FC-4DBF-9248-FCF383CC628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2" name="Text Box 15">
          <a:extLst>
            <a:ext uri="{FF2B5EF4-FFF2-40B4-BE49-F238E27FC236}">
              <a16:creationId xmlns:a16="http://schemas.microsoft.com/office/drawing/2014/main" id="{8E6BCFAD-0425-4939-B62C-D66BE1E4853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3" name="Text Box 15">
          <a:extLst>
            <a:ext uri="{FF2B5EF4-FFF2-40B4-BE49-F238E27FC236}">
              <a16:creationId xmlns:a16="http://schemas.microsoft.com/office/drawing/2014/main" id="{C85C8587-3F00-405D-93F1-2E3F7D86ED6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4" name="Text Box 15">
          <a:extLst>
            <a:ext uri="{FF2B5EF4-FFF2-40B4-BE49-F238E27FC236}">
              <a16:creationId xmlns:a16="http://schemas.microsoft.com/office/drawing/2014/main" id="{CF7DE15C-0B06-4D4A-8138-649838B11DC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5" name="Text Box 15">
          <a:extLst>
            <a:ext uri="{FF2B5EF4-FFF2-40B4-BE49-F238E27FC236}">
              <a16:creationId xmlns:a16="http://schemas.microsoft.com/office/drawing/2014/main" id="{3B71B120-DD7D-43DB-8A00-9DE5E1D75CB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6" name="Text Box 15">
          <a:extLst>
            <a:ext uri="{FF2B5EF4-FFF2-40B4-BE49-F238E27FC236}">
              <a16:creationId xmlns:a16="http://schemas.microsoft.com/office/drawing/2014/main" id="{6EA1D320-9625-4362-8CCB-B003B029B89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27" name="Text Box 15">
          <a:extLst>
            <a:ext uri="{FF2B5EF4-FFF2-40B4-BE49-F238E27FC236}">
              <a16:creationId xmlns:a16="http://schemas.microsoft.com/office/drawing/2014/main" id="{AC323069-D4C3-49D9-AD93-A902171BC802}"/>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28" name="Text Box 15">
          <a:extLst>
            <a:ext uri="{FF2B5EF4-FFF2-40B4-BE49-F238E27FC236}">
              <a16:creationId xmlns:a16="http://schemas.microsoft.com/office/drawing/2014/main" id="{1369D10F-2227-4CEE-9F7D-CCB03AD10273}"/>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29" name="Text Box 15">
          <a:extLst>
            <a:ext uri="{FF2B5EF4-FFF2-40B4-BE49-F238E27FC236}">
              <a16:creationId xmlns:a16="http://schemas.microsoft.com/office/drawing/2014/main" id="{7AFFD5A0-50B1-4C76-AD2A-C4B8B00620C9}"/>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30" name="Text Box 15">
          <a:extLst>
            <a:ext uri="{FF2B5EF4-FFF2-40B4-BE49-F238E27FC236}">
              <a16:creationId xmlns:a16="http://schemas.microsoft.com/office/drawing/2014/main" id="{761BEEF1-2291-4514-8AE5-6E71EF74E45D}"/>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31" name="Text Box 15">
          <a:extLst>
            <a:ext uri="{FF2B5EF4-FFF2-40B4-BE49-F238E27FC236}">
              <a16:creationId xmlns:a16="http://schemas.microsoft.com/office/drawing/2014/main" id="{43AAEDFB-6DBB-4AD8-8B3E-4819F7EE8522}"/>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32" name="Text Box 15">
          <a:extLst>
            <a:ext uri="{FF2B5EF4-FFF2-40B4-BE49-F238E27FC236}">
              <a16:creationId xmlns:a16="http://schemas.microsoft.com/office/drawing/2014/main" id="{6E0A502A-8CC8-4DE0-8979-A197A253D360}"/>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3" name="Text Box 15">
          <a:extLst>
            <a:ext uri="{FF2B5EF4-FFF2-40B4-BE49-F238E27FC236}">
              <a16:creationId xmlns:a16="http://schemas.microsoft.com/office/drawing/2014/main" id="{BB164410-0004-4B35-8E62-B7A5C39C459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4" name="Text Box 15">
          <a:extLst>
            <a:ext uri="{FF2B5EF4-FFF2-40B4-BE49-F238E27FC236}">
              <a16:creationId xmlns:a16="http://schemas.microsoft.com/office/drawing/2014/main" id="{A469F108-2B8B-4B66-9141-F9B6339ED16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5" name="Text Box 15">
          <a:extLst>
            <a:ext uri="{FF2B5EF4-FFF2-40B4-BE49-F238E27FC236}">
              <a16:creationId xmlns:a16="http://schemas.microsoft.com/office/drawing/2014/main" id="{55FC4525-0C97-4126-AFA6-1E4458FAC4A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6" name="Text Box 15">
          <a:extLst>
            <a:ext uri="{FF2B5EF4-FFF2-40B4-BE49-F238E27FC236}">
              <a16:creationId xmlns:a16="http://schemas.microsoft.com/office/drawing/2014/main" id="{5E1BDA73-09B0-485C-B31C-47F7DB8B200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7" name="Text Box 15">
          <a:extLst>
            <a:ext uri="{FF2B5EF4-FFF2-40B4-BE49-F238E27FC236}">
              <a16:creationId xmlns:a16="http://schemas.microsoft.com/office/drawing/2014/main" id="{6D6E3855-F607-4E61-A4E9-653A2D33157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8" name="Text Box 15">
          <a:extLst>
            <a:ext uri="{FF2B5EF4-FFF2-40B4-BE49-F238E27FC236}">
              <a16:creationId xmlns:a16="http://schemas.microsoft.com/office/drawing/2014/main" id="{04F7003A-0309-476B-BFC3-2EFAE195746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9" name="Text Box 15">
          <a:extLst>
            <a:ext uri="{FF2B5EF4-FFF2-40B4-BE49-F238E27FC236}">
              <a16:creationId xmlns:a16="http://schemas.microsoft.com/office/drawing/2014/main" id="{F3C83F01-EFFB-46B2-ABB4-4CF85AEB285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0" name="Text Box 15">
          <a:extLst>
            <a:ext uri="{FF2B5EF4-FFF2-40B4-BE49-F238E27FC236}">
              <a16:creationId xmlns:a16="http://schemas.microsoft.com/office/drawing/2014/main" id="{865F8F0D-3662-44FF-A09A-EA8618402CA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1" name="Text Box 15">
          <a:extLst>
            <a:ext uri="{FF2B5EF4-FFF2-40B4-BE49-F238E27FC236}">
              <a16:creationId xmlns:a16="http://schemas.microsoft.com/office/drawing/2014/main" id="{2F4B72F8-2C49-48A3-9487-2CF471E32D2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2" name="Text Box 15">
          <a:extLst>
            <a:ext uri="{FF2B5EF4-FFF2-40B4-BE49-F238E27FC236}">
              <a16:creationId xmlns:a16="http://schemas.microsoft.com/office/drawing/2014/main" id="{F19FEEE9-4F87-46D4-83DE-2B2A1C1B6A0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3" name="Text Box 15">
          <a:extLst>
            <a:ext uri="{FF2B5EF4-FFF2-40B4-BE49-F238E27FC236}">
              <a16:creationId xmlns:a16="http://schemas.microsoft.com/office/drawing/2014/main" id="{07EA552C-031A-4541-9B44-BB6B143E726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4" name="Text Box 15">
          <a:extLst>
            <a:ext uri="{FF2B5EF4-FFF2-40B4-BE49-F238E27FC236}">
              <a16:creationId xmlns:a16="http://schemas.microsoft.com/office/drawing/2014/main" id="{B4DFD687-704F-427A-83B8-A06FB7F8E6F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5" name="Text Box 15">
          <a:extLst>
            <a:ext uri="{FF2B5EF4-FFF2-40B4-BE49-F238E27FC236}">
              <a16:creationId xmlns:a16="http://schemas.microsoft.com/office/drawing/2014/main" id="{BB869AD5-035E-48DF-AB07-5678F98AAD8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46" name="Text Box 15">
          <a:extLst>
            <a:ext uri="{FF2B5EF4-FFF2-40B4-BE49-F238E27FC236}">
              <a16:creationId xmlns:a16="http://schemas.microsoft.com/office/drawing/2014/main" id="{7AC5553E-67E4-4AF7-9B95-C828C9DAA293}"/>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47" name="Text Box 15">
          <a:extLst>
            <a:ext uri="{FF2B5EF4-FFF2-40B4-BE49-F238E27FC236}">
              <a16:creationId xmlns:a16="http://schemas.microsoft.com/office/drawing/2014/main" id="{B3E5896F-9AD3-44F9-8A3B-349E5A03F7AA}"/>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48" name="Text Box 15">
          <a:extLst>
            <a:ext uri="{FF2B5EF4-FFF2-40B4-BE49-F238E27FC236}">
              <a16:creationId xmlns:a16="http://schemas.microsoft.com/office/drawing/2014/main" id="{121E3DD4-B58E-4A20-853F-D54E7B51CE26}"/>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9" name="Text Box 15">
          <a:extLst>
            <a:ext uri="{FF2B5EF4-FFF2-40B4-BE49-F238E27FC236}">
              <a16:creationId xmlns:a16="http://schemas.microsoft.com/office/drawing/2014/main" id="{2679BD00-1ED4-4633-A313-9704A984B75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0" name="Text Box 15">
          <a:extLst>
            <a:ext uri="{FF2B5EF4-FFF2-40B4-BE49-F238E27FC236}">
              <a16:creationId xmlns:a16="http://schemas.microsoft.com/office/drawing/2014/main" id="{C552A64B-6099-44DC-87CB-5A1E51A782D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1" name="Text Box 15">
          <a:extLst>
            <a:ext uri="{FF2B5EF4-FFF2-40B4-BE49-F238E27FC236}">
              <a16:creationId xmlns:a16="http://schemas.microsoft.com/office/drawing/2014/main" id="{265487C5-9B07-4692-9D41-9B5ADFAF4AA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2" name="Text Box 15">
          <a:extLst>
            <a:ext uri="{FF2B5EF4-FFF2-40B4-BE49-F238E27FC236}">
              <a16:creationId xmlns:a16="http://schemas.microsoft.com/office/drawing/2014/main" id="{506E84E2-FCCB-4FCC-8F91-9EFEFF491D8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3" name="Text Box 15">
          <a:extLst>
            <a:ext uri="{FF2B5EF4-FFF2-40B4-BE49-F238E27FC236}">
              <a16:creationId xmlns:a16="http://schemas.microsoft.com/office/drawing/2014/main" id="{7679193F-E438-4BA6-A442-89CA9D0BB24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4" name="Text Box 15">
          <a:extLst>
            <a:ext uri="{FF2B5EF4-FFF2-40B4-BE49-F238E27FC236}">
              <a16:creationId xmlns:a16="http://schemas.microsoft.com/office/drawing/2014/main" id="{696C9D92-6321-43E5-A6B7-A535827AF34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5" name="Text Box 15">
          <a:extLst>
            <a:ext uri="{FF2B5EF4-FFF2-40B4-BE49-F238E27FC236}">
              <a16:creationId xmlns:a16="http://schemas.microsoft.com/office/drawing/2014/main" id="{75355594-411F-4842-BD72-4D609CF1F54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6" name="Text Box 15">
          <a:extLst>
            <a:ext uri="{FF2B5EF4-FFF2-40B4-BE49-F238E27FC236}">
              <a16:creationId xmlns:a16="http://schemas.microsoft.com/office/drawing/2014/main" id="{F95E462D-036E-4694-875F-899B4AB8F3B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7" name="Text Box 15">
          <a:extLst>
            <a:ext uri="{FF2B5EF4-FFF2-40B4-BE49-F238E27FC236}">
              <a16:creationId xmlns:a16="http://schemas.microsoft.com/office/drawing/2014/main" id="{39F3D04D-F222-437F-8BB8-729097717E6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8" name="Text Box 15">
          <a:extLst>
            <a:ext uri="{FF2B5EF4-FFF2-40B4-BE49-F238E27FC236}">
              <a16:creationId xmlns:a16="http://schemas.microsoft.com/office/drawing/2014/main" id="{63E08DFF-C070-4FDA-A1D1-4C32E851E72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9" name="Text Box 15">
          <a:extLst>
            <a:ext uri="{FF2B5EF4-FFF2-40B4-BE49-F238E27FC236}">
              <a16:creationId xmlns:a16="http://schemas.microsoft.com/office/drawing/2014/main" id="{CA489B48-9516-4D6F-A7D5-DC179036AF0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60" name="Text Box 15">
          <a:extLst>
            <a:ext uri="{FF2B5EF4-FFF2-40B4-BE49-F238E27FC236}">
              <a16:creationId xmlns:a16="http://schemas.microsoft.com/office/drawing/2014/main" id="{04AA5FBA-397A-4AA5-A7D7-6872F2ACF7E9}"/>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61" name="Text Box 15">
          <a:extLst>
            <a:ext uri="{FF2B5EF4-FFF2-40B4-BE49-F238E27FC236}">
              <a16:creationId xmlns:a16="http://schemas.microsoft.com/office/drawing/2014/main" id="{DDB8F6C9-BBE4-4609-89E3-B5A8CEFA8D46}"/>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62" name="Text Box 15">
          <a:extLst>
            <a:ext uri="{FF2B5EF4-FFF2-40B4-BE49-F238E27FC236}">
              <a16:creationId xmlns:a16="http://schemas.microsoft.com/office/drawing/2014/main" id="{7A1E93C9-64BC-41E3-8612-3F501E3AD4B6}"/>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63" name="Text Box 15">
          <a:extLst>
            <a:ext uri="{FF2B5EF4-FFF2-40B4-BE49-F238E27FC236}">
              <a16:creationId xmlns:a16="http://schemas.microsoft.com/office/drawing/2014/main" id="{FE68819D-B589-41D7-977D-581B0A18BBF0}"/>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64" name="Text Box 15">
          <a:extLst>
            <a:ext uri="{FF2B5EF4-FFF2-40B4-BE49-F238E27FC236}">
              <a16:creationId xmlns:a16="http://schemas.microsoft.com/office/drawing/2014/main" id="{1A730AE4-0AA8-428F-8F3D-1081A7BF993E}"/>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65" name="Text Box 15">
          <a:extLst>
            <a:ext uri="{FF2B5EF4-FFF2-40B4-BE49-F238E27FC236}">
              <a16:creationId xmlns:a16="http://schemas.microsoft.com/office/drawing/2014/main" id="{39D4038A-9E5C-46CB-94CC-E7F67B100B5C}"/>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66" name="Text Box 15">
          <a:extLst>
            <a:ext uri="{FF2B5EF4-FFF2-40B4-BE49-F238E27FC236}">
              <a16:creationId xmlns:a16="http://schemas.microsoft.com/office/drawing/2014/main" id="{DE63DFE6-379F-4C69-8591-E969C5AEFCA4}"/>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67" name="Text Box 15">
          <a:extLst>
            <a:ext uri="{FF2B5EF4-FFF2-40B4-BE49-F238E27FC236}">
              <a16:creationId xmlns:a16="http://schemas.microsoft.com/office/drawing/2014/main" id="{22148412-E7B9-422E-AC59-B8CDC2AAFCD7}"/>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68" name="Text Box 15">
          <a:extLst>
            <a:ext uri="{FF2B5EF4-FFF2-40B4-BE49-F238E27FC236}">
              <a16:creationId xmlns:a16="http://schemas.microsoft.com/office/drawing/2014/main" id="{AA51D211-9440-47E6-90DF-A041B6002546}"/>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69" name="Text Box 15">
          <a:extLst>
            <a:ext uri="{FF2B5EF4-FFF2-40B4-BE49-F238E27FC236}">
              <a16:creationId xmlns:a16="http://schemas.microsoft.com/office/drawing/2014/main" id="{82280822-699F-4F53-A663-C45210F378F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0" name="Text Box 15">
          <a:extLst>
            <a:ext uri="{FF2B5EF4-FFF2-40B4-BE49-F238E27FC236}">
              <a16:creationId xmlns:a16="http://schemas.microsoft.com/office/drawing/2014/main" id="{DBBF944D-541F-4648-AED2-1A850B675F6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1" name="Text Box 15">
          <a:extLst>
            <a:ext uri="{FF2B5EF4-FFF2-40B4-BE49-F238E27FC236}">
              <a16:creationId xmlns:a16="http://schemas.microsoft.com/office/drawing/2014/main" id="{B4EE9EAA-26FF-49C4-AEB5-D2281DEDE41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2" name="Text Box 15">
          <a:extLst>
            <a:ext uri="{FF2B5EF4-FFF2-40B4-BE49-F238E27FC236}">
              <a16:creationId xmlns:a16="http://schemas.microsoft.com/office/drawing/2014/main" id="{96F954B9-ED78-4202-B215-81FF91D50C4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3" name="Text Box 15">
          <a:extLst>
            <a:ext uri="{FF2B5EF4-FFF2-40B4-BE49-F238E27FC236}">
              <a16:creationId xmlns:a16="http://schemas.microsoft.com/office/drawing/2014/main" id="{A40CB054-1CB2-4CB4-84D7-2BD53A09BC1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4" name="Text Box 15">
          <a:extLst>
            <a:ext uri="{FF2B5EF4-FFF2-40B4-BE49-F238E27FC236}">
              <a16:creationId xmlns:a16="http://schemas.microsoft.com/office/drawing/2014/main" id="{E6445D86-5215-4219-9FFC-E10800E1294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5" name="Text Box 15">
          <a:extLst>
            <a:ext uri="{FF2B5EF4-FFF2-40B4-BE49-F238E27FC236}">
              <a16:creationId xmlns:a16="http://schemas.microsoft.com/office/drawing/2014/main" id="{06B00937-56F9-4C80-AD28-DC92775FE7C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6" name="Text Box 15">
          <a:extLst>
            <a:ext uri="{FF2B5EF4-FFF2-40B4-BE49-F238E27FC236}">
              <a16:creationId xmlns:a16="http://schemas.microsoft.com/office/drawing/2014/main" id="{155D043A-A643-40A3-8155-62720E81771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7" name="Text Box 15">
          <a:extLst>
            <a:ext uri="{FF2B5EF4-FFF2-40B4-BE49-F238E27FC236}">
              <a16:creationId xmlns:a16="http://schemas.microsoft.com/office/drawing/2014/main" id="{DAC62D24-8870-4F58-ABE6-7908CEF5049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8" name="Text Box 15">
          <a:extLst>
            <a:ext uri="{FF2B5EF4-FFF2-40B4-BE49-F238E27FC236}">
              <a16:creationId xmlns:a16="http://schemas.microsoft.com/office/drawing/2014/main" id="{4491E07D-0E13-49F0-B42E-BABAED94E0D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9" name="Text Box 15">
          <a:extLst>
            <a:ext uri="{FF2B5EF4-FFF2-40B4-BE49-F238E27FC236}">
              <a16:creationId xmlns:a16="http://schemas.microsoft.com/office/drawing/2014/main" id="{0C8597D0-0B73-45FD-93DE-514BB946F9D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0" name="Text Box 15">
          <a:extLst>
            <a:ext uri="{FF2B5EF4-FFF2-40B4-BE49-F238E27FC236}">
              <a16:creationId xmlns:a16="http://schemas.microsoft.com/office/drawing/2014/main" id="{3DA94E57-0525-4BC9-891D-70AD3DF4B29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1" name="Text Box 15">
          <a:extLst>
            <a:ext uri="{FF2B5EF4-FFF2-40B4-BE49-F238E27FC236}">
              <a16:creationId xmlns:a16="http://schemas.microsoft.com/office/drawing/2014/main" id="{3BA61AA7-30C3-40A7-862D-7FC4EDCDB19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82" name="Text Box 15">
          <a:extLst>
            <a:ext uri="{FF2B5EF4-FFF2-40B4-BE49-F238E27FC236}">
              <a16:creationId xmlns:a16="http://schemas.microsoft.com/office/drawing/2014/main" id="{8EF20B6A-065A-4D96-903B-7D9503974F4B}"/>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83" name="Text Box 15">
          <a:extLst>
            <a:ext uri="{FF2B5EF4-FFF2-40B4-BE49-F238E27FC236}">
              <a16:creationId xmlns:a16="http://schemas.microsoft.com/office/drawing/2014/main" id="{AFFD9317-F0AD-4501-9D5F-FB3ED1665141}"/>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84" name="Text Box 15">
          <a:extLst>
            <a:ext uri="{FF2B5EF4-FFF2-40B4-BE49-F238E27FC236}">
              <a16:creationId xmlns:a16="http://schemas.microsoft.com/office/drawing/2014/main" id="{7675D0B5-F2D4-41AA-873E-702BFEF2E1DE}"/>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5" name="Text Box 15">
          <a:extLst>
            <a:ext uri="{FF2B5EF4-FFF2-40B4-BE49-F238E27FC236}">
              <a16:creationId xmlns:a16="http://schemas.microsoft.com/office/drawing/2014/main" id="{68721489-955D-42FC-B402-95433ECD501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6" name="Text Box 15">
          <a:extLst>
            <a:ext uri="{FF2B5EF4-FFF2-40B4-BE49-F238E27FC236}">
              <a16:creationId xmlns:a16="http://schemas.microsoft.com/office/drawing/2014/main" id="{C448789E-7640-4B23-B617-B47521D4D18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7" name="Text Box 15">
          <a:extLst>
            <a:ext uri="{FF2B5EF4-FFF2-40B4-BE49-F238E27FC236}">
              <a16:creationId xmlns:a16="http://schemas.microsoft.com/office/drawing/2014/main" id="{E0C46843-D3C5-4683-ADED-EE314CA944E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8" name="Text Box 15">
          <a:extLst>
            <a:ext uri="{FF2B5EF4-FFF2-40B4-BE49-F238E27FC236}">
              <a16:creationId xmlns:a16="http://schemas.microsoft.com/office/drawing/2014/main" id="{1A7490C7-4A3A-49E3-86C3-68A5CEB2729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9" name="Text Box 15">
          <a:extLst>
            <a:ext uri="{FF2B5EF4-FFF2-40B4-BE49-F238E27FC236}">
              <a16:creationId xmlns:a16="http://schemas.microsoft.com/office/drawing/2014/main" id="{D5051711-0D76-49BA-BD6B-11460A54E6F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0" name="Text Box 15">
          <a:extLst>
            <a:ext uri="{FF2B5EF4-FFF2-40B4-BE49-F238E27FC236}">
              <a16:creationId xmlns:a16="http://schemas.microsoft.com/office/drawing/2014/main" id="{70DC917E-7A16-4E0D-85A3-DA5264A7334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1" name="Text Box 15">
          <a:extLst>
            <a:ext uri="{FF2B5EF4-FFF2-40B4-BE49-F238E27FC236}">
              <a16:creationId xmlns:a16="http://schemas.microsoft.com/office/drawing/2014/main" id="{83DA0A7D-DE10-4544-A84B-DA675F240B7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2" name="Text Box 15">
          <a:extLst>
            <a:ext uri="{FF2B5EF4-FFF2-40B4-BE49-F238E27FC236}">
              <a16:creationId xmlns:a16="http://schemas.microsoft.com/office/drawing/2014/main" id="{4E589E9A-9C7E-4539-B962-E3E54F21447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3" name="Text Box 15">
          <a:extLst>
            <a:ext uri="{FF2B5EF4-FFF2-40B4-BE49-F238E27FC236}">
              <a16:creationId xmlns:a16="http://schemas.microsoft.com/office/drawing/2014/main" id="{03B5DDE3-9FB8-40A0-B229-0C2DD54D460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4" name="Text Box 15">
          <a:extLst>
            <a:ext uri="{FF2B5EF4-FFF2-40B4-BE49-F238E27FC236}">
              <a16:creationId xmlns:a16="http://schemas.microsoft.com/office/drawing/2014/main" id="{CA52261F-7E69-4881-8A77-47A1A7DBCA6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5" name="Text Box 15">
          <a:extLst>
            <a:ext uri="{FF2B5EF4-FFF2-40B4-BE49-F238E27FC236}">
              <a16:creationId xmlns:a16="http://schemas.microsoft.com/office/drawing/2014/main" id="{C7CB27CF-108D-491C-8403-435C825F0B5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96" name="Text Box 15">
          <a:extLst>
            <a:ext uri="{FF2B5EF4-FFF2-40B4-BE49-F238E27FC236}">
              <a16:creationId xmlns:a16="http://schemas.microsoft.com/office/drawing/2014/main" id="{01C4DFF1-45C0-41D9-9D8D-2168B2FFE562}"/>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97" name="Text Box 15">
          <a:extLst>
            <a:ext uri="{FF2B5EF4-FFF2-40B4-BE49-F238E27FC236}">
              <a16:creationId xmlns:a16="http://schemas.microsoft.com/office/drawing/2014/main" id="{803A37FE-443B-4BBA-A802-7B4F790A3DE5}"/>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98" name="Text Box 15">
          <a:extLst>
            <a:ext uri="{FF2B5EF4-FFF2-40B4-BE49-F238E27FC236}">
              <a16:creationId xmlns:a16="http://schemas.microsoft.com/office/drawing/2014/main" id="{ABD5A2A4-5B8D-43C1-9920-13B5F0F3AFBF}"/>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99" name="Text Box 15">
          <a:extLst>
            <a:ext uri="{FF2B5EF4-FFF2-40B4-BE49-F238E27FC236}">
              <a16:creationId xmlns:a16="http://schemas.microsoft.com/office/drawing/2014/main" id="{DB575A98-1215-492D-85C4-2787BB4C0CDF}"/>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00" name="Text Box 15">
          <a:extLst>
            <a:ext uri="{FF2B5EF4-FFF2-40B4-BE49-F238E27FC236}">
              <a16:creationId xmlns:a16="http://schemas.microsoft.com/office/drawing/2014/main" id="{143826F5-A685-49F5-A03D-CCCB54F79B19}"/>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01" name="Text Box 15">
          <a:extLst>
            <a:ext uri="{FF2B5EF4-FFF2-40B4-BE49-F238E27FC236}">
              <a16:creationId xmlns:a16="http://schemas.microsoft.com/office/drawing/2014/main" id="{EBFC90FC-6E7A-43B3-9C31-F5F10EA18B93}"/>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02" name="Text Box 15">
          <a:extLst>
            <a:ext uri="{FF2B5EF4-FFF2-40B4-BE49-F238E27FC236}">
              <a16:creationId xmlns:a16="http://schemas.microsoft.com/office/drawing/2014/main" id="{D3506727-4AEA-4F27-A9B1-C2F2DB6872D4}"/>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03" name="Text Box 15">
          <a:extLst>
            <a:ext uri="{FF2B5EF4-FFF2-40B4-BE49-F238E27FC236}">
              <a16:creationId xmlns:a16="http://schemas.microsoft.com/office/drawing/2014/main" id="{A039BAD4-D8AC-42CD-BEA4-C3A0009EC08D}"/>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04" name="Text Box 15">
          <a:extLst>
            <a:ext uri="{FF2B5EF4-FFF2-40B4-BE49-F238E27FC236}">
              <a16:creationId xmlns:a16="http://schemas.microsoft.com/office/drawing/2014/main" id="{5EF84F57-6487-4791-913E-B0C6066D060C}"/>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05" name="Text Box 15">
          <a:extLst>
            <a:ext uri="{FF2B5EF4-FFF2-40B4-BE49-F238E27FC236}">
              <a16:creationId xmlns:a16="http://schemas.microsoft.com/office/drawing/2014/main" id="{85D0414A-CFE6-46F7-AA69-28D6EF73D7A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06" name="Text Box 15">
          <a:extLst>
            <a:ext uri="{FF2B5EF4-FFF2-40B4-BE49-F238E27FC236}">
              <a16:creationId xmlns:a16="http://schemas.microsoft.com/office/drawing/2014/main" id="{FF2DC506-EA59-45E8-A751-EC617B39911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07" name="Text Box 15">
          <a:extLst>
            <a:ext uri="{FF2B5EF4-FFF2-40B4-BE49-F238E27FC236}">
              <a16:creationId xmlns:a16="http://schemas.microsoft.com/office/drawing/2014/main" id="{9A6CF1F5-C0C6-46BA-B5DF-A5BC76FF64B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08" name="Text Box 15">
          <a:extLst>
            <a:ext uri="{FF2B5EF4-FFF2-40B4-BE49-F238E27FC236}">
              <a16:creationId xmlns:a16="http://schemas.microsoft.com/office/drawing/2014/main" id="{D18014FF-AF55-4EC5-B248-9B18C3A2E62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09" name="Text Box 15">
          <a:extLst>
            <a:ext uri="{FF2B5EF4-FFF2-40B4-BE49-F238E27FC236}">
              <a16:creationId xmlns:a16="http://schemas.microsoft.com/office/drawing/2014/main" id="{AB1607EA-6E11-4A86-818C-1CD4FEEB69D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10" name="Text Box 15">
          <a:extLst>
            <a:ext uri="{FF2B5EF4-FFF2-40B4-BE49-F238E27FC236}">
              <a16:creationId xmlns:a16="http://schemas.microsoft.com/office/drawing/2014/main" id="{D358DAD5-D9F0-4738-9456-D360232AFB8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1" name="Text Box 15">
          <a:extLst>
            <a:ext uri="{FF2B5EF4-FFF2-40B4-BE49-F238E27FC236}">
              <a16:creationId xmlns:a16="http://schemas.microsoft.com/office/drawing/2014/main" id="{F473F020-88CE-4A9C-8E8A-E4F8699B9D8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2" name="Text Box 15">
          <a:extLst>
            <a:ext uri="{FF2B5EF4-FFF2-40B4-BE49-F238E27FC236}">
              <a16:creationId xmlns:a16="http://schemas.microsoft.com/office/drawing/2014/main" id="{61E201B4-53DA-495D-9804-14240C93E2A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3" name="Text Box 15">
          <a:extLst>
            <a:ext uri="{FF2B5EF4-FFF2-40B4-BE49-F238E27FC236}">
              <a16:creationId xmlns:a16="http://schemas.microsoft.com/office/drawing/2014/main" id="{0CB5CF80-2C10-4A51-A578-F0F4B780E1B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14" name="Text Box 15">
          <a:extLst>
            <a:ext uri="{FF2B5EF4-FFF2-40B4-BE49-F238E27FC236}">
              <a16:creationId xmlns:a16="http://schemas.microsoft.com/office/drawing/2014/main" id="{A7A7D734-0B41-4C6C-93F1-F0796A4DA11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15" name="Text Box 15">
          <a:extLst>
            <a:ext uri="{FF2B5EF4-FFF2-40B4-BE49-F238E27FC236}">
              <a16:creationId xmlns:a16="http://schemas.microsoft.com/office/drawing/2014/main" id="{40CCBFBB-E147-4E6D-AD8C-10E34F152A6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16" name="Text Box 15">
          <a:extLst>
            <a:ext uri="{FF2B5EF4-FFF2-40B4-BE49-F238E27FC236}">
              <a16:creationId xmlns:a16="http://schemas.microsoft.com/office/drawing/2014/main" id="{49D51D72-E647-4958-ACAF-4CAA4A33AB8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7" name="Text Box 15">
          <a:extLst>
            <a:ext uri="{FF2B5EF4-FFF2-40B4-BE49-F238E27FC236}">
              <a16:creationId xmlns:a16="http://schemas.microsoft.com/office/drawing/2014/main" id="{17AD0517-98B4-4CE0-8B5E-1FF2C1933EB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8" name="Text Box 15">
          <a:extLst>
            <a:ext uri="{FF2B5EF4-FFF2-40B4-BE49-F238E27FC236}">
              <a16:creationId xmlns:a16="http://schemas.microsoft.com/office/drawing/2014/main" id="{F5768F52-D520-44A9-828C-8ADF477599E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9" name="Text Box 15">
          <a:extLst>
            <a:ext uri="{FF2B5EF4-FFF2-40B4-BE49-F238E27FC236}">
              <a16:creationId xmlns:a16="http://schemas.microsoft.com/office/drawing/2014/main" id="{01385E6B-1D49-4C9B-9170-BECFD919942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20" name="Text Box 15">
          <a:extLst>
            <a:ext uri="{FF2B5EF4-FFF2-40B4-BE49-F238E27FC236}">
              <a16:creationId xmlns:a16="http://schemas.microsoft.com/office/drawing/2014/main" id="{E658FA20-2705-4162-B855-30E19E69381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21" name="Text Box 15">
          <a:extLst>
            <a:ext uri="{FF2B5EF4-FFF2-40B4-BE49-F238E27FC236}">
              <a16:creationId xmlns:a16="http://schemas.microsoft.com/office/drawing/2014/main" id="{9B5CCADD-4E1D-46FC-B41F-D234FE9B8F7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22" name="Text Box 15">
          <a:extLst>
            <a:ext uri="{FF2B5EF4-FFF2-40B4-BE49-F238E27FC236}">
              <a16:creationId xmlns:a16="http://schemas.microsoft.com/office/drawing/2014/main" id="{021F9B7E-8ED3-4B8B-B15E-44436CA8113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23" name="Text Box 15">
          <a:extLst>
            <a:ext uri="{FF2B5EF4-FFF2-40B4-BE49-F238E27FC236}">
              <a16:creationId xmlns:a16="http://schemas.microsoft.com/office/drawing/2014/main" id="{EF36D496-58CE-4A26-9B58-DCC73DAD7BA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24" name="Text Box 15">
          <a:extLst>
            <a:ext uri="{FF2B5EF4-FFF2-40B4-BE49-F238E27FC236}">
              <a16:creationId xmlns:a16="http://schemas.microsoft.com/office/drawing/2014/main" id="{BF4ACAEC-7AC8-4170-A46B-E8102AF11B3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25" name="Text Box 15">
          <a:extLst>
            <a:ext uri="{FF2B5EF4-FFF2-40B4-BE49-F238E27FC236}">
              <a16:creationId xmlns:a16="http://schemas.microsoft.com/office/drawing/2014/main" id="{B4A7C02F-B7AF-49F6-A6F2-E1111FDE078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26" name="Text Box 15">
          <a:extLst>
            <a:ext uri="{FF2B5EF4-FFF2-40B4-BE49-F238E27FC236}">
              <a16:creationId xmlns:a16="http://schemas.microsoft.com/office/drawing/2014/main" id="{38C1B144-6E0D-4A55-B82B-0899B582CE2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27" name="Text Box 15">
          <a:extLst>
            <a:ext uri="{FF2B5EF4-FFF2-40B4-BE49-F238E27FC236}">
              <a16:creationId xmlns:a16="http://schemas.microsoft.com/office/drawing/2014/main" id="{2EB2ECCB-A172-4D5D-9628-3546CFC6055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28" name="Text Box 15">
          <a:extLst>
            <a:ext uri="{FF2B5EF4-FFF2-40B4-BE49-F238E27FC236}">
              <a16:creationId xmlns:a16="http://schemas.microsoft.com/office/drawing/2014/main" id="{4BE64990-F5C8-41EA-9E31-6CEE085E7BB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29" name="Text Box 15">
          <a:extLst>
            <a:ext uri="{FF2B5EF4-FFF2-40B4-BE49-F238E27FC236}">
              <a16:creationId xmlns:a16="http://schemas.microsoft.com/office/drawing/2014/main" id="{FE4C4FC1-A487-4082-B1CD-901010898323}"/>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30" name="Text Box 15">
          <a:extLst>
            <a:ext uri="{FF2B5EF4-FFF2-40B4-BE49-F238E27FC236}">
              <a16:creationId xmlns:a16="http://schemas.microsoft.com/office/drawing/2014/main" id="{F31EA7EB-DE8F-42F9-9621-72FCF464053F}"/>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31" name="Text Box 15">
          <a:extLst>
            <a:ext uri="{FF2B5EF4-FFF2-40B4-BE49-F238E27FC236}">
              <a16:creationId xmlns:a16="http://schemas.microsoft.com/office/drawing/2014/main" id="{192F5052-1399-4E23-8C88-163C39FAC7BC}"/>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32" name="Text Box 15">
          <a:extLst>
            <a:ext uri="{FF2B5EF4-FFF2-40B4-BE49-F238E27FC236}">
              <a16:creationId xmlns:a16="http://schemas.microsoft.com/office/drawing/2014/main" id="{BC088FE7-7CBC-4720-8282-91081EECA569}"/>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33" name="Text Box 15">
          <a:extLst>
            <a:ext uri="{FF2B5EF4-FFF2-40B4-BE49-F238E27FC236}">
              <a16:creationId xmlns:a16="http://schemas.microsoft.com/office/drawing/2014/main" id="{8187C85F-32C0-471E-9199-FB64D81CD0DF}"/>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34" name="Text Box 15">
          <a:extLst>
            <a:ext uri="{FF2B5EF4-FFF2-40B4-BE49-F238E27FC236}">
              <a16:creationId xmlns:a16="http://schemas.microsoft.com/office/drawing/2014/main" id="{79B84C26-9F0F-446D-9CEA-DDE6F889511E}"/>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5" name="Text Box 15">
          <a:extLst>
            <a:ext uri="{FF2B5EF4-FFF2-40B4-BE49-F238E27FC236}">
              <a16:creationId xmlns:a16="http://schemas.microsoft.com/office/drawing/2014/main" id="{ECC7E1DE-80BE-4A66-9B26-981F9E41239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6" name="Text Box 15">
          <a:extLst>
            <a:ext uri="{FF2B5EF4-FFF2-40B4-BE49-F238E27FC236}">
              <a16:creationId xmlns:a16="http://schemas.microsoft.com/office/drawing/2014/main" id="{1D99184A-0A96-4B03-9F49-F025D0BBFDB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7" name="Text Box 15">
          <a:extLst>
            <a:ext uri="{FF2B5EF4-FFF2-40B4-BE49-F238E27FC236}">
              <a16:creationId xmlns:a16="http://schemas.microsoft.com/office/drawing/2014/main" id="{FC341A31-87E9-465D-84DC-FC112CA0C96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8" name="Text Box 15">
          <a:extLst>
            <a:ext uri="{FF2B5EF4-FFF2-40B4-BE49-F238E27FC236}">
              <a16:creationId xmlns:a16="http://schemas.microsoft.com/office/drawing/2014/main" id="{32698A81-8C5F-4120-A2CA-584926D5F5D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9" name="Text Box 15">
          <a:extLst>
            <a:ext uri="{FF2B5EF4-FFF2-40B4-BE49-F238E27FC236}">
              <a16:creationId xmlns:a16="http://schemas.microsoft.com/office/drawing/2014/main" id="{25EB46FB-CCBC-4EB4-97BF-6E3468898F3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0" name="Text Box 15">
          <a:extLst>
            <a:ext uri="{FF2B5EF4-FFF2-40B4-BE49-F238E27FC236}">
              <a16:creationId xmlns:a16="http://schemas.microsoft.com/office/drawing/2014/main" id="{A026FF70-AB4F-4F88-AE09-AB86867690B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1" name="Text Box 15">
          <a:extLst>
            <a:ext uri="{FF2B5EF4-FFF2-40B4-BE49-F238E27FC236}">
              <a16:creationId xmlns:a16="http://schemas.microsoft.com/office/drawing/2014/main" id="{92A60B42-529E-4467-B940-6BB28360E2A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2" name="Text Box 15">
          <a:extLst>
            <a:ext uri="{FF2B5EF4-FFF2-40B4-BE49-F238E27FC236}">
              <a16:creationId xmlns:a16="http://schemas.microsoft.com/office/drawing/2014/main" id="{86BFE83C-0F73-491D-9337-D1631B47E28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3" name="Text Box 15">
          <a:extLst>
            <a:ext uri="{FF2B5EF4-FFF2-40B4-BE49-F238E27FC236}">
              <a16:creationId xmlns:a16="http://schemas.microsoft.com/office/drawing/2014/main" id="{2F9C754A-EDA1-40F7-8766-C57640676C6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4" name="Text Box 15">
          <a:extLst>
            <a:ext uri="{FF2B5EF4-FFF2-40B4-BE49-F238E27FC236}">
              <a16:creationId xmlns:a16="http://schemas.microsoft.com/office/drawing/2014/main" id="{5F45641B-0A60-4A5B-A139-9D0AB263513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5" name="Text Box 15">
          <a:extLst>
            <a:ext uri="{FF2B5EF4-FFF2-40B4-BE49-F238E27FC236}">
              <a16:creationId xmlns:a16="http://schemas.microsoft.com/office/drawing/2014/main" id="{A19E3DFF-834A-44D8-870E-E736159D9EC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46" name="Text Box 15">
          <a:extLst>
            <a:ext uri="{FF2B5EF4-FFF2-40B4-BE49-F238E27FC236}">
              <a16:creationId xmlns:a16="http://schemas.microsoft.com/office/drawing/2014/main" id="{28833156-6EE7-4EF9-ACA0-99BF357F7E78}"/>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47" name="Text Box 15">
          <a:extLst>
            <a:ext uri="{FF2B5EF4-FFF2-40B4-BE49-F238E27FC236}">
              <a16:creationId xmlns:a16="http://schemas.microsoft.com/office/drawing/2014/main" id="{AA0CF8DC-3DA0-4172-A794-2EB959ABB3A5}"/>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48" name="Text Box 15">
          <a:extLst>
            <a:ext uri="{FF2B5EF4-FFF2-40B4-BE49-F238E27FC236}">
              <a16:creationId xmlns:a16="http://schemas.microsoft.com/office/drawing/2014/main" id="{0AE58445-6F8E-49F8-9FB8-58A0190955C4}"/>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49" name="Text Box 15">
          <a:extLst>
            <a:ext uri="{FF2B5EF4-FFF2-40B4-BE49-F238E27FC236}">
              <a16:creationId xmlns:a16="http://schemas.microsoft.com/office/drawing/2014/main" id="{E5E2D50E-D4B0-4FB5-B16B-BE9218B6B0CD}"/>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50" name="Text Box 15">
          <a:extLst>
            <a:ext uri="{FF2B5EF4-FFF2-40B4-BE49-F238E27FC236}">
              <a16:creationId xmlns:a16="http://schemas.microsoft.com/office/drawing/2014/main" id="{BF06D6CD-49A1-47FD-93F8-89070677A2E4}"/>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51" name="Text Box 15">
          <a:extLst>
            <a:ext uri="{FF2B5EF4-FFF2-40B4-BE49-F238E27FC236}">
              <a16:creationId xmlns:a16="http://schemas.microsoft.com/office/drawing/2014/main" id="{22C8D779-0819-40D2-AC12-DFC164D208A2}"/>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52" name="Text Box 15">
          <a:extLst>
            <a:ext uri="{FF2B5EF4-FFF2-40B4-BE49-F238E27FC236}">
              <a16:creationId xmlns:a16="http://schemas.microsoft.com/office/drawing/2014/main" id="{EEE94C8D-8C37-446A-A78B-DC8E437D4BB5}"/>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53" name="Text Box 15">
          <a:extLst>
            <a:ext uri="{FF2B5EF4-FFF2-40B4-BE49-F238E27FC236}">
              <a16:creationId xmlns:a16="http://schemas.microsoft.com/office/drawing/2014/main" id="{79509894-71EC-4508-9973-C6C8C53B150A}"/>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54" name="Text Box 15">
          <a:extLst>
            <a:ext uri="{FF2B5EF4-FFF2-40B4-BE49-F238E27FC236}">
              <a16:creationId xmlns:a16="http://schemas.microsoft.com/office/drawing/2014/main" id="{F0198FF9-DC8D-4CAD-8264-045CF8AB075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55" name="Text Box 15">
          <a:extLst>
            <a:ext uri="{FF2B5EF4-FFF2-40B4-BE49-F238E27FC236}">
              <a16:creationId xmlns:a16="http://schemas.microsoft.com/office/drawing/2014/main" id="{D3172F28-DF99-40EC-B577-A7AE857DC0F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56" name="Text Box 15">
          <a:extLst>
            <a:ext uri="{FF2B5EF4-FFF2-40B4-BE49-F238E27FC236}">
              <a16:creationId xmlns:a16="http://schemas.microsoft.com/office/drawing/2014/main" id="{5FEE706A-7575-42EE-9777-12205350CE85}"/>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57" name="Text Box 15">
          <a:extLst>
            <a:ext uri="{FF2B5EF4-FFF2-40B4-BE49-F238E27FC236}">
              <a16:creationId xmlns:a16="http://schemas.microsoft.com/office/drawing/2014/main" id="{48AF4425-14D9-4B5F-8141-79E64109917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58" name="Text Box 15">
          <a:extLst>
            <a:ext uri="{FF2B5EF4-FFF2-40B4-BE49-F238E27FC236}">
              <a16:creationId xmlns:a16="http://schemas.microsoft.com/office/drawing/2014/main" id="{4C1EC4A1-D3D1-4BC1-86E2-34CB8877D42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59" name="Text Box 15">
          <a:extLst>
            <a:ext uri="{FF2B5EF4-FFF2-40B4-BE49-F238E27FC236}">
              <a16:creationId xmlns:a16="http://schemas.microsoft.com/office/drawing/2014/main" id="{92A7D288-3F46-49BA-AFB5-BEE6CD49D5A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60" name="Text Box 15">
          <a:extLst>
            <a:ext uri="{FF2B5EF4-FFF2-40B4-BE49-F238E27FC236}">
              <a16:creationId xmlns:a16="http://schemas.microsoft.com/office/drawing/2014/main" id="{C8CC880E-3786-4772-B376-E9F3EC0800A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61" name="Text Box 15">
          <a:extLst>
            <a:ext uri="{FF2B5EF4-FFF2-40B4-BE49-F238E27FC236}">
              <a16:creationId xmlns:a16="http://schemas.microsoft.com/office/drawing/2014/main" id="{CB6ADB83-87F8-4E1D-9089-FCAB10C0FBD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62" name="Text Box 15">
          <a:extLst>
            <a:ext uri="{FF2B5EF4-FFF2-40B4-BE49-F238E27FC236}">
              <a16:creationId xmlns:a16="http://schemas.microsoft.com/office/drawing/2014/main" id="{DFC7861F-CA95-4B7A-BB3B-79A263526DE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63" name="Text Box 15">
          <a:extLst>
            <a:ext uri="{FF2B5EF4-FFF2-40B4-BE49-F238E27FC236}">
              <a16:creationId xmlns:a16="http://schemas.microsoft.com/office/drawing/2014/main" id="{B3DD0AEF-55E1-4209-AC79-24AC24FDC5E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64" name="Text Box 15">
          <a:extLst>
            <a:ext uri="{FF2B5EF4-FFF2-40B4-BE49-F238E27FC236}">
              <a16:creationId xmlns:a16="http://schemas.microsoft.com/office/drawing/2014/main" id="{1147CDE6-A2C7-4DFE-AE0C-4DF46A57AD5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65" name="Text Box 15">
          <a:extLst>
            <a:ext uri="{FF2B5EF4-FFF2-40B4-BE49-F238E27FC236}">
              <a16:creationId xmlns:a16="http://schemas.microsoft.com/office/drawing/2014/main" id="{6BEFA220-EED5-4C34-9D27-6C905DCD078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66" name="Text Box 15">
          <a:extLst>
            <a:ext uri="{FF2B5EF4-FFF2-40B4-BE49-F238E27FC236}">
              <a16:creationId xmlns:a16="http://schemas.microsoft.com/office/drawing/2014/main" id="{EEB9D79F-1B52-408E-956E-77972E1533F3}"/>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67" name="Text Box 15">
          <a:extLst>
            <a:ext uri="{FF2B5EF4-FFF2-40B4-BE49-F238E27FC236}">
              <a16:creationId xmlns:a16="http://schemas.microsoft.com/office/drawing/2014/main" id="{56CB6276-84B6-4D94-9D5A-7290C715E7AA}"/>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68" name="Text Box 15">
          <a:extLst>
            <a:ext uri="{FF2B5EF4-FFF2-40B4-BE49-F238E27FC236}">
              <a16:creationId xmlns:a16="http://schemas.microsoft.com/office/drawing/2014/main" id="{F46E2006-2F7C-4FAE-BC5A-6A85B7C28AC2}"/>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369" name="Text Box 15">
          <a:extLst>
            <a:ext uri="{FF2B5EF4-FFF2-40B4-BE49-F238E27FC236}">
              <a16:creationId xmlns:a16="http://schemas.microsoft.com/office/drawing/2014/main" id="{4E881103-394C-43DE-B77F-8D6DC24C1E46}"/>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370" name="Text Box 15">
          <a:extLst>
            <a:ext uri="{FF2B5EF4-FFF2-40B4-BE49-F238E27FC236}">
              <a16:creationId xmlns:a16="http://schemas.microsoft.com/office/drawing/2014/main" id="{EDFD6B2B-4BF0-43DA-93E4-BEA55C5DD097}"/>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371" name="Text Box 15">
          <a:extLst>
            <a:ext uri="{FF2B5EF4-FFF2-40B4-BE49-F238E27FC236}">
              <a16:creationId xmlns:a16="http://schemas.microsoft.com/office/drawing/2014/main" id="{7F5BF396-A497-411C-8FC5-62A96E920B24}"/>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2" name="Text Box 15">
          <a:extLst>
            <a:ext uri="{FF2B5EF4-FFF2-40B4-BE49-F238E27FC236}">
              <a16:creationId xmlns:a16="http://schemas.microsoft.com/office/drawing/2014/main" id="{AF68089E-1334-4826-8D52-AE6497F1235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3" name="Text Box 15">
          <a:extLst>
            <a:ext uri="{FF2B5EF4-FFF2-40B4-BE49-F238E27FC236}">
              <a16:creationId xmlns:a16="http://schemas.microsoft.com/office/drawing/2014/main" id="{86F8612C-7399-4A0E-98FD-FF2B55ED4DE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4" name="Text Box 15">
          <a:extLst>
            <a:ext uri="{FF2B5EF4-FFF2-40B4-BE49-F238E27FC236}">
              <a16:creationId xmlns:a16="http://schemas.microsoft.com/office/drawing/2014/main" id="{49C2BFB6-CA15-4519-8A54-2A9CA07C80F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5" name="Text Box 15">
          <a:extLst>
            <a:ext uri="{FF2B5EF4-FFF2-40B4-BE49-F238E27FC236}">
              <a16:creationId xmlns:a16="http://schemas.microsoft.com/office/drawing/2014/main" id="{9C5BA5C8-7DAB-45CC-92A4-EA57EDBB0F3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6" name="Text Box 15">
          <a:extLst>
            <a:ext uri="{FF2B5EF4-FFF2-40B4-BE49-F238E27FC236}">
              <a16:creationId xmlns:a16="http://schemas.microsoft.com/office/drawing/2014/main" id="{3E4BD919-0595-4A85-9089-8136820CC45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7" name="Text Box 15">
          <a:extLst>
            <a:ext uri="{FF2B5EF4-FFF2-40B4-BE49-F238E27FC236}">
              <a16:creationId xmlns:a16="http://schemas.microsoft.com/office/drawing/2014/main" id="{766454E0-57B6-45BD-846C-E64192818CF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8" name="Text Box 15">
          <a:extLst>
            <a:ext uri="{FF2B5EF4-FFF2-40B4-BE49-F238E27FC236}">
              <a16:creationId xmlns:a16="http://schemas.microsoft.com/office/drawing/2014/main" id="{A370D280-44E3-487A-924E-8CB4F667EE6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9" name="Text Box 15">
          <a:extLst>
            <a:ext uri="{FF2B5EF4-FFF2-40B4-BE49-F238E27FC236}">
              <a16:creationId xmlns:a16="http://schemas.microsoft.com/office/drawing/2014/main" id="{2C4C5C9E-095B-4DE3-8B37-355F67E3CDB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0" name="Text Box 15">
          <a:extLst>
            <a:ext uri="{FF2B5EF4-FFF2-40B4-BE49-F238E27FC236}">
              <a16:creationId xmlns:a16="http://schemas.microsoft.com/office/drawing/2014/main" id="{E0A45C32-FAB8-4AB5-AB3A-4363ED7B2C7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1" name="Text Box 15">
          <a:extLst>
            <a:ext uri="{FF2B5EF4-FFF2-40B4-BE49-F238E27FC236}">
              <a16:creationId xmlns:a16="http://schemas.microsoft.com/office/drawing/2014/main" id="{B838BA4D-9FBD-4E52-A536-B43665F3CD3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2" name="Text Box 15">
          <a:extLst>
            <a:ext uri="{FF2B5EF4-FFF2-40B4-BE49-F238E27FC236}">
              <a16:creationId xmlns:a16="http://schemas.microsoft.com/office/drawing/2014/main" id="{BDC10A7B-3AC2-4183-90D9-215E5F68C49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3" name="Text Box 15">
          <a:extLst>
            <a:ext uri="{FF2B5EF4-FFF2-40B4-BE49-F238E27FC236}">
              <a16:creationId xmlns:a16="http://schemas.microsoft.com/office/drawing/2014/main" id="{FEE07AB3-1927-4BDA-A40E-E1CE1489DC3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4" name="Text Box 15">
          <a:extLst>
            <a:ext uri="{FF2B5EF4-FFF2-40B4-BE49-F238E27FC236}">
              <a16:creationId xmlns:a16="http://schemas.microsoft.com/office/drawing/2014/main" id="{EDDF6060-2CB2-47DC-8A33-3FDABE16780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85" name="Text Box 15">
          <a:extLst>
            <a:ext uri="{FF2B5EF4-FFF2-40B4-BE49-F238E27FC236}">
              <a16:creationId xmlns:a16="http://schemas.microsoft.com/office/drawing/2014/main" id="{D89D6EC6-C287-4D12-9BDB-B4D3B46CA4CC}"/>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86" name="Text Box 15">
          <a:extLst>
            <a:ext uri="{FF2B5EF4-FFF2-40B4-BE49-F238E27FC236}">
              <a16:creationId xmlns:a16="http://schemas.microsoft.com/office/drawing/2014/main" id="{F441393A-79DC-4F39-AEC4-BEE3BDA1B574}"/>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87" name="Text Box 15">
          <a:extLst>
            <a:ext uri="{FF2B5EF4-FFF2-40B4-BE49-F238E27FC236}">
              <a16:creationId xmlns:a16="http://schemas.microsoft.com/office/drawing/2014/main" id="{DD488A13-9E36-4CB2-9DF7-8460F0DFF169}"/>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8" name="Text Box 15">
          <a:extLst>
            <a:ext uri="{FF2B5EF4-FFF2-40B4-BE49-F238E27FC236}">
              <a16:creationId xmlns:a16="http://schemas.microsoft.com/office/drawing/2014/main" id="{B1E0B7A8-4DD6-4D61-B544-C1D0C0B795B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9" name="Text Box 15">
          <a:extLst>
            <a:ext uri="{FF2B5EF4-FFF2-40B4-BE49-F238E27FC236}">
              <a16:creationId xmlns:a16="http://schemas.microsoft.com/office/drawing/2014/main" id="{500BF331-CD44-42B5-BF6E-B3E7367C016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0" name="Text Box 15">
          <a:extLst>
            <a:ext uri="{FF2B5EF4-FFF2-40B4-BE49-F238E27FC236}">
              <a16:creationId xmlns:a16="http://schemas.microsoft.com/office/drawing/2014/main" id="{61E23A96-644E-41A0-9210-1783761739B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1" name="Text Box 15">
          <a:extLst>
            <a:ext uri="{FF2B5EF4-FFF2-40B4-BE49-F238E27FC236}">
              <a16:creationId xmlns:a16="http://schemas.microsoft.com/office/drawing/2014/main" id="{D6ABB190-7571-4607-8F0A-255279E971F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2" name="Text Box 15">
          <a:extLst>
            <a:ext uri="{FF2B5EF4-FFF2-40B4-BE49-F238E27FC236}">
              <a16:creationId xmlns:a16="http://schemas.microsoft.com/office/drawing/2014/main" id="{A09AF7F0-A7F4-42A9-B4B8-2A2009D31D8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3" name="Text Box 15">
          <a:extLst>
            <a:ext uri="{FF2B5EF4-FFF2-40B4-BE49-F238E27FC236}">
              <a16:creationId xmlns:a16="http://schemas.microsoft.com/office/drawing/2014/main" id="{CA6D13BA-5E74-4319-B6FE-7D6DC6A04F3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4" name="Text Box 15">
          <a:extLst>
            <a:ext uri="{FF2B5EF4-FFF2-40B4-BE49-F238E27FC236}">
              <a16:creationId xmlns:a16="http://schemas.microsoft.com/office/drawing/2014/main" id="{9D05A3F0-F68B-4760-9C2B-95B876CEA0E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5" name="Text Box 15">
          <a:extLst>
            <a:ext uri="{FF2B5EF4-FFF2-40B4-BE49-F238E27FC236}">
              <a16:creationId xmlns:a16="http://schemas.microsoft.com/office/drawing/2014/main" id="{14AE7271-28F9-4502-B4C0-1CD8E3B31D2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6" name="Text Box 15">
          <a:extLst>
            <a:ext uri="{FF2B5EF4-FFF2-40B4-BE49-F238E27FC236}">
              <a16:creationId xmlns:a16="http://schemas.microsoft.com/office/drawing/2014/main" id="{37E27C41-BC8E-4847-A2C0-6CCD203B896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7" name="Text Box 15">
          <a:extLst>
            <a:ext uri="{FF2B5EF4-FFF2-40B4-BE49-F238E27FC236}">
              <a16:creationId xmlns:a16="http://schemas.microsoft.com/office/drawing/2014/main" id="{6D81848E-DF24-44D1-81BB-BEA915CC4D4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8" name="Text Box 15">
          <a:extLst>
            <a:ext uri="{FF2B5EF4-FFF2-40B4-BE49-F238E27FC236}">
              <a16:creationId xmlns:a16="http://schemas.microsoft.com/office/drawing/2014/main" id="{D54C430E-EF0F-4B50-BAD5-BC9CB7B6542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99" name="Text Box 15">
          <a:extLst>
            <a:ext uri="{FF2B5EF4-FFF2-40B4-BE49-F238E27FC236}">
              <a16:creationId xmlns:a16="http://schemas.microsoft.com/office/drawing/2014/main" id="{0564DFC8-E64A-4133-9CB8-7DD26322750F}"/>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00" name="Text Box 15">
          <a:extLst>
            <a:ext uri="{FF2B5EF4-FFF2-40B4-BE49-F238E27FC236}">
              <a16:creationId xmlns:a16="http://schemas.microsoft.com/office/drawing/2014/main" id="{80A89478-D282-4C33-934E-665565982F25}"/>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01" name="Text Box 15">
          <a:extLst>
            <a:ext uri="{FF2B5EF4-FFF2-40B4-BE49-F238E27FC236}">
              <a16:creationId xmlns:a16="http://schemas.microsoft.com/office/drawing/2014/main" id="{8840F07C-69E0-4053-9E13-779929BF8A24}"/>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02" name="Text Box 15">
          <a:extLst>
            <a:ext uri="{FF2B5EF4-FFF2-40B4-BE49-F238E27FC236}">
              <a16:creationId xmlns:a16="http://schemas.microsoft.com/office/drawing/2014/main" id="{4E15CFF1-02D9-40C9-8682-2062BE5D7153}"/>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03" name="Text Box 15">
          <a:extLst>
            <a:ext uri="{FF2B5EF4-FFF2-40B4-BE49-F238E27FC236}">
              <a16:creationId xmlns:a16="http://schemas.microsoft.com/office/drawing/2014/main" id="{BD799492-0561-4DEB-8D55-36E1A09DED94}"/>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04" name="Text Box 15">
          <a:extLst>
            <a:ext uri="{FF2B5EF4-FFF2-40B4-BE49-F238E27FC236}">
              <a16:creationId xmlns:a16="http://schemas.microsoft.com/office/drawing/2014/main" id="{5F707F7B-8519-4188-8CFD-A93F9BCDA468}"/>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05" name="Text Box 15">
          <a:extLst>
            <a:ext uri="{FF2B5EF4-FFF2-40B4-BE49-F238E27FC236}">
              <a16:creationId xmlns:a16="http://schemas.microsoft.com/office/drawing/2014/main" id="{6495A276-E8CA-4B29-8943-61D46D65A4FC}"/>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06" name="Text Box 15">
          <a:extLst>
            <a:ext uri="{FF2B5EF4-FFF2-40B4-BE49-F238E27FC236}">
              <a16:creationId xmlns:a16="http://schemas.microsoft.com/office/drawing/2014/main" id="{D98F5D8B-B102-4232-A7CF-7FA0CC28DBEA}"/>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07" name="Text Box 15">
          <a:extLst>
            <a:ext uri="{FF2B5EF4-FFF2-40B4-BE49-F238E27FC236}">
              <a16:creationId xmlns:a16="http://schemas.microsoft.com/office/drawing/2014/main" id="{35A6A4E5-2438-48EE-A97C-42F76477987D}"/>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08" name="Text Box 15">
          <a:extLst>
            <a:ext uri="{FF2B5EF4-FFF2-40B4-BE49-F238E27FC236}">
              <a16:creationId xmlns:a16="http://schemas.microsoft.com/office/drawing/2014/main" id="{3FBE3BBC-44D6-473E-A5FD-B35CB7D448E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09" name="Text Box 15">
          <a:extLst>
            <a:ext uri="{FF2B5EF4-FFF2-40B4-BE49-F238E27FC236}">
              <a16:creationId xmlns:a16="http://schemas.microsoft.com/office/drawing/2014/main" id="{A49B4392-2CA0-4731-8808-E26E97E4859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0" name="Text Box 15">
          <a:extLst>
            <a:ext uri="{FF2B5EF4-FFF2-40B4-BE49-F238E27FC236}">
              <a16:creationId xmlns:a16="http://schemas.microsoft.com/office/drawing/2014/main" id="{798BEC57-8FC2-4C97-A925-2C015D6297E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1" name="Text Box 15">
          <a:extLst>
            <a:ext uri="{FF2B5EF4-FFF2-40B4-BE49-F238E27FC236}">
              <a16:creationId xmlns:a16="http://schemas.microsoft.com/office/drawing/2014/main" id="{95DD9296-9D73-4ED0-A175-F72FC689462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2" name="Text Box 15">
          <a:extLst>
            <a:ext uri="{FF2B5EF4-FFF2-40B4-BE49-F238E27FC236}">
              <a16:creationId xmlns:a16="http://schemas.microsoft.com/office/drawing/2014/main" id="{A9FB8EAA-2348-4F61-8311-6913DD3D011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3" name="Text Box 15">
          <a:extLst>
            <a:ext uri="{FF2B5EF4-FFF2-40B4-BE49-F238E27FC236}">
              <a16:creationId xmlns:a16="http://schemas.microsoft.com/office/drawing/2014/main" id="{AB1E76D7-EF21-4077-9335-02ED0709E14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4" name="Text Box 15">
          <a:extLst>
            <a:ext uri="{FF2B5EF4-FFF2-40B4-BE49-F238E27FC236}">
              <a16:creationId xmlns:a16="http://schemas.microsoft.com/office/drawing/2014/main" id="{E91ED5EC-E841-415A-B0AB-F63BBDF8C38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5" name="Text Box 15">
          <a:extLst>
            <a:ext uri="{FF2B5EF4-FFF2-40B4-BE49-F238E27FC236}">
              <a16:creationId xmlns:a16="http://schemas.microsoft.com/office/drawing/2014/main" id="{C992ED8F-9939-488C-A1C3-1555BA11860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6" name="Text Box 15">
          <a:extLst>
            <a:ext uri="{FF2B5EF4-FFF2-40B4-BE49-F238E27FC236}">
              <a16:creationId xmlns:a16="http://schemas.microsoft.com/office/drawing/2014/main" id="{A524ECD9-EC66-4A90-A663-5B178C72694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7" name="Text Box 15">
          <a:extLst>
            <a:ext uri="{FF2B5EF4-FFF2-40B4-BE49-F238E27FC236}">
              <a16:creationId xmlns:a16="http://schemas.microsoft.com/office/drawing/2014/main" id="{83D5590A-32FC-4FD4-AEF7-BA9FBB352CC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8" name="Text Box 15">
          <a:extLst>
            <a:ext uri="{FF2B5EF4-FFF2-40B4-BE49-F238E27FC236}">
              <a16:creationId xmlns:a16="http://schemas.microsoft.com/office/drawing/2014/main" id="{34F3CCF1-C1B6-49AE-9C7F-9E7A84C012E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9" name="Text Box 15">
          <a:extLst>
            <a:ext uri="{FF2B5EF4-FFF2-40B4-BE49-F238E27FC236}">
              <a16:creationId xmlns:a16="http://schemas.microsoft.com/office/drawing/2014/main" id="{4607AE16-9D9A-4172-B880-96F5E536861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0" name="Text Box 15">
          <a:extLst>
            <a:ext uri="{FF2B5EF4-FFF2-40B4-BE49-F238E27FC236}">
              <a16:creationId xmlns:a16="http://schemas.microsoft.com/office/drawing/2014/main" id="{E3E55AE5-83B7-4D40-94D8-61C77232990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21" name="Text Box 15">
          <a:extLst>
            <a:ext uri="{FF2B5EF4-FFF2-40B4-BE49-F238E27FC236}">
              <a16:creationId xmlns:a16="http://schemas.microsoft.com/office/drawing/2014/main" id="{1ADFC52C-CC6C-4085-B145-46302015C8C9}"/>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22" name="Text Box 15">
          <a:extLst>
            <a:ext uri="{FF2B5EF4-FFF2-40B4-BE49-F238E27FC236}">
              <a16:creationId xmlns:a16="http://schemas.microsoft.com/office/drawing/2014/main" id="{80BAF812-738B-409C-BC4A-272DEA2BCCD0}"/>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23" name="Text Box 15">
          <a:extLst>
            <a:ext uri="{FF2B5EF4-FFF2-40B4-BE49-F238E27FC236}">
              <a16:creationId xmlns:a16="http://schemas.microsoft.com/office/drawing/2014/main" id="{85C79A61-4404-4622-9A52-F814244340A6}"/>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4" name="Text Box 15">
          <a:extLst>
            <a:ext uri="{FF2B5EF4-FFF2-40B4-BE49-F238E27FC236}">
              <a16:creationId xmlns:a16="http://schemas.microsoft.com/office/drawing/2014/main" id="{9E7A9FCB-E769-4D01-BE4F-C4A426C4F38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5" name="Text Box 15">
          <a:extLst>
            <a:ext uri="{FF2B5EF4-FFF2-40B4-BE49-F238E27FC236}">
              <a16:creationId xmlns:a16="http://schemas.microsoft.com/office/drawing/2014/main" id="{4CDDB38F-63C6-421D-86D8-22D5B313BDD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6" name="Text Box 15">
          <a:extLst>
            <a:ext uri="{FF2B5EF4-FFF2-40B4-BE49-F238E27FC236}">
              <a16:creationId xmlns:a16="http://schemas.microsoft.com/office/drawing/2014/main" id="{2C3B22A8-35DE-4FD5-B899-B6AAF42F11D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7" name="Text Box 15">
          <a:extLst>
            <a:ext uri="{FF2B5EF4-FFF2-40B4-BE49-F238E27FC236}">
              <a16:creationId xmlns:a16="http://schemas.microsoft.com/office/drawing/2014/main" id="{67C722B0-CF13-4D6B-9173-F9652AB3E9A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8" name="Text Box 15">
          <a:extLst>
            <a:ext uri="{FF2B5EF4-FFF2-40B4-BE49-F238E27FC236}">
              <a16:creationId xmlns:a16="http://schemas.microsoft.com/office/drawing/2014/main" id="{AE7E6991-BB05-4E90-B3B3-DAC24D7D715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9" name="Text Box 15">
          <a:extLst>
            <a:ext uri="{FF2B5EF4-FFF2-40B4-BE49-F238E27FC236}">
              <a16:creationId xmlns:a16="http://schemas.microsoft.com/office/drawing/2014/main" id="{9A978CB7-2E3A-44CD-8A4C-CFEFAEDEF9D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0" name="Text Box 15">
          <a:extLst>
            <a:ext uri="{FF2B5EF4-FFF2-40B4-BE49-F238E27FC236}">
              <a16:creationId xmlns:a16="http://schemas.microsoft.com/office/drawing/2014/main" id="{BCC84A05-B36B-402C-8532-188244654B8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1" name="Text Box 15">
          <a:extLst>
            <a:ext uri="{FF2B5EF4-FFF2-40B4-BE49-F238E27FC236}">
              <a16:creationId xmlns:a16="http://schemas.microsoft.com/office/drawing/2014/main" id="{678A7C3E-308D-4265-AB34-EE525E385D9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2" name="Text Box 15">
          <a:extLst>
            <a:ext uri="{FF2B5EF4-FFF2-40B4-BE49-F238E27FC236}">
              <a16:creationId xmlns:a16="http://schemas.microsoft.com/office/drawing/2014/main" id="{496FA1BF-4F7C-436A-BB76-893C2E33F73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3" name="Text Box 15">
          <a:extLst>
            <a:ext uri="{FF2B5EF4-FFF2-40B4-BE49-F238E27FC236}">
              <a16:creationId xmlns:a16="http://schemas.microsoft.com/office/drawing/2014/main" id="{9EF92DA9-453C-4899-BD11-495DE775C09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4" name="Text Box 15">
          <a:extLst>
            <a:ext uri="{FF2B5EF4-FFF2-40B4-BE49-F238E27FC236}">
              <a16:creationId xmlns:a16="http://schemas.microsoft.com/office/drawing/2014/main" id="{151CAC3C-E3B3-427E-91E2-407FD72C950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35" name="Text Box 15">
          <a:extLst>
            <a:ext uri="{FF2B5EF4-FFF2-40B4-BE49-F238E27FC236}">
              <a16:creationId xmlns:a16="http://schemas.microsoft.com/office/drawing/2014/main" id="{CBAD3DB7-BCD0-452F-9F09-80428A605D64}"/>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36" name="Text Box 15">
          <a:extLst>
            <a:ext uri="{FF2B5EF4-FFF2-40B4-BE49-F238E27FC236}">
              <a16:creationId xmlns:a16="http://schemas.microsoft.com/office/drawing/2014/main" id="{AB798365-298D-412E-AD8A-C784E7C7F30E}"/>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37" name="Text Box 15">
          <a:extLst>
            <a:ext uri="{FF2B5EF4-FFF2-40B4-BE49-F238E27FC236}">
              <a16:creationId xmlns:a16="http://schemas.microsoft.com/office/drawing/2014/main" id="{937788E1-CAEC-4913-93C5-B4018209F3C1}"/>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38" name="Text Box 15">
          <a:extLst>
            <a:ext uri="{FF2B5EF4-FFF2-40B4-BE49-F238E27FC236}">
              <a16:creationId xmlns:a16="http://schemas.microsoft.com/office/drawing/2014/main" id="{0E7C1983-A9A4-4E42-901C-EC6796CC995B}"/>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39" name="Text Box 15">
          <a:extLst>
            <a:ext uri="{FF2B5EF4-FFF2-40B4-BE49-F238E27FC236}">
              <a16:creationId xmlns:a16="http://schemas.microsoft.com/office/drawing/2014/main" id="{639A42B5-1FD2-46E7-B9FB-2A20BBDEA690}"/>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40" name="Text Box 15">
          <a:extLst>
            <a:ext uri="{FF2B5EF4-FFF2-40B4-BE49-F238E27FC236}">
              <a16:creationId xmlns:a16="http://schemas.microsoft.com/office/drawing/2014/main" id="{D81E8649-E505-4CDE-9C89-1EE56C7CCD4C}"/>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41" name="Text Box 15">
          <a:extLst>
            <a:ext uri="{FF2B5EF4-FFF2-40B4-BE49-F238E27FC236}">
              <a16:creationId xmlns:a16="http://schemas.microsoft.com/office/drawing/2014/main" id="{48519349-2D83-4116-8B4C-A20938ABBFBC}"/>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42" name="Text Box 15">
          <a:extLst>
            <a:ext uri="{FF2B5EF4-FFF2-40B4-BE49-F238E27FC236}">
              <a16:creationId xmlns:a16="http://schemas.microsoft.com/office/drawing/2014/main" id="{80C22789-2DA2-479E-9392-DD38CD941232}"/>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43" name="Text Box 15">
          <a:extLst>
            <a:ext uri="{FF2B5EF4-FFF2-40B4-BE49-F238E27FC236}">
              <a16:creationId xmlns:a16="http://schemas.microsoft.com/office/drawing/2014/main" id="{4A1EE2C9-E91A-40D4-AC37-212C5A20F13F}"/>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44" name="Text Box 15">
          <a:extLst>
            <a:ext uri="{FF2B5EF4-FFF2-40B4-BE49-F238E27FC236}">
              <a16:creationId xmlns:a16="http://schemas.microsoft.com/office/drawing/2014/main" id="{2E4CFFDC-8CD4-48E7-B5AF-01BCB27909A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45" name="Text Box 15">
          <a:extLst>
            <a:ext uri="{FF2B5EF4-FFF2-40B4-BE49-F238E27FC236}">
              <a16:creationId xmlns:a16="http://schemas.microsoft.com/office/drawing/2014/main" id="{C3977882-2C83-4916-BD4C-742F1F457A6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46" name="Text Box 15">
          <a:extLst>
            <a:ext uri="{FF2B5EF4-FFF2-40B4-BE49-F238E27FC236}">
              <a16:creationId xmlns:a16="http://schemas.microsoft.com/office/drawing/2014/main" id="{D858B1BF-D389-4E47-B311-C32DFE4F7C5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47" name="Text Box 15">
          <a:extLst>
            <a:ext uri="{FF2B5EF4-FFF2-40B4-BE49-F238E27FC236}">
              <a16:creationId xmlns:a16="http://schemas.microsoft.com/office/drawing/2014/main" id="{27794A1D-A8BA-45A1-A4F8-1582C1D50E4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48" name="Text Box 15">
          <a:extLst>
            <a:ext uri="{FF2B5EF4-FFF2-40B4-BE49-F238E27FC236}">
              <a16:creationId xmlns:a16="http://schemas.microsoft.com/office/drawing/2014/main" id="{F3B46068-6778-465C-9693-079F3109C9A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49" name="Text Box 15">
          <a:extLst>
            <a:ext uri="{FF2B5EF4-FFF2-40B4-BE49-F238E27FC236}">
              <a16:creationId xmlns:a16="http://schemas.microsoft.com/office/drawing/2014/main" id="{56178175-00C9-47AF-8D30-CC18CD2ABA7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0" name="Text Box 15">
          <a:extLst>
            <a:ext uri="{FF2B5EF4-FFF2-40B4-BE49-F238E27FC236}">
              <a16:creationId xmlns:a16="http://schemas.microsoft.com/office/drawing/2014/main" id="{188202BA-6FCC-4060-B3B5-3B7790644B1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1" name="Text Box 15">
          <a:extLst>
            <a:ext uri="{FF2B5EF4-FFF2-40B4-BE49-F238E27FC236}">
              <a16:creationId xmlns:a16="http://schemas.microsoft.com/office/drawing/2014/main" id="{3BB13B69-6754-4DEF-9639-591ABAAD248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2" name="Text Box 15">
          <a:extLst>
            <a:ext uri="{FF2B5EF4-FFF2-40B4-BE49-F238E27FC236}">
              <a16:creationId xmlns:a16="http://schemas.microsoft.com/office/drawing/2014/main" id="{99D2EE69-A3BF-4CA1-B828-9DB166BFEAF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53" name="Text Box 15">
          <a:extLst>
            <a:ext uri="{FF2B5EF4-FFF2-40B4-BE49-F238E27FC236}">
              <a16:creationId xmlns:a16="http://schemas.microsoft.com/office/drawing/2014/main" id="{05B879DA-A8CC-4258-B819-79E2252C8A7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54" name="Text Box 15">
          <a:extLst>
            <a:ext uri="{FF2B5EF4-FFF2-40B4-BE49-F238E27FC236}">
              <a16:creationId xmlns:a16="http://schemas.microsoft.com/office/drawing/2014/main" id="{99C711DF-F918-480E-B146-C5F12A7DF4E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55" name="Text Box 15">
          <a:extLst>
            <a:ext uri="{FF2B5EF4-FFF2-40B4-BE49-F238E27FC236}">
              <a16:creationId xmlns:a16="http://schemas.microsoft.com/office/drawing/2014/main" id="{4BC10DB7-981B-4BC0-948D-5DF7A8C88E0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6" name="Text Box 15">
          <a:extLst>
            <a:ext uri="{FF2B5EF4-FFF2-40B4-BE49-F238E27FC236}">
              <a16:creationId xmlns:a16="http://schemas.microsoft.com/office/drawing/2014/main" id="{95171A0F-EAF3-4F6E-A696-BD6E5D5B759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7" name="Text Box 15">
          <a:extLst>
            <a:ext uri="{FF2B5EF4-FFF2-40B4-BE49-F238E27FC236}">
              <a16:creationId xmlns:a16="http://schemas.microsoft.com/office/drawing/2014/main" id="{4ADC5A53-A253-4B70-8736-D6F607CCCDA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8" name="Text Box 15">
          <a:extLst>
            <a:ext uri="{FF2B5EF4-FFF2-40B4-BE49-F238E27FC236}">
              <a16:creationId xmlns:a16="http://schemas.microsoft.com/office/drawing/2014/main" id="{5DFDE2B6-CA6D-47C0-A114-3F94C53EE23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59" name="Text Box 15">
          <a:extLst>
            <a:ext uri="{FF2B5EF4-FFF2-40B4-BE49-F238E27FC236}">
              <a16:creationId xmlns:a16="http://schemas.microsoft.com/office/drawing/2014/main" id="{2B48E293-6072-4896-B8D8-2F251C0A529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60" name="Text Box 15">
          <a:extLst>
            <a:ext uri="{FF2B5EF4-FFF2-40B4-BE49-F238E27FC236}">
              <a16:creationId xmlns:a16="http://schemas.microsoft.com/office/drawing/2014/main" id="{D85FE0D2-A582-40FB-95E3-9479924337C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61" name="Text Box 15">
          <a:extLst>
            <a:ext uri="{FF2B5EF4-FFF2-40B4-BE49-F238E27FC236}">
              <a16:creationId xmlns:a16="http://schemas.microsoft.com/office/drawing/2014/main" id="{1EAC07D3-69CE-401D-BB23-ABBDCADF384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62" name="Text Box 15">
          <a:extLst>
            <a:ext uri="{FF2B5EF4-FFF2-40B4-BE49-F238E27FC236}">
              <a16:creationId xmlns:a16="http://schemas.microsoft.com/office/drawing/2014/main" id="{0728B65D-060E-4A64-8586-A8246134CAA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63" name="Text Box 15">
          <a:extLst>
            <a:ext uri="{FF2B5EF4-FFF2-40B4-BE49-F238E27FC236}">
              <a16:creationId xmlns:a16="http://schemas.microsoft.com/office/drawing/2014/main" id="{7CBCE290-8776-496A-AF4C-96BE75CD98E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64" name="Text Box 15">
          <a:extLst>
            <a:ext uri="{FF2B5EF4-FFF2-40B4-BE49-F238E27FC236}">
              <a16:creationId xmlns:a16="http://schemas.microsoft.com/office/drawing/2014/main" id="{17380770-7FCF-4CC4-B4CC-FE45DE71C3F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65" name="Text Box 15">
          <a:extLst>
            <a:ext uri="{FF2B5EF4-FFF2-40B4-BE49-F238E27FC236}">
              <a16:creationId xmlns:a16="http://schemas.microsoft.com/office/drawing/2014/main" id="{8224326F-A10B-4C2B-A8C1-0894AA743C4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66" name="Text Box 15">
          <a:extLst>
            <a:ext uri="{FF2B5EF4-FFF2-40B4-BE49-F238E27FC236}">
              <a16:creationId xmlns:a16="http://schemas.microsoft.com/office/drawing/2014/main" id="{94B6C991-5F67-4871-B115-F2D4710F8BD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67" name="Text Box 15">
          <a:extLst>
            <a:ext uri="{FF2B5EF4-FFF2-40B4-BE49-F238E27FC236}">
              <a16:creationId xmlns:a16="http://schemas.microsoft.com/office/drawing/2014/main" id="{5741DCB8-FC39-4997-A7CD-6AA4698F47E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68" name="Text Box 15">
          <a:extLst>
            <a:ext uri="{FF2B5EF4-FFF2-40B4-BE49-F238E27FC236}">
              <a16:creationId xmlns:a16="http://schemas.microsoft.com/office/drawing/2014/main" id="{356EBBD6-FBAA-40F2-83C1-4B332B4F9CB0}"/>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69" name="Text Box 15">
          <a:extLst>
            <a:ext uri="{FF2B5EF4-FFF2-40B4-BE49-F238E27FC236}">
              <a16:creationId xmlns:a16="http://schemas.microsoft.com/office/drawing/2014/main" id="{200E3674-130F-47C2-B9AF-564F1271A801}"/>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70" name="Text Box 15">
          <a:extLst>
            <a:ext uri="{FF2B5EF4-FFF2-40B4-BE49-F238E27FC236}">
              <a16:creationId xmlns:a16="http://schemas.microsoft.com/office/drawing/2014/main" id="{CB48C23A-CABB-486C-ACD0-79FA5E712DFE}"/>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471" name="Text Box 15">
          <a:extLst>
            <a:ext uri="{FF2B5EF4-FFF2-40B4-BE49-F238E27FC236}">
              <a16:creationId xmlns:a16="http://schemas.microsoft.com/office/drawing/2014/main" id="{72ADD747-5559-475D-AC18-883CF48AC03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472" name="Text Box 15">
          <a:extLst>
            <a:ext uri="{FF2B5EF4-FFF2-40B4-BE49-F238E27FC236}">
              <a16:creationId xmlns:a16="http://schemas.microsoft.com/office/drawing/2014/main" id="{0906CF7C-D3AD-4557-8E94-11C5921542AF}"/>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473" name="Text Box 15">
          <a:extLst>
            <a:ext uri="{FF2B5EF4-FFF2-40B4-BE49-F238E27FC236}">
              <a16:creationId xmlns:a16="http://schemas.microsoft.com/office/drawing/2014/main" id="{EAB70C9B-882B-4A51-8FC2-81BCC743DE33}"/>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4" name="Text Box 15">
          <a:extLst>
            <a:ext uri="{FF2B5EF4-FFF2-40B4-BE49-F238E27FC236}">
              <a16:creationId xmlns:a16="http://schemas.microsoft.com/office/drawing/2014/main" id="{D86056C7-8976-4B95-A4CD-96334B4B7CF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5" name="Text Box 15">
          <a:extLst>
            <a:ext uri="{FF2B5EF4-FFF2-40B4-BE49-F238E27FC236}">
              <a16:creationId xmlns:a16="http://schemas.microsoft.com/office/drawing/2014/main" id="{54F9C951-B64C-4E43-9835-66E252B85EE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6" name="Text Box 15">
          <a:extLst>
            <a:ext uri="{FF2B5EF4-FFF2-40B4-BE49-F238E27FC236}">
              <a16:creationId xmlns:a16="http://schemas.microsoft.com/office/drawing/2014/main" id="{ED80F351-966C-40C4-B475-EAED2675E20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7" name="Text Box 15">
          <a:extLst>
            <a:ext uri="{FF2B5EF4-FFF2-40B4-BE49-F238E27FC236}">
              <a16:creationId xmlns:a16="http://schemas.microsoft.com/office/drawing/2014/main" id="{118E5325-0A58-4254-9E91-E53FF0828B5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8" name="Text Box 15">
          <a:extLst>
            <a:ext uri="{FF2B5EF4-FFF2-40B4-BE49-F238E27FC236}">
              <a16:creationId xmlns:a16="http://schemas.microsoft.com/office/drawing/2014/main" id="{73715E2C-60C6-4509-A1D1-3DC8CB7D72A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9" name="Text Box 15">
          <a:extLst>
            <a:ext uri="{FF2B5EF4-FFF2-40B4-BE49-F238E27FC236}">
              <a16:creationId xmlns:a16="http://schemas.microsoft.com/office/drawing/2014/main" id="{393893E1-E632-457A-8A1F-E9B3A73B5C3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0" name="Text Box 15">
          <a:extLst>
            <a:ext uri="{FF2B5EF4-FFF2-40B4-BE49-F238E27FC236}">
              <a16:creationId xmlns:a16="http://schemas.microsoft.com/office/drawing/2014/main" id="{96B69755-E02C-42BE-8EE5-98251FD32FD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1" name="Text Box 15">
          <a:extLst>
            <a:ext uri="{FF2B5EF4-FFF2-40B4-BE49-F238E27FC236}">
              <a16:creationId xmlns:a16="http://schemas.microsoft.com/office/drawing/2014/main" id="{B9BD04A8-493C-453E-B3FC-4F87E8B9EEC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2" name="Text Box 15">
          <a:extLst>
            <a:ext uri="{FF2B5EF4-FFF2-40B4-BE49-F238E27FC236}">
              <a16:creationId xmlns:a16="http://schemas.microsoft.com/office/drawing/2014/main" id="{D715EB39-F8DF-45E1-8C96-3FBA0A2D78A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3" name="Text Box 15">
          <a:extLst>
            <a:ext uri="{FF2B5EF4-FFF2-40B4-BE49-F238E27FC236}">
              <a16:creationId xmlns:a16="http://schemas.microsoft.com/office/drawing/2014/main" id="{7B51C553-0DFA-4CB8-ADC0-4BF4146D7ED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4" name="Text Box 15">
          <a:extLst>
            <a:ext uri="{FF2B5EF4-FFF2-40B4-BE49-F238E27FC236}">
              <a16:creationId xmlns:a16="http://schemas.microsoft.com/office/drawing/2014/main" id="{D407D0F6-7912-4EC4-BEF1-8EDE2D5495A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85" name="Text Box 15">
          <a:extLst>
            <a:ext uri="{FF2B5EF4-FFF2-40B4-BE49-F238E27FC236}">
              <a16:creationId xmlns:a16="http://schemas.microsoft.com/office/drawing/2014/main" id="{9EFACA9A-B842-4665-BF3A-AB5936255B9D}"/>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86" name="Text Box 15">
          <a:extLst>
            <a:ext uri="{FF2B5EF4-FFF2-40B4-BE49-F238E27FC236}">
              <a16:creationId xmlns:a16="http://schemas.microsoft.com/office/drawing/2014/main" id="{6A118B7A-233C-4510-A4F5-A830FA3D19B7}"/>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87" name="Text Box 15">
          <a:extLst>
            <a:ext uri="{FF2B5EF4-FFF2-40B4-BE49-F238E27FC236}">
              <a16:creationId xmlns:a16="http://schemas.microsoft.com/office/drawing/2014/main" id="{4B3BBEC6-7DB1-431D-B8E5-7F174BC0D0BE}"/>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88" name="Text Box 15">
          <a:extLst>
            <a:ext uri="{FF2B5EF4-FFF2-40B4-BE49-F238E27FC236}">
              <a16:creationId xmlns:a16="http://schemas.microsoft.com/office/drawing/2014/main" id="{34E110A3-BDE5-461B-A7AF-1CC5DC43627D}"/>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89" name="Text Box 15">
          <a:extLst>
            <a:ext uri="{FF2B5EF4-FFF2-40B4-BE49-F238E27FC236}">
              <a16:creationId xmlns:a16="http://schemas.microsoft.com/office/drawing/2014/main" id="{E6807190-E8EA-44DD-869F-6002B5C75A92}"/>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90" name="Text Box 15">
          <a:extLst>
            <a:ext uri="{FF2B5EF4-FFF2-40B4-BE49-F238E27FC236}">
              <a16:creationId xmlns:a16="http://schemas.microsoft.com/office/drawing/2014/main" id="{D0DA269F-A3FC-4BA0-AA3A-AAE1B457D983}"/>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91" name="Text Box 15">
          <a:extLst>
            <a:ext uri="{FF2B5EF4-FFF2-40B4-BE49-F238E27FC236}">
              <a16:creationId xmlns:a16="http://schemas.microsoft.com/office/drawing/2014/main" id="{B3627E26-E1D7-4BF7-A24F-436D651736DD}"/>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92" name="Text Box 15">
          <a:extLst>
            <a:ext uri="{FF2B5EF4-FFF2-40B4-BE49-F238E27FC236}">
              <a16:creationId xmlns:a16="http://schemas.microsoft.com/office/drawing/2014/main" id="{4D28A262-3071-4041-8508-EAB0038087A1}"/>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93" name="Text Box 15">
          <a:extLst>
            <a:ext uri="{FF2B5EF4-FFF2-40B4-BE49-F238E27FC236}">
              <a16:creationId xmlns:a16="http://schemas.microsoft.com/office/drawing/2014/main" id="{F48DBA82-A838-4276-A868-DFF7E223C64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94" name="Text Box 15">
          <a:extLst>
            <a:ext uri="{FF2B5EF4-FFF2-40B4-BE49-F238E27FC236}">
              <a16:creationId xmlns:a16="http://schemas.microsoft.com/office/drawing/2014/main" id="{17DA4A3E-B5F1-4319-B20D-D0BE912B618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95" name="Text Box 15">
          <a:extLst>
            <a:ext uri="{FF2B5EF4-FFF2-40B4-BE49-F238E27FC236}">
              <a16:creationId xmlns:a16="http://schemas.microsoft.com/office/drawing/2014/main" id="{6B15BA58-9745-4EDF-B8E5-360690F7C0D9}"/>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96" name="Text Box 15">
          <a:extLst>
            <a:ext uri="{FF2B5EF4-FFF2-40B4-BE49-F238E27FC236}">
              <a16:creationId xmlns:a16="http://schemas.microsoft.com/office/drawing/2014/main" id="{60084B7A-D2B4-4415-B5D2-29DB0242E18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97" name="Text Box 15">
          <a:extLst>
            <a:ext uri="{FF2B5EF4-FFF2-40B4-BE49-F238E27FC236}">
              <a16:creationId xmlns:a16="http://schemas.microsoft.com/office/drawing/2014/main" id="{A5AC1DE1-A088-4D30-9C05-E9EF9EFECCD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98" name="Text Box 15">
          <a:extLst>
            <a:ext uri="{FF2B5EF4-FFF2-40B4-BE49-F238E27FC236}">
              <a16:creationId xmlns:a16="http://schemas.microsoft.com/office/drawing/2014/main" id="{F57894E7-07DA-4D0D-8D52-CB4FD0EA895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99" name="Text Box 15">
          <a:extLst>
            <a:ext uri="{FF2B5EF4-FFF2-40B4-BE49-F238E27FC236}">
              <a16:creationId xmlns:a16="http://schemas.microsoft.com/office/drawing/2014/main" id="{24F59539-95F3-4647-B2FB-66CB351432D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00" name="Text Box 15">
          <a:extLst>
            <a:ext uri="{FF2B5EF4-FFF2-40B4-BE49-F238E27FC236}">
              <a16:creationId xmlns:a16="http://schemas.microsoft.com/office/drawing/2014/main" id="{328E6837-004C-4B53-8DF7-CF49711EDA6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01" name="Text Box 15">
          <a:extLst>
            <a:ext uri="{FF2B5EF4-FFF2-40B4-BE49-F238E27FC236}">
              <a16:creationId xmlns:a16="http://schemas.microsoft.com/office/drawing/2014/main" id="{9B12BA3D-B542-413C-96D4-5420457C64C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02" name="Text Box 15">
          <a:extLst>
            <a:ext uri="{FF2B5EF4-FFF2-40B4-BE49-F238E27FC236}">
              <a16:creationId xmlns:a16="http://schemas.microsoft.com/office/drawing/2014/main" id="{88652DBB-81AA-4515-BB2C-8E56FC0A6EE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03" name="Text Box 15">
          <a:extLst>
            <a:ext uri="{FF2B5EF4-FFF2-40B4-BE49-F238E27FC236}">
              <a16:creationId xmlns:a16="http://schemas.microsoft.com/office/drawing/2014/main" id="{324D75ED-B871-451C-941C-35D6E481ED2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04" name="Text Box 15">
          <a:extLst>
            <a:ext uri="{FF2B5EF4-FFF2-40B4-BE49-F238E27FC236}">
              <a16:creationId xmlns:a16="http://schemas.microsoft.com/office/drawing/2014/main" id="{734B0812-3356-40AF-BC55-BD8C67387E2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05" name="Text Box 15">
          <a:extLst>
            <a:ext uri="{FF2B5EF4-FFF2-40B4-BE49-F238E27FC236}">
              <a16:creationId xmlns:a16="http://schemas.microsoft.com/office/drawing/2014/main" id="{1FB32C36-3679-41F7-8BF9-BBF69A7FA0D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06" name="Text Box 15">
          <a:extLst>
            <a:ext uri="{FF2B5EF4-FFF2-40B4-BE49-F238E27FC236}">
              <a16:creationId xmlns:a16="http://schemas.microsoft.com/office/drawing/2014/main" id="{E0346C0A-8EE1-4F21-AECA-63FFF6708C0C}"/>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07" name="Text Box 15">
          <a:extLst>
            <a:ext uri="{FF2B5EF4-FFF2-40B4-BE49-F238E27FC236}">
              <a16:creationId xmlns:a16="http://schemas.microsoft.com/office/drawing/2014/main" id="{2CE68B34-01EF-4E87-B067-860A22C223F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08" name="Text Box 15">
          <a:extLst>
            <a:ext uri="{FF2B5EF4-FFF2-40B4-BE49-F238E27FC236}">
              <a16:creationId xmlns:a16="http://schemas.microsoft.com/office/drawing/2014/main" id="{E318BF8E-E067-4D53-A0CD-A887FFC32795}"/>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09" name="Text Box 15">
          <a:extLst>
            <a:ext uri="{FF2B5EF4-FFF2-40B4-BE49-F238E27FC236}">
              <a16:creationId xmlns:a16="http://schemas.microsoft.com/office/drawing/2014/main" id="{25EF72E8-C6E7-4680-AA66-A164D5F1BE97}"/>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10" name="Text Box 15">
          <a:extLst>
            <a:ext uri="{FF2B5EF4-FFF2-40B4-BE49-F238E27FC236}">
              <a16:creationId xmlns:a16="http://schemas.microsoft.com/office/drawing/2014/main" id="{526B2743-FCDA-4664-B612-36B630EE5272}"/>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1" name="Text Box 15">
          <a:extLst>
            <a:ext uri="{FF2B5EF4-FFF2-40B4-BE49-F238E27FC236}">
              <a16:creationId xmlns:a16="http://schemas.microsoft.com/office/drawing/2014/main" id="{B7C26AC5-4D9D-4137-885F-CF97B5D85BE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2" name="Text Box 15">
          <a:extLst>
            <a:ext uri="{FF2B5EF4-FFF2-40B4-BE49-F238E27FC236}">
              <a16:creationId xmlns:a16="http://schemas.microsoft.com/office/drawing/2014/main" id="{70BC005C-1EE9-47A6-8B73-407023DCF76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3" name="Text Box 15">
          <a:extLst>
            <a:ext uri="{FF2B5EF4-FFF2-40B4-BE49-F238E27FC236}">
              <a16:creationId xmlns:a16="http://schemas.microsoft.com/office/drawing/2014/main" id="{A81D58A8-07BD-475A-B2D0-4116D44B1AB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4" name="Text Box 15">
          <a:extLst>
            <a:ext uri="{FF2B5EF4-FFF2-40B4-BE49-F238E27FC236}">
              <a16:creationId xmlns:a16="http://schemas.microsoft.com/office/drawing/2014/main" id="{2974DAFF-0E65-4CB9-898B-4D7FDBC68B9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5" name="Text Box 15">
          <a:extLst>
            <a:ext uri="{FF2B5EF4-FFF2-40B4-BE49-F238E27FC236}">
              <a16:creationId xmlns:a16="http://schemas.microsoft.com/office/drawing/2014/main" id="{C8F4DB14-855B-4BAB-8CD3-05DCBB7D1A7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6" name="Text Box 15">
          <a:extLst>
            <a:ext uri="{FF2B5EF4-FFF2-40B4-BE49-F238E27FC236}">
              <a16:creationId xmlns:a16="http://schemas.microsoft.com/office/drawing/2014/main" id="{C45AD715-3D57-4BBE-A533-7877F4AA11E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7" name="Text Box 15">
          <a:extLst>
            <a:ext uri="{FF2B5EF4-FFF2-40B4-BE49-F238E27FC236}">
              <a16:creationId xmlns:a16="http://schemas.microsoft.com/office/drawing/2014/main" id="{1364599B-6215-4B4D-9EC5-EDAD9C8B33C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8" name="Text Box 15">
          <a:extLst>
            <a:ext uri="{FF2B5EF4-FFF2-40B4-BE49-F238E27FC236}">
              <a16:creationId xmlns:a16="http://schemas.microsoft.com/office/drawing/2014/main" id="{3E04C41B-D4DC-4A49-B117-C679584BF1E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9" name="Text Box 15">
          <a:extLst>
            <a:ext uri="{FF2B5EF4-FFF2-40B4-BE49-F238E27FC236}">
              <a16:creationId xmlns:a16="http://schemas.microsoft.com/office/drawing/2014/main" id="{5B1E0190-BF67-46A7-8131-DC711F7A808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0" name="Text Box 15">
          <a:extLst>
            <a:ext uri="{FF2B5EF4-FFF2-40B4-BE49-F238E27FC236}">
              <a16:creationId xmlns:a16="http://schemas.microsoft.com/office/drawing/2014/main" id="{B6A1B2BB-CE3C-4E20-8FD2-CF11754C7B6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1" name="Text Box 15">
          <a:extLst>
            <a:ext uri="{FF2B5EF4-FFF2-40B4-BE49-F238E27FC236}">
              <a16:creationId xmlns:a16="http://schemas.microsoft.com/office/drawing/2014/main" id="{F5E85E61-C978-4476-B4E9-666048C1AD3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2" name="Text Box 15">
          <a:extLst>
            <a:ext uri="{FF2B5EF4-FFF2-40B4-BE49-F238E27FC236}">
              <a16:creationId xmlns:a16="http://schemas.microsoft.com/office/drawing/2014/main" id="{4765BA57-F64A-44BC-83D9-6CD2F402194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3" name="Text Box 15">
          <a:extLst>
            <a:ext uri="{FF2B5EF4-FFF2-40B4-BE49-F238E27FC236}">
              <a16:creationId xmlns:a16="http://schemas.microsoft.com/office/drawing/2014/main" id="{2D3DDBBC-0542-419D-A490-970205FB6BA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24" name="Text Box 15">
          <a:extLst>
            <a:ext uri="{FF2B5EF4-FFF2-40B4-BE49-F238E27FC236}">
              <a16:creationId xmlns:a16="http://schemas.microsoft.com/office/drawing/2014/main" id="{739AC75C-2494-48A4-9ED7-5ABE8CAD05F3}"/>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25" name="Text Box 15">
          <a:extLst>
            <a:ext uri="{FF2B5EF4-FFF2-40B4-BE49-F238E27FC236}">
              <a16:creationId xmlns:a16="http://schemas.microsoft.com/office/drawing/2014/main" id="{D644E09D-E7B8-4C18-8354-1C8430F0FA3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26" name="Text Box 15">
          <a:extLst>
            <a:ext uri="{FF2B5EF4-FFF2-40B4-BE49-F238E27FC236}">
              <a16:creationId xmlns:a16="http://schemas.microsoft.com/office/drawing/2014/main" id="{7E050B26-632E-4AE0-8571-8BC7D9C458A5}"/>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7" name="Text Box 15">
          <a:extLst>
            <a:ext uri="{FF2B5EF4-FFF2-40B4-BE49-F238E27FC236}">
              <a16:creationId xmlns:a16="http://schemas.microsoft.com/office/drawing/2014/main" id="{86E16A56-9C4D-4C8A-A057-EBB7212011B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8" name="Text Box 15">
          <a:extLst>
            <a:ext uri="{FF2B5EF4-FFF2-40B4-BE49-F238E27FC236}">
              <a16:creationId xmlns:a16="http://schemas.microsoft.com/office/drawing/2014/main" id="{03E16897-0EFF-4745-B3B4-FDC4E4C70F2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9" name="Text Box 15">
          <a:extLst>
            <a:ext uri="{FF2B5EF4-FFF2-40B4-BE49-F238E27FC236}">
              <a16:creationId xmlns:a16="http://schemas.microsoft.com/office/drawing/2014/main" id="{3698F941-1B90-44DC-BA74-D2DBB7C2C62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0" name="Text Box 15">
          <a:extLst>
            <a:ext uri="{FF2B5EF4-FFF2-40B4-BE49-F238E27FC236}">
              <a16:creationId xmlns:a16="http://schemas.microsoft.com/office/drawing/2014/main" id="{7EB34D03-7606-4192-81B8-18042D35C33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1" name="Text Box 15">
          <a:extLst>
            <a:ext uri="{FF2B5EF4-FFF2-40B4-BE49-F238E27FC236}">
              <a16:creationId xmlns:a16="http://schemas.microsoft.com/office/drawing/2014/main" id="{5F652ACD-DD60-41F7-9886-67BBE9A56FA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2" name="Text Box 15">
          <a:extLst>
            <a:ext uri="{FF2B5EF4-FFF2-40B4-BE49-F238E27FC236}">
              <a16:creationId xmlns:a16="http://schemas.microsoft.com/office/drawing/2014/main" id="{933BDF54-B884-47F5-8120-82E2126A877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3" name="Text Box 15">
          <a:extLst>
            <a:ext uri="{FF2B5EF4-FFF2-40B4-BE49-F238E27FC236}">
              <a16:creationId xmlns:a16="http://schemas.microsoft.com/office/drawing/2014/main" id="{610140C6-E7BB-452F-8485-A4F6A2C9E1C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4" name="Text Box 15">
          <a:extLst>
            <a:ext uri="{FF2B5EF4-FFF2-40B4-BE49-F238E27FC236}">
              <a16:creationId xmlns:a16="http://schemas.microsoft.com/office/drawing/2014/main" id="{E914B2D6-C064-4B3B-959A-ED09EDDFBA4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5" name="Text Box 15">
          <a:extLst>
            <a:ext uri="{FF2B5EF4-FFF2-40B4-BE49-F238E27FC236}">
              <a16:creationId xmlns:a16="http://schemas.microsoft.com/office/drawing/2014/main" id="{7ADFEF1F-BC71-4AEB-ABC8-82CF38D6121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6" name="Text Box 15">
          <a:extLst>
            <a:ext uri="{FF2B5EF4-FFF2-40B4-BE49-F238E27FC236}">
              <a16:creationId xmlns:a16="http://schemas.microsoft.com/office/drawing/2014/main" id="{4B4E39C9-4912-4332-85A4-62C07C2FF96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7" name="Text Box 15">
          <a:extLst>
            <a:ext uri="{FF2B5EF4-FFF2-40B4-BE49-F238E27FC236}">
              <a16:creationId xmlns:a16="http://schemas.microsoft.com/office/drawing/2014/main" id="{BFDB3947-B0FC-4A51-A6E9-16B4969C12C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38" name="Text Box 15">
          <a:extLst>
            <a:ext uri="{FF2B5EF4-FFF2-40B4-BE49-F238E27FC236}">
              <a16:creationId xmlns:a16="http://schemas.microsoft.com/office/drawing/2014/main" id="{74E62422-9BDA-49F5-A860-02A2865C5A2E}"/>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39" name="Text Box 15">
          <a:extLst>
            <a:ext uri="{FF2B5EF4-FFF2-40B4-BE49-F238E27FC236}">
              <a16:creationId xmlns:a16="http://schemas.microsoft.com/office/drawing/2014/main" id="{A47B7A68-7AAE-47CD-ADD4-5C5CE1AE9F8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40" name="Text Box 15">
          <a:extLst>
            <a:ext uri="{FF2B5EF4-FFF2-40B4-BE49-F238E27FC236}">
              <a16:creationId xmlns:a16="http://schemas.microsoft.com/office/drawing/2014/main" id="{97788255-6F08-42D8-932C-530498F4B0B9}"/>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41" name="Text Box 15">
          <a:extLst>
            <a:ext uri="{FF2B5EF4-FFF2-40B4-BE49-F238E27FC236}">
              <a16:creationId xmlns:a16="http://schemas.microsoft.com/office/drawing/2014/main" id="{67970808-42A2-43E5-A583-C6015E35D681}"/>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42" name="Text Box 15">
          <a:extLst>
            <a:ext uri="{FF2B5EF4-FFF2-40B4-BE49-F238E27FC236}">
              <a16:creationId xmlns:a16="http://schemas.microsoft.com/office/drawing/2014/main" id="{7DE300C2-1701-435C-BFBC-9601C479FADB}"/>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43" name="Text Box 15">
          <a:extLst>
            <a:ext uri="{FF2B5EF4-FFF2-40B4-BE49-F238E27FC236}">
              <a16:creationId xmlns:a16="http://schemas.microsoft.com/office/drawing/2014/main" id="{F88801E2-A3B3-49B1-8E9A-5ECAF9065F7D}"/>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44" name="Text Box 15">
          <a:extLst>
            <a:ext uri="{FF2B5EF4-FFF2-40B4-BE49-F238E27FC236}">
              <a16:creationId xmlns:a16="http://schemas.microsoft.com/office/drawing/2014/main" id="{B69B88D3-EDC4-4EBA-A28F-F3101D10BB4C}"/>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45" name="Text Box 15">
          <a:extLst>
            <a:ext uri="{FF2B5EF4-FFF2-40B4-BE49-F238E27FC236}">
              <a16:creationId xmlns:a16="http://schemas.microsoft.com/office/drawing/2014/main" id="{3515639D-B961-4223-9085-4929599FA6B8}"/>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46" name="Text Box 15">
          <a:extLst>
            <a:ext uri="{FF2B5EF4-FFF2-40B4-BE49-F238E27FC236}">
              <a16:creationId xmlns:a16="http://schemas.microsoft.com/office/drawing/2014/main" id="{C3410639-279B-4A17-8D74-945C61128117}"/>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47" name="Text Box 15">
          <a:extLst>
            <a:ext uri="{FF2B5EF4-FFF2-40B4-BE49-F238E27FC236}">
              <a16:creationId xmlns:a16="http://schemas.microsoft.com/office/drawing/2014/main" id="{E94A1939-214E-4C8C-BC61-3965668A297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48" name="Text Box 15">
          <a:extLst>
            <a:ext uri="{FF2B5EF4-FFF2-40B4-BE49-F238E27FC236}">
              <a16:creationId xmlns:a16="http://schemas.microsoft.com/office/drawing/2014/main" id="{4E1648A9-3B3D-4823-8CC5-1BB8ADB0687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49" name="Text Box 15">
          <a:extLst>
            <a:ext uri="{FF2B5EF4-FFF2-40B4-BE49-F238E27FC236}">
              <a16:creationId xmlns:a16="http://schemas.microsoft.com/office/drawing/2014/main" id="{7D793532-3F36-4575-9278-2CA62CDC4C6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0" name="Text Box 15">
          <a:extLst>
            <a:ext uri="{FF2B5EF4-FFF2-40B4-BE49-F238E27FC236}">
              <a16:creationId xmlns:a16="http://schemas.microsoft.com/office/drawing/2014/main" id="{449CF4A5-1333-47DD-89CF-9E06B0FBC4D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1" name="Text Box 15">
          <a:extLst>
            <a:ext uri="{FF2B5EF4-FFF2-40B4-BE49-F238E27FC236}">
              <a16:creationId xmlns:a16="http://schemas.microsoft.com/office/drawing/2014/main" id="{A45366F3-87C7-49BE-BCFF-6FEB7E7B845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2" name="Text Box 15">
          <a:extLst>
            <a:ext uri="{FF2B5EF4-FFF2-40B4-BE49-F238E27FC236}">
              <a16:creationId xmlns:a16="http://schemas.microsoft.com/office/drawing/2014/main" id="{0A7BBB0B-5910-4102-905D-65F6E5069D6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3" name="Text Box 15">
          <a:extLst>
            <a:ext uri="{FF2B5EF4-FFF2-40B4-BE49-F238E27FC236}">
              <a16:creationId xmlns:a16="http://schemas.microsoft.com/office/drawing/2014/main" id="{8404D3A1-F5EB-44C8-B2B3-A107229FCE2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4" name="Text Box 15">
          <a:extLst>
            <a:ext uri="{FF2B5EF4-FFF2-40B4-BE49-F238E27FC236}">
              <a16:creationId xmlns:a16="http://schemas.microsoft.com/office/drawing/2014/main" id="{F16BEE18-3FBE-40A8-9ABA-6A703052974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5" name="Text Box 15">
          <a:extLst>
            <a:ext uri="{FF2B5EF4-FFF2-40B4-BE49-F238E27FC236}">
              <a16:creationId xmlns:a16="http://schemas.microsoft.com/office/drawing/2014/main" id="{4B799825-31AE-46D1-BEBE-0EDAC11D8FA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6" name="Text Box 15">
          <a:extLst>
            <a:ext uri="{FF2B5EF4-FFF2-40B4-BE49-F238E27FC236}">
              <a16:creationId xmlns:a16="http://schemas.microsoft.com/office/drawing/2014/main" id="{77DD82D9-7969-4852-A37B-39362F0AF5B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7" name="Text Box 15">
          <a:extLst>
            <a:ext uri="{FF2B5EF4-FFF2-40B4-BE49-F238E27FC236}">
              <a16:creationId xmlns:a16="http://schemas.microsoft.com/office/drawing/2014/main" id="{1DB949B8-FB5A-4B9F-B1FA-6389C8722A2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8" name="Text Box 15">
          <a:extLst>
            <a:ext uri="{FF2B5EF4-FFF2-40B4-BE49-F238E27FC236}">
              <a16:creationId xmlns:a16="http://schemas.microsoft.com/office/drawing/2014/main" id="{5C1496E4-E1AA-4864-83AD-ED0C5E9F3E9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9" name="Text Box 15">
          <a:extLst>
            <a:ext uri="{FF2B5EF4-FFF2-40B4-BE49-F238E27FC236}">
              <a16:creationId xmlns:a16="http://schemas.microsoft.com/office/drawing/2014/main" id="{27150B00-B836-4BE4-A0A1-29491975A94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60" name="Text Box 15">
          <a:extLst>
            <a:ext uri="{FF2B5EF4-FFF2-40B4-BE49-F238E27FC236}">
              <a16:creationId xmlns:a16="http://schemas.microsoft.com/office/drawing/2014/main" id="{09119E7D-222F-4DE1-9038-A8DD4C4BA6A6}"/>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61" name="Text Box 15">
          <a:extLst>
            <a:ext uri="{FF2B5EF4-FFF2-40B4-BE49-F238E27FC236}">
              <a16:creationId xmlns:a16="http://schemas.microsoft.com/office/drawing/2014/main" id="{4E63E8F5-10E3-4FC1-8EFE-C445E7EDD01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62" name="Text Box 15">
          <a:extLst>
            <a:ext uri="{FF2B5EF4-FFF2-40B4-BE49-F238E27FC236}">
              <a16:creationId xmlns:a16="http://schemas.microsoft.com/office/drawing/2014/main" id="{B7C74692-FAC7-43C8-B697-1B40B04310D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3" name="Text Box 15">
          <a:extLst>
            <a:ext uri="{FF2B5EF4-FFF2-40B4-BE49-F238E27FC236}">
              <a16:creationId xmlns:a16="http://schemas.microsoft.com/office/drawing/2014/main" id="{224CFE42-2685-4266-8828-53082D90834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4" name="Text Box 15">
          <a:extLst>
            <a:ext uri="{FF2B5EF4-FFF2-40B4-BE49-F238E27FC236}">
              <a16:creationId xmlns:a16="http://schemas.microsoft.com/office/drawing/2014/main" id="{1367473D-DB25-41C0-A2A9-11285E27485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5" name="Text Box 15">
          <a:extLst>
            <a:ext uri="{FF2B5EF4-FFF2-40B4-BE49-F238E27FC236}">
              <a16:creationId xmlns:a16="http://schemas.microsoft.com/office/drawing/2014/main" id="{FC1596C0-20E9-426C-B64B-32CA97EA5C2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6" name="Text Box 15">
          <a:extLst>
            <a:ext uri="{FF2B5EF4-FFF2-40B4-BE49-F238E27FC236}">
              <a16:creationId xmlns:a16="http://schemas.microsoft.com/office/drawing/2014/main" id="{311A831A-AE40-4BA5-B772-5BCFC82791D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7" name="Text Box 15">
          <a:extLst>
            <a:ext uri="{FF2B5EF4-FFF2-40B4-BE49-F238E27FC236}">
              <a16:creationId xmlns:a16="http://schemas.microsoft.com/office/drawing/2014/main" id="{CF555B34-C4EC-46E6-A9EE-297BEA9AC99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8" name="Text Box 15">
          <a:extLst>
            <a:ext uri="{FF2B5EF4-FFF2-40B4-BE49-F238E27FC236}">
              <a16:creationId xmlns:a16="http://schemas.microsoft.com/office/drawing/2014/main" id="{248FE422-AE5F-48E3-949D-D078DB73CB7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9" name="Text Box 15">
          <a:extLst>
            <a:ext uri="{FF2B5EF4-FFF2-40B4-BE49-F238E27FC236}">
              <a16:creationId xmlns:a16="http://schemas.microsoft.com/office/drawing/2014/main" id="{4FA947F0-92A1-44AD-A1DD-1F312FD0288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0" name="Text Box 15">
          <a:extLst>
            <a:ext uri="{FF2B5EF4-FFF2-40B4-BE49-F238E27FC236}">
              <a16:creationId xmlns:a16="http://schemas.microsoft.com/office/drawing/2014/main" id="{09A9E06A-80BD-4AB0-A1F0-470301C6B7F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1" name="Text Box 15">
          <a:extLst>
            <a:ext uri="{FF2B5EF4-FFF2-40B4-BE49-F238E27FC236}">
              <a16:creationId xmlns:a16="http://schemas.microsoft.com/office/drawing/2014/main" id="{4BFA8FCB-D0D3-4FBD-8C3C-A7C62B25F84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2" name="Text Box 15">
          <a:extLst>
            <a:ext uri="{FF2B5EF4-FFF2-40B4-BE49-F238E27FC236}">
              <a16:creationId xmlns:a16="http://schemas.microsoft.com/office/drawing/2014/main" id="{7FE5D954-E050-4777-BFA4-591B75CEF08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3" name="Text Box 15">
          <a:extLst>
            <a:ext uri="{FF2B5EF4-FFF2-40B4-BE49-F238E27FC236}">
              <a16:creationId xmlns:a16="http://schemas.microsoft.com/office/drawing/2014/main" id="{AEABE613-119F-4B4D-8522-19E2480A2A3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74" name="Text Box 15">
          <a:extLst>
            <a:ext uri="{FF2B5EF4-FFF2-40B4-BE49-F238E27FC236}">
              <a16:creationId xmlns:a16="http://schemas.microsoft.com/office/drawing/2014/main" id="{01637372-1353-471D-A4FD-5543D34D1B5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75" name="Text Box 15">
          <a:extLst>
            <a:ext uri="{FF2B5EF4-FFF2-40B4-BE49-F238E27FC236}">
              <a16:creationId xmlns:a16="http://schemas.microsoft.com/office/drawing/2014/main" id="{38C55314-F32C-4365-BE2F-F7A6152F232C}"/>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76" name="Text Box 15">
          <a:extLst>
            <a:ext uri="{FF2B5EF4-FFF2-40B4-BE49-F238E27FC236}">
              <a16:creationId xmlns:a16="http://schemas.microsoft.com/office/drawing/2014/main" id="{0E45E368-3B7E-4C5C-AA23-0F519E07BD24}"/>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77" name="Text Box 15">
          <a:extLst>
            <a:ext uri="{FF2B5EF4-FFF2-40B4-BE49-F238E27FC236}">
              <a16:creationId xmlns:a16="http://schemas.microsoft.com/office/drawing/2014/main" id="{B586906F-F1FB-4BA5-9E86-3E63DE5A8775}"/>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78" name="Text Box 15">
          <a:extLst>
            <a:ext uri="{FF2B5EF4-FFF2-40B4-BE49-F238E27FC236}">
              <a16:creationId xmlns:a16="http://schemas.microsoft.com/office/drawing/2014/main" id="{0E816D93-A106-4B8E-9E88-763F486CB6C1}"/>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79" name="Text Box 15">
          <a:extLst>
            <a:ext uri="{FF2B5EF4-FFF2-40B4-BE49-F238E27FC236}">
              <a16:creationId xmlns:a16="http://schemas.microsoft.com/office/drawing/2014/main" id="{278807D0-5015-48E4-AF74-0532CF4403CC}"/>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80" name="Text Box 15">
          <a:extLst>
            <a:ext uri="{FF2B5EF4-FFF2-40B4-BE49-F238E27FC236}">
              <a16:creationId xmlns:a16="http://schemas.microsoft.com/office/drawing/2014/main" id="{5376CD42-1A5E-4051-A46B-873EB6819B5C}"/>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81" name="Text Box 15">
          <a:extLst>
            <a:ext uri="{FF2B5EF4-FFF2-40B4-BE49-F238E27FC236}">
              <a16:creationId xmlns:a16="http://schemas.microsoft.com/office/drawing/2014/main" id="{FCA1E48B-63D1-4B48-8154-51BF65F534F7}"/>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82" name="Text Box 15">
          <a:extLst>
            <a:ext uri="{FF2B5EF4-FFF2-40B4-BE49-F238E27FC236}">
              <a16:creationId xmlns:a16="http://schemas.microsoft.com/office/drawing/2014/main" id="{021D8874-4A39-4913-A876-8BCA1382DA1A}"/>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83" name="Text Box 15">
          <a:extLst>
            <a:ext uri="{FF2B5EF4-FFF2-40B4-BE49-F238E27FC236}">
              <a16:creationId xmlns:a16="http://schemas.microsoft.com/office/drawing/2014/main" id="{42E21ABE-A61E-4D6A-B23E-56A5B709652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84" name="Text Box 15">
          <a:extLst>
            <a:ext uri="{FF2B5EF4-FFF2-40B4-BE49-F238E27FC236}">
              <a16:creationId xmlns:a16="http://schemas.microsoft.com/office/drawing/2014/main" id="{56DDE01D-FD38-4D35-8F0C-6F6126F134B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85" name="Text Box 15">
          <a:extLst>
            <a:ext uri="{FF2B5EF4-FFF2-40B4-BE49-F238E27FC236}">
              <a16:creationId xmlns:a16="http://schemas.microsoft.com/office/drawing/2014/main" id="{7D44B137-B62A-4E5F-A451-DE34BE6B51D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86" name="Text Box 15">
          <a:extLst>
            <a:ext uri="{FF2B5EF4-FFF2-40B4-BE49-F238E27FC236}">
              <a16:creationId xmlns:a16="http://schemas.microsoft.com/office/drawing/2014/main" id="{A345C078-8FB8-4A74-B9AB-6A57ADDE923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87" name="Text Box 15">
          <a:extLst>
            <a:ext uri="{FF2B5EF4-FFF2-40B4-BE49-F238E27FC236}">
              <a16:creationId xmlns:a16="http://schemas.microsoft.com/office/drawing/2014/main" id="{1C184AEB-9731-4A4C-ABC6-03AF5055A0B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88" name="Text Box 15">
          <a:extLst>
            <a:ext uri="{FF2B5EF4-FFF2-40B4-BE49-F238E27FC236}">
              <a16:creationId xmlns:a16="http://schemas.microsoft.com/office/drawing/2014/main" id="{9320E05E-F868-48D8-BA3C-00B70CEBA60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89" name="Text Box 15">
          <a:extLst>
            <a:ext uri="{FF2B5EF4-FFF2-40B4-BE49-F238E27FC236}">
              <a16:creationId xmlns:a16="http://schemas.microsoft.com/office/drawing/2014/main" id="{53549F90-C0ED-44DE-B7D9-7C438103838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90" name="Text Box 15">
          <a:extLst>
            <a:ext uri="{FF2B5EF4-FFF2-40B4-BE49-F238E27FC236}">
              <a16:creationId xmlns:a16="http://schemas.microsoft.com/office/drawing/2014/main" id="{B84FEE90-B662-4DE4-9982-8F3FBF989F2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91" name="Text Box 15">
          <a:extLst>
            <a:ext uri="{FF2B5EF4-FFF2-40B4-BE49-F238E27FC236}">
              <a16:creationId xmlns:a16="http://schemas.microsoft.com/office/drawing/2014/main" id="{00215C11-A771-4CD7-BA7D-30EA44B84CC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92" name="Text Box 15">
          <a:extLst>
            <a:ext uri="{FF2B5EF4-FFF2-40B4-BE49-F238E27FC236}">
              <a16:creationId xmlns:a16="http://schemas.microsoft.com/office/drawing/2014/main" id="{C081454F-E8BD-4D03-96AC-C374FED5D75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93" name="Text Box 15">
          <a:extLst>
            <a:ext uri="{FF2B5EF4-FFF2-40B4-BE49-F238E27FC236}">
              <a16:creationId xmlns:a16="http://schemas.microsoft.com/office/drawing/2014/main" id="{582A2547-A8AA-4495-9190-9CBD4ED1771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94" name="Text Box 15">
          <a:extLst>
            <a:ext uri="{FF2B5EF4-FFF2-40B4-BE49-F238E27FC236}">
              <a16:creationId xmlns:a16="http://schemas.microsoft.com/office/drawing/2014/main" id="{60824A05-DAB1-4B2B-945B-ED00F184693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95" name="Text Box 15">
          <a:extLst>
            <a:ext uri="{FF2B5EF4-FFF2-40B4-BE49-F238E27FC236}">
              <a16:creationId xmlns:a16="http://schemas.microsoft.com/office/drawing/2014/main" id="{A2B68D71-22FA-41C8-BE7B-AE106BAB23E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96" name="Text Box 15">
          <a:extLst>
            <a:ext uri="{FF2B5EF4-FFF2-40B4-BE49-F238E27FC236}">
              <a16:creationId xmlns:a16="http://schemas.microsoft.com/office/drawing/2014/main" id="{37144490-F4B1-4562-AA4C-0D81BBA75D3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97" name="Text Box 15">
          <a:extLst>
            <a:ext uri="{FF2B5EF4-FFF2-40B4-BE49-F238E27FC236}">
              <a16:creationId xmlns:a16="http://schemas.microsoft.com/office/drawing/2014/main" id="{1774D361-0D77-4C13-9FB3-A99446110CC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98" name="Text Box 15">
          <a:extLst>
            <a:ext uri="{FF2B5EF4-FFF2-40B4-BE49-F238E27FC236}">
              <a16:creationId xmlns:a16="http://schemas.microsoft.com/office/drawing/2014/main" id="{064B0837-423A-446A-B497-B1A533DB175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99" name="Text Box 15">
          <a:extLst>
            <a:ext uri="{FF2B5EF4-FFF2-40B4-BE49-F238E27FC236}">
              <a16:creationId xmlns:a16="http://schemas.microsoft.com/office/drawing/2014/main" id="{3127CBA7-1FB9-4B3E-9FFF-0E34CDC645A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00" name="Text Box 15">
          <a:extLst>
            <a:ext uri="{FF2B5EF4-FFF2-40B4-BE49-F238E27FC236}">
              <a16:creationId xmlns:a16="http://schemas.microsoft.com/office/drawing/2014/main" id="{F1F450FA-B4C6-413A-BF70-810AF06D353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1" name="Text Box 15">
          <a:extLst>
            <a:ext uri="{FF2B5EF4-FFF2-40B4-BE49-F238E27FC236}">
              <a16:creationId xmlns:a16="http://schemas.microsoft.com/office/drawing/2014/main" id="{D745D386-D667-4E31-8552-C517932D6DC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2" name="Text Box 15">
          <a:extLst>
            <a:ext uri="{FF2B5EF4-FFF2-40B4-BE49-F238E27FC236}">
              <a16:creationId xmlns:a16="http://schemas.microsoft.com/office/drawing/2014/main" id="{0C91B4AF-D6A9-4066-A894-7EFD026D3BF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3" name="Text Box 15">
          <a:extLst>
            <a:ext uri="{FF2B5EF4-FFF2-40B4-BE49-F238E27FC236}">
              <a16:creationId xmlns:a16="http://schemas.microsoft.com/office/drawing/2014/main" id="{23A9281E-23A4-47FC-A61E-30E808CCA4F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04" name="Text Box 15">
          <a:extLst>
            <a:ext uri="{FF2B5EF4-FFF2-40B4-BE49-F238E27FC236}">
              <a16:creationId xmlns:a16="http://schemas.microsoft.com/office/drawing/2014/main" id="{80EB62EB-55E6-4C52-8FBE-CEECE5B93DB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05" name="Text Box 15">
          <a:extLst>
            <a:ext uri="{FF2B5EF4-FFF2-40B4-BE49-F238E27FC236}">
              <a16:creationId xmlns:a16="http://schemas.microsoft.com/office/drawing/2014/main" id="{7B8D8605-52B2-4DBA-B1F9-2BC0429E3FF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06" name="Text Box 15">
          <a:extLst>
            <a:ext uri="{FF2B5EF4-FFF2-40B4-BE49-F238E27FC236}">
              <a16:creationId xmlns:a16="http://schemas.microsoft.com/office/drawing/2014/main" id="{506F9E8D-7533-454A-8547-EC10694AE3E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07" name="Text Box 15">
          <a:extLst>
            <a:ext uri="{FF2B5EF4-FFF2-40B4-BE49-F238E27FC236}">
              <a16:creationId xmlns:a16="http://schemas.microsoft.com/office/drawing/2014/main" id="{B6B12A9A-CEDA-4E7E-AB17-34CB951F78D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08" name="Text Box 15">
          <a:extLst>
            <a:ext uri="{FF2B5EF4-FFF2-40B4-BE49-F238E27FC236}">
              <a16:creationId xmlns:a16="http://schemas.microsoft.com/office/drawing/2014/main" id="{301B10DC-5B6C-4A61-9804-4206C1C5F309}"/>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09" name="Text Box 15">
          <a:extLst>
            <a:ext uri="{FF2B5EF4-FFF2-40B4-BE49-F238E27FC236}">
              <a16:creationId xmlns:a16="http://schemas.microsoft.com/office/drawing/2014/main" id="{A67D1CB7-09F4-4292-8BE0-5260C19A339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10" name="Text Box 15">
          <a:extLst>
            <a:ext uri="{FF2B5EF4-FFF2-40B4-BE49-F238E27FC236}">
              <a16:creationId xmlns:a16="http://schemas.microsoft.com/office/drawing/2014/main" id="{BFFBE66A-CD7D-49F9-9964-999C46644BBE}"/>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11" name="Text Box 15">
          <a:extLst>
            <a:ext uri="{FF2B5EF4-FFF2-40B4-BE49-F238E27FC236}">
              <a16:creationId xmlns:a16="http://schemas.microsoft.com/office/drawing/2014/main" id="{DC5500E1-1365-4742-BB39-ED0689FDFC5E}"/>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12" name="Text Box 15">
          <a:extLst>
            <a:ext uri="{FF2B5EF4-FFF2-40B4-BE49-F238E27FC236}">
              <a16:creationId xmlns:a16="http://schemas.microsoft.com/office/drawing/2014/main" id="{B140A0E8-F3C4-4334-851C-83E7F28F5BF3}"/>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3" name="Text Box 15">
          <a:extLst>
            <a:ext uri="{FF2B5EF4-FFF2-40B4-BE49-F238E27FC236}">
              <a16:creationId xmlns:a16="http://schemas.microsoft.com/office/drawing/2014/main" id="{9DE3A50D-AEFD-4D7B-930A-CEE2E339E12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4" name="Text Box 15">
          <a:extLst>
            <a:ext uri="{FF2B5EF4-FFF2-40B4-BE49-F238E27FC236}">
              <a16:creationId xmlns:a16="http://schemas.microsoft.com/office/drawing/2014/main" id="{5294B1C1-7398-4E2A-A830-1AA92F07570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5" name="Text Box 15">
          <a:extLst>
            <a:ext uri="{FF2B5EF4-FFF2-40B4-BE49-F238E27FC236}">
              <a16:creationId xmlns:a16="http://schemas.microsoft.com/office/drawing/2014/main" id="{D8D48BF2-CB35-42A1-B31E-35EB178DACA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6" name="Text Box 15">
          <a:extLst>
            <a:ext uri="{FF2B5EF4-FFF2-40B4-BE49-F238E27FC236}">
              <a16:creationId xmlns:a16="http://schemas.microsoft.com/office/drawing/2014/main" id="{896E7B06-82EE-4C93-B9E7-246AD8AE07B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7" name="Text Box 15">
          <a:extLst>
            <a:ext uri="{FF2B5EF4-FFF2-40B4-BE49-F238E27FC236}">
              <a16:creationId xmlns:a16="http://schemas.microsoft.com/office/drawing/2014/main" id="{B5BC3993-3FC7-430A-8B50-834FE493BCB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8" name="Text Box 15">
          <a:extLst>
            <a:ext uri="{FF2B5EF4-FFF2-40B4-BE49-F238E27FC236}">
              <a16:creationId xmlns:a16="http://schemas.microsoft.com/office/drawing/2014/main" id="{760507C4-E6BF-4040-9963-DCE02CADA39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9" name="Text Box 15">
          <a:extLst>
            <a:ext uri="{FF2B5EF4-FFF2-40B4-BE49-F238E27FC236}">
              <a16:creationId xmlns:a16="http://schemas.microsoft.com/office/drawing/2014/main" id="{49268B10-9942-40D3-90FE-200FE3044A4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0" name="Text Box 15">
          <a:extLst>
            <a:ext uri="{FF2B5EF4-FFF2-40B4-BE49-F238E27FC236}">
              <a16:creationId xmlns:a16="http://schemas.microsoft.com/office/drawing/2014/main" id="{6C7C0265-01C3-4E38-BCB4-6F2F7AD106C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1" name="Text Box 15">
          <a:extLst>
            <a:ext uri="{FF2B5EF4-FFF2-40B4-BE49-F238E27FC236}">
              <a16:creationId xmlns:a16="http://schemas.microsoft.com/office/drawing/2014/main" id="{4DFDB425-B4A1-40F5-8CAD-BFE86BE61BD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2" name="Text Box 15">
          <a:extLst>
            <a:ext uri="{FF2B5EF4-FFF2-40B4-BE49-F238E27FC236}">
              <a16:creationId xmlns:a16="http://schemas.microsoft.com/office/drawing/2014/main" id="{54CA1A89-A0F4-462A-AB49-30B52F8EEAD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3" name="Text Box 15">
          <a:extLst>
            <a:ext uri="{FF2B5EF4-FFF2-40B4-BE49-F238E27FC236}">
              <a16:creationId xmlns:a16="http://schemas.microsoft.com/office/drawing/2014/main" id="{33D95C61-95A5-4F58-A827-8B7D8212A53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24" name="Text Box 15">
          <a:extLst>
            <a:ext uri="{FF2B5EF4-FFF2-40B4-BE49-F238E27FC236}">
              <a16:creationId xmlns:a16="http://schemas.microsoft.com/office/drawing/2014/main" id="{FD63458B-3EC0-4AA2-AEA9-72683478CB84}"/>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25" name="Text Box 15">
          <a:extLst>
            <a:ext uri="{FF2B5EF4-FFF2-40B4-BE49-F238E27FC236}">
              <a16:creationId xmlns:a16="http://schemas.microsoft.com/office/drawing/2014/main" id="{DEA8631F-6B16-40F4-9633-4BE8B8F669E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26" name="Text Box 15">
          <a:extLst>
            <a:ext uri="{FF2B5EF4-FFF2-40B4-BE49-F238E27FC236}">
              <a16:creationId xmlns:a16="http://schemas.microsoft.com/office/drawing/2014/main" id="{CEB0DE90-CCE1-407C-A794-1BF4B5FA1BD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27" name="Text Box 15">
          <a:extLst>
            <a:ext uri="{FF2B5EF4-FFF2-40B4-BE49-F238E27FC236}">
              <a16:creationId xmlns:a16="http://schemas.microsoft.com/office/drawing/2014/main" id="{E4793E96-0C7F-4255-93D1-8D0761E420EF}"/>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28" name="Text Box 15">
          <a:extLst>
            <a:ext uri="{FF2B5EF4-FFF2-40B4-BE49-F238E27FC236}">
              <a16:creationId xmlns:a16="http://schemas.microsoft.com/office/drawing/2014/main" id="{65FC70FE-B64B-474B-AFF9-1096BAFE1D3E}"/>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29" name="Text Box 15">
          <a:extLst>
            <a:ext uri="{FF2B5EF4-FFF2-40B4-BE49-F238E27FC236}">
              <a16:creationId xmlns:a16="http://schemas.microsoft.com/office/drawing/2014/main" id="{BBAF5AC1-0629-44A7-A0A7-0C9A2CAFE120}"/>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30" name="Text Box 15">
          <a:extLst>
            <a:ext uri="{FF2B5EF4-FFF2-40B4-BE49-F238E27FC236}">
              <a16:creationId xmlns:a16="http://schemas.microsoft.com/office/drawing/2014/main" id="{5BA5E27A-807D-4CC1-A2F0-C904874AECDC}"/>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31" name="Text Box 15">
          <a:extLst>
            <a:ext uri="{FF2B5EF4-FFF2-40B4-BE49-F238E27FC236}">
              <a16:creationId xmlns:a16="http://schemas.microsoft.com/office/drawing/2014/main" id="{B2992EC8-1D83-4C90-94A5-C18D495A8257}"/>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2" name="Text Box 15">
          <a:extLst>
            <a:ext uri="{FF2B5EF4-FFF2-40B4-BE49-F238E27FC236}">
              <a16:creationId xmlns:a16="http://schemas.microsoft.com/office/drawing/2014/main" id="{5891FCAE-B5B6-4355-9AC3-72A907E998D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3" name="Text Box 15">
          <a:extLst>
            <a:ext uri="{FF2B5EF4-FFF2-40B4-BE49-F238E27FC236}">
              <a16:creationId xmlns:a16="http://schemas.microsoft.com/office/drawing/2014/main" id="{2D2AFE88-3CE4-4B70-BD8D-70C5B0E2B2A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34" name="Text Box 15">
          <a:extLst>
            <a:ext uri="{FF2B5EF4-FFF2-40B4-BE49-F238E27FC236}">
              <a16:creationId xmlns:a16="http://schemas.microsoft.com/office/drawing/2014/main" id="{7331BDEA-7280-4279-91C8-654E0A03029A}"/>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5" name="Text Box 15">
          <a:extLst>
            <a:ext uri="{FF2B5EF4-FFF2-40B4-BE49-F238E27FC236}">
              <a16:creationId xmlns:a16="http://schemas.microsoft.com/office/drawing/2014/main" id="{770C9468-7836-482C-BC9C-8423B3FE64C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6" name="Text Box 15">
          <a:extLst>
            <a:ext uri="{FF2B5EF4-FFF2-40B4-BE49-F238E27FC236}">
              <a16:creationId xmlns:a16="http://schemas.microsoft.com/office/drawing/2014/main" id="{66C5E0AB-62F3-41D7-94DF-DEF4A6716D2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7" name="Text Box 15">
          <a:extLst>
            <a:ext uri="{FF2B5EF4-FFF2-40B4-BE49-F238E27FC236}">
              <a16:creationId xmlns:a16="http://schemas.microsoft.com/office/drawing/2014/main" id="{2AD0CAB0-E023-4475-BC4B-149CB3EC27D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8" name="Text Box 15">
          <a:extLst>
            <a:ext uri="{FF2B5EF4-FFF2-40B4-BE49-F238E27FC236}">
              <a16:creationId xmlns:a16="http://schemas.microsoft.com/office/drawing/2014/main" id="{1AD3A56E-7370-49C7-A24F-399D30C493C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9" name="Text Box 15">
          <a:extLst>
            <a:ext uri="{FF2B5EF4-FFF2-40B4-BE49-F238E27FC236}">
              <a16:creationId xmlns:a16="http://schemas.microsoft.com/office/drawing/2014/main" id="{CEF3085A-C4DC-416C-8976-12DCB54924B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40" name="Text Box 15">
          <a:extLst>
            <a:ext uri="{FF2B5EF4-FFF2-40B4-BE49-F238E27FC236}">
              <a16:creationId xmlns:a16="http://schemas.microsoft.com/office/drawing/2014/main" id="{7239715D-D2A1-494D-B87C-F2DEE61BE5A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41" name="Text Box 15">
          <a:extLst>
            <a:ext uri="{FF2B5EF4-FFF2-40B4-BE49-F238E27FC236}">
              <a16:creationId xmlns:a16="http://schemas.microsoft.com/office/drawing/2014/main" id="{9A9C265C-F2E1-4287-8AD0-0C4956C8E18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42" name="Text Box 15">
          <a:extLst>
            <a:ext uri="{FF2B5EF4-FFF2-40B4-BE49-F238E27FC236}">
              <a16:creationId xmlns:a16="http://schemas.microsoft.com/office/drawing/2014/main" id="{9F8E1271-61BF-4353-B8AC-2FEE9D1D455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43" name="Text Box 15">
          <a:extLst>
            <a:ext uri="{FF2B5EF4-FFF2-40B4-BE49-F238E27FC236}">
              <a16:creationId xmlns:a16="http://schemas.microsoft.com/office/drawing/2014/main" id="{90419D1C-B410-44E4-8E12-52593AC5CA5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44" name="Text Box 15">
          <a:extLst>
            <a:ext uri="{FF2B5EF4-FFF2-40B4-BE49-F238E27FC236}">
              <a16:creationId xmlns:a16="http://schemas.microsoft.com/office/drawing/2014/main" id="{2432254A-5A0C-4ECA-9FB9-809B815241EA}"/>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45" name="Text Box 15">
          <a:extLst>
            <a:ext uri="{FF2B5EF4-FFF2-40B4-BE49-F238E27FC236}">
              <a16:creationId xmlns:a16="http://schemas.microsoft.com/office/drawing/2014/main" id="{1CD02885-B524-45E5-8945-0A6C903DD4A2}"/>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46" name="Text Box 15">
          <a:extLst>
            <a:ext uri="{FF2B5EF4-FFF2-40B4-BE49-F238E27FC236}">
              <a16:creationId xmlns:a16="http://schemas.microsoft.com/office/drawing/2014/main" id="{C8B1FF55-52EA-45FD-8383-D1FE3CB4387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47" name="Text Box 15">
          <a:extLst>
            <a:ext uri="{FF2B5EF4-FFF2-40B4-BE49-F238E27FC236}">
              <a16:creationId xmlns:a16="http://schemas.microsoft.com/office/drawing/2014/main" id="{3650A2E1-E9B8-438A-A7D5-7CFD90B7601B}"/>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48" name="Text Box 15">
          <a:extLst>
            <a:ext uri="{FF2B5EF4-FFF2-40B4-BE49-F238E27FC236}">
              <a16:creationId xmlns:a16="http://schemas.microsoft.com/office/drawing/2014/main" id="{7E888D61-2C5A-40D5-B1C8-28FCB39A9C4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49" name="Text Box 15">
          <a:extLst>
            <a:ext uri="{FF2B5EF4-FFF2-40B4-BE49-F238E27FC236}">
              <a16:creationId xmlns:a16="http://schemas.microsoft.com/office/drawing/2014/main" id="{CAD1FB24-CCE5-4C77-8AD4-FC4C328D6AA3}"/>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0" name="Text Box 15">
          <a:extLst>
            <a:ext uri="{FF2B5EF4-FFF2-40B4-BE49-F238E27FC236}">
              <a16:creationId xmlns:a16="http://schemas.microsoft.com/office/drawing/2014/main" id="{66B6015A-A6E0-4F15-AB4A-648220D53D5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1" name="Text Box 15">
          <a:extLst>
            <a:ext uri="{FF2B5EF4-FFF2-40B4-BE49-F238E27FC236}">
              <a16:creationId xmlns:a16="http://schemas.microsoft.com/office/drawing/2014/main" id="{73BE5869-0462-40C8-B9BB-31735FF210C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2" name="Text Box 15">
          <a:extLst>
            <a:ext uri="{FF2B5EF4-FFF2-40B4-BE49-F238E27FC236}">
              <a16:creationId xmlns:a16="http://schemas.microsoft.com/office/drawing/2014/main" id="{715767A7-4CB1-419B-87AC-5D58A199EB2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3" name="Text Box 15">
          <a:extLst>
            <a:ext uri="{FF2B5EF4-FFF2-40B4-BE49-F238E27FC236}">
              <a16:creationId xmlns:a16="http://schemas.microsoft.com/office/drawing/2014/main" id="{253468FE-8F5E-47C0-8FD3-4BFA624D166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4" name="Text Box 15">
          <a:extLst>
            <a:ext uri="{FF2B5EF4-FFF2-40B4-BE49-F238E27FC236}">
              <a16:creationId xmlns:a16="http://schemas.microsoft.com/office/drawing/2014/main" id="{52433A7D-6B96-41FA-9FF9-13F0AD6421A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5" name="Text Box 15">
          <a:extLst>
            <a:ext uri="{FF2B5EF4-FFF2-40B4-BE49-F238E27FC236}">
              <a16:creationId xmlns:a16="http://schemas.microsoft.com/office/drawing/2014/main" id="{6DFD7BC1-04B0-46FE-B0BD-2C486145F4D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6" name="Text Box 15">
          <a:extLst>
            <a:ext uri="{FF2B5EF4-FFF2-40B4-BE49-F238E27FC236}">
              <a16:creationId xmlns:a16="http://schemas.microsoft.com/office/drawing/2014/main" id="{87FBA815-91EC-4239-86E2-290EBE8B919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7" name="Text Box 15">
          <a:extLst>
            <a:ext uri="{FF2B5EF4-FFF2-40B4-BE49-F238E27FC236}">
              <a16:creationId xmlns:a16="http://schemas.microsoft.com/office/drawing/2014/main" id="{121FE889-3CD8-46DA-909A-5EDD7076E7D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8" name="Text Box 15">
          <a:extLst>
            <a:ext uri="{FF2B5EF4-FFF2-40B4-BE49-F238E27FC236}">
              <a16:creationId xmlns:a16="http://schemas.microsoft.com/office/drawing/2014/main" id="{2EDEA6EE-E67F-492E-B99F-7E5A8A89759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9" name="Text Box 15">
          <a:extLst>
            <a:ext uri="{FF2B5EF4-FFF2-40B4-BE49-F238E27FC236}">
              <a16:creationId xmlns:a16="http://schemas.microsoft.com/office/drawing/2014/main" id="{47BAC8CE-C3FB-404C-A21D-66F05C5B6EC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0" name="Text Box 15">
          <a:extLst>
            <a:ext uri="{FF2B5EF4-FFF2-40B4-BE49-F238E27FC236}">
              <a16:creationId xmlns:a16="http://schemas.microsoft.com/office/drawing/2014/main" id="{B96584C0-38C3-4480-978A-D2EE2D5B610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1" name="Text Box 15">
          <a:extLst>
            <a:ext uri="{FF2B5EF4-FFF2-40B4-BE49-F238E27FC236}">
              <a16:creationId xmlns:a16="http://schemas.microsoft.com/office/drawing/2014/main" id="{E8BBA845-4921-42DF-A7C8-6376DCE65C3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2" name="Text Box 15">
          <a:extLst>
            <a:ext uri="{FF2B5EF4-FFF2-40B4-BE49-F238E27FC236}">
              <a16:creationId xmlns:a16="http://schemas.microsoft.com/office/drawing/2014/main" id="{6C205342-3CA2-4E2B-8847-7375D0E0420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63" name="Text Box 15">
          <a:extLst>
            <a:ext uri="{FF2B5EF4-FFF2-40B4-BE49-F238E27FC236}">
              <a16:creationId xmlns:a16="http://schemas.microsoft.com/office/drawing/2014/main" id="{45D92F0E-E7FF-437E-ADF9-042D15C78A9E}"/>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64" name="Text Box 15">
          <a:extLst>
            <a:ext uri="{FF2B5EF4-FFF2-40B4-BE49-F238E27FC236}">
              <a16:creationId xmlns:a16="http://schemas.microsoft.com/office/drawing/2014/main" id="{AC4310A6-15C3-4FF4-8E44-F279C9BE3F4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65" name="Text Box 15">
          <a:extLst>
            <a:ext uri="{FF2B5EF4-FFF2-40B4-BE49-F238E27FC236}">
              <a16:creationId xmlns:a16="http://schemas.microsoft.com/office/drawing/2014/main" id="{173F4E07-55AC-43B7-8CCF-9DC4B5C83EC7}"/>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6" name="Text Box 15">
          <a:extLst>
            <a:ext uri="{FF2B5EF4-FFF2-40B4-BE49-F238E27FC236}">
              <a16:creationId xmlns:a16="http://schemas.microsoft.com/office/drawing/2014/main" id="{20479332-3F6D-43C5-B2CA-C40AB6094D9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7" name="Text Box 15">
          <a:extLst>
            <a:ext uri="{FF2B5EF4-FFF2-40B4-BE49-F238E27FC236}">
              <a16:creationId xmlns:a16="http://schemas.microsoft.com/office/drawing/2014/main" id="{EBE0DD2B-41AE-4FC5-A132-B36B29775FA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8" name="Text Box 15">
          <a:extLst>
            <a:ext uri="{FF2B5EF4-FFF2-40B4-BE49-F238E27FC236}">
              <a16:creationId xmlns:a16="http://schemas.microsoft.com/office/drawing/2014/main" id="{B2E5B5DB-5BEE-4701-9FFD-B4C6FF06202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9" name="Text Box 15">
          <a:extLst>
            <a:ext uri="{FF2B5EF4-FFF2-40B4-BE49-F238E27FC236}">
              <a16:creationId xmlns:a16="http://schemas.microsoft.com/office/drawing/2014/main" id="{5B3E2205-2B85-42F8-9F7F-5E669F861C9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0" name="Text Box 15">
          <a:extLst>
            <a:ext uri="{FF2B5EF4-FFF2-40B4-BE49-F238E27FC236}">
              <a16:creationId xmlns:a16="http://schemas.microsoft.com/office/drawing/2014/main" id="{D9DDDB29-B39B-4E24-BC52-12EABC1C7A8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1" name="Text Box 15">
          <a:extLst>
            <a:ext uri="{FF2B5EF4-FFF2-40B4-BE49-F238E27FC236}">
              <a16:creationId xmlns:a16="http://schemas.microsoft.com/office/drawing/2014/main" id="{8D47FEA8-AFE3-4B63-BDFE-24EB831A45A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2" name="Text Box 15">
          <a:extLst>
            <a:ext uri="{FF2B5EF4-FFF2-40B4-BE49-F238E27FC236}">
              <a16:creationId xmlns:a16="http://schemas.microsoft.com/office/drawing/2014/main" id="{1CDB9133-8AFF-444F-A528-8C43731117A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3" name="Text Box 15">
          <a:extLst>
            <a:ext uri="{FF2B5EF4-FFF2-40B4-BE49-F238E27FC236}">
              <a16:creationId xmlns:a16="http://schemas.microsoft.com/office/drawing/2014/main" id="{4599681F-7E64-46CF-88F2-E342EACDB88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4" name="Text Box 15">
          <a:extLst>
            <a:ext uri="{FF2B5EF4-FFF2-40B4-BE49-F238E27FC236}">
              <a16:creationId xmlns:a16="http://schemas.microsoft.com/office/drawing/2014/main" id="{C39918C9-8E59-49FC-8280-3C605CEB90C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5" name="Text Box 15">
          <a:extLst>
            <a:ext uri="{FF2B5EF4-FFF2-40B4-BE49-F238E27FC236}">
              <a16:creationId xmlns:a16="http://schemas.microsoft.com/office/drawing/2014/main" id="{80562434-09F3-4D79-9929-2677BE44735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6" name="Text Box 15">
          <a:extLst>
            <a:ext uri="{FF2B5EF4-FFF2-40B4-BE49-F238E27FC236}">
              <a16:creationId xmlns:a16="http://schemas.microsoft.com/office/drawing/2014/main" id="{E40C73CF-B7C2-4995-8E32-1828DEDD6F6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77" name="Text Box 15">
          <a:extLst>
            <a:ext uri="{FF2B5EF4-FFF2-40B4-BE49-F238E27FC236}">
              <a16:creationId xmlns:a16="http://schemas.microsoft.com/office/drawing/2014/main" id="{018BE3D9-D373-4C01-A702-61D3F1052385}"/>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78" name="Text Box 15">
          <a:extLst>
            <a:ext uri="{FF2B5EF4-FFF2-40B4-BE49-F238E27FC236}">
              <a16:creationId xmlns:a16="http://schemas.microsoft.com/office/drawing/2014/main" id="{B1E4BC3B-EFC8-40A0-8619-231677F552A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79" name="Text Box 15">
          <a:extLst>
            <a:ext uri="{FF2B5EF4-FFF2-40B4-BE49-F238E27FC236}">
              <a16:creationId xmlns:a16="http://schemas.microsoft.com/office/drawing/2014/main" id="{205963BD-F629-405D-B994-75578841A79A}"/>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80" name="Text Box 15">
          <a:extLst>
            <a:ext uri="{FF2B5EF4-FFF2-40B4-BE49-F238E27FC236}">
              <a16:creationId xmlns:a16="http://schemas.microsoft.com/office/drawing/2014/main" id="{DF0D7EE9-CC6F-4EBA-9A90-DD24A0F4EACA}"/>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81" name="Text Box 15">
          <a:extLst>
            <a:ext uri="{FF2B5EF4-FFF2-40B4-BE49-F238E27FC236}">
              <a16:creationId xmlns:a16="http://schemas.microsoft.com/office/drawing/2014/main" id="{53CFD937-1798-408B-900B-EE51ADDD00B5}"/>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82" name="Text Box 15">
          <a:extLst>
            <a:ext uri="{FF2B5EF4-FFF2-40B4-BE49-F238E27FC236}">
              <a16:creationId xmlns:a16="http://schemas.microsoft.com/office/drawing/2014/main" id="{4657AA37-4805-4B6A-84C2-4AD959D30037}"/>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83" name="Text Box 15">
          <a:extLst>
            <a:ext uri="{FF2B5EF4-FFF2-40B4-BE49-F238E27FC236}">
              <a16:creationId xmlns:a16="http://schemas.microsoft.com/office/drawing/2014/main" id="{8AD6F92C-6D6A-4683-ACE1-BBA7C2216C66}"/>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84" name="Text Box 15">
          <a:extLst>
            <a:ext uri="{FF2B5EF4-FFF2-40B4-BE49-F238E27FC236}">
              <a16:creationId xmlns:a16="http://schemas.microsoft.com/office/drawing/2014/main" id="{D3EDDEC3-5060-43C0-BEF0-93E77A1E0308}"/>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85" name="Text Box 15">
          <a:extLst>
            <a:ext uri="{FF2B5EF4-FFF2-40B4-BE49-F238E27FC236}">
              <a16:creationId xmlns:a16="http://schemas.microsoft.com/office/drawing/2014/main" id="{F3B2B83B-843D-4B5E-94FA-D10216C0B084}"/>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86" name="Text Box 15">
          <a:extLst>
            <a:ext uri="{FF2B5EF4-FFF2-40B4-BE49-F238E27FC236}">
              <a16:creationId xmlns:a16="http://schemas.microsoft.com/office/drawing/2014/main" id="{5D32982F-529D-4893-87FF-1B5FA38B522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87" name="Text Box 15">
          <a:extLst>
            <a:ext uri="{FF2B5EF4-FFF2-40B4-BE49-F238E27FC236}">
              <a16:creationId xmlns:a16="http://schemas.microsoft.com/office/drawing/2014/main" id="{05B6EF55-23A0-4B77-ADA4-FE0AB5CE46E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88" name="Text Box 15">
          <a:extLst>
            <a:ext uri="{FF2B5EF4-FFF2-40B4-BE49-F238E27FC236}">
              <a16:creationId xmlns:a16="http://schemas.microsoft.com/office/drawing/2014/main" id="{BC7414E5-BE68-4122-8FA4-3CBA012EF2C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89" name="Text Box 15">
          <a:extLst>
            <a:ext uri="{FF2B5EF4-FFF2-40B4-BE49-F238E27FC236}">
              <a16:creationId xmlns:a16="http://schemas.microsoft.com/office/drawing/2014/main" id="{5FE95B54-9E4E-4089-A1A8-BF4867F54B8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0" name="Text Box 15">
          <a:extLst>
            <a:ext uri="{FF2B5EF4-FFF2-40B4-BE49-F238E27FC236}">
              <a16:creationId xmlns:a16="http://schemas.microsoft.com/office/drawing/2014/main" id="{8CA76D87-115D-4140-A6BF-29FD94E2B13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1" name="Text Box 15">
          <a:extLst>
            <a:ext uri="{FF2B5EF4-FFF2-40B4-BE49-F238E27FC236}">
              <a16:creationId xmlns:a16="http://schemas.microsoft.com/office/drawing/2014/main" id="{D2E3D7D1-A444-4340-B727-FA110BEA2CA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2" name="Text Box 15">
          <a:extLst>
            <a:ext uri="{FF2B5EF4-FFF2-40B4-BE49-F238E27FC236}">
              <a16:creationId xmlns:a16="http://schemas.microsoft.com/office/drawing/2014/main" id="{8CBE0471-8FF9-438B-BC4C-220EF4E6CE2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3" name="Text Box 15">
          <a:extLst>
            <a:ext uri="{FF2B5EF4-FFF2-40B4-BE49-F238E27FC236}">
              <a16:creationId xmlns:a16="http://schemas.microsoft.com/office/drawing/2014/main" id="{9A2F14AE-D4AD-46EC-8466-29C9CB2EF7A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4" name="Text Box 15">
          <a:extLst>
            <a:ext uri="{FF2B5EF4-FFF2-40B4-BE49-F238E27FC236}">
              <a16:creationId xmlns:a16="http://schemas.microsoft.com/office/drawing/2014/main" id="{8673DEE7-1786-4EEA-A5D7-70088A14C9B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5" name="Text Box 15">
          <a:extLst>
            <a:ext uri="{FF2B5EF4-FFF2-40B4-BE49-F238E27FC236}">
              <a16:creationId xmlns:a16="http://schemas.microsoft.com/office/drawing/2014/main" id="{C758BDB7-29EE-420E-81AA-6C2A672F2CD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6" name="Text Box 15">
          <a:extLst>
            <a:ext uri="{FF2B5EF4-FFF2-40B4-BE49-F238E27FC236}">
              <a16:creationId xmlns:a16="http://schemas.microsoft.com/office/drawing/2014/main" id="{2E69C610-37EC-458A-8D63-0E23447AD34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7" name="Text Box 15">
          <a:extLst>
            <a:ext uri="{FF2B5EF4-FFF2-40B4-BE49-F238E27FC236}">
              <a16:creationId xmlns:a16="http://schemas.microsoft.com/office/drawing/2014/main" id="{5653756F-F8A7-4792-B612-DAB79E79BFF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8" name="Text Box 15">
          <a:extLst>
            <a:ext uri="{FF2B5EF4-FFF2-40B4-BE49-F238E27FC236}">
              <a16:creationId xmlns:a16="http://schemas.microsoft.com/office/drawing/2014/main" id="{BC73B832-52F7-4420-A052-7A1274F62E1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99" name="Text Box 15">
          <a:extLst>
            <a:ext uri="{FF2B5EF4-FFF2-40B4-BE49-F238E27FC236}">
              <a16:creationId xmlns:a16="http://schemas.microsoft.com/office/drawing/2014/main" id="{FF46FBAA-1B7B-43FE-B69E-00C38983CA2E}"/>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00" name="Text Box 15">
          <a:extLst>
            <a:ext uri="{FF2B5EF4-FFF2-40B4-BE49-F238E27FC236}">
              <a16:creationId xmlns:a16="http://schemas.microsoft.com/office/drawing/2014/main" id="{32EE9CB7-4F0D-4A7E-9DA0-E370BE226B6C}"/>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01" name="Text Box 15">
          <a:extLst>
            <a:ext uri="{FF2B5EF4-FFF2-40B4-BE49-F238E27FC236}">
              <a16:creationId xmlns:a16="http://schemas.microsoft.com/office/drawing/2014/main" id="{4B1290E3-D689-4893-BD41-5DBC4A514927}"/>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2" name="Text Box 15">
          <a:extLst>
            <a:ext uri="{FF2B5EF4-FFF2-40B4-BE49-F238E27FC236}">
              <a16:creationId xmlns:a16="http://schemas.microsoft.com/office/drawing/2014/main" id="{D5B19409-BE9A-4943-81EB-9F7AC00AB31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3" name="Text Box 15">
          <a:extLst>
            <a:ext uri="{FF2B5EF4-FFF2-40B4-BE49-F238E27FC236}">
              <a16:creationId xmlns:a16="http://schemas.microsoft.com/office/drawing/2014/main" id="{C20B20B1-79A3-49FB-A16D-F1F755CC990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4" name="Text Box 15">
          <a:extLst>
            <a:ext uri="{FF2B5EF4-FFF2-40B4-BE49-F238E27FC236}">
              <a16:creationId xmlns:a16="http://schemas.microsoft.com/office/drawing/2014/main" id="{38AB66C1-B934-40D6-B860-7C6D10E1B61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5" name="Text Box 15">
          <a:extLst>
            <a:ext uri="{FF2B5EF4-FFF2-40B4-BE49-F238E27FC236}">
              <a16:creationId xmlns:a16="http://schemas.microsoft.com/office/drawing/2014/main" id="{A7291B9F-CE52-4FEE-BD4A-BAA356985A2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6" name="Text Box 15">
          <a:extLst>
            <a:ext uri="{FF2B5EF4-FFF2-40B4-BE49-F238E27FC236}">
              <a16:creationId xmlns:a16="http://schemas.microsoft.com/office/drawing/2014/main" id="{FE44F541-2521-4050-A986-35EF3F5D2CA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7" name="Text Box 15">
          <a:extLst>
            <a:ext uri="{FF2B5EF4-FFF2-40B4-BE49-F238E27FC236}">
              <a16:creationId xmlns:a16="http://schemas.microsoft.com/office/drawing/2014/main" id="{E9FE3FE2-BAFF-4C57-A390-71F9E8E80CA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8" name="Text Box 15">
          <a:extLst>
            <a:ext uri="{FF2B5EF4-FFF2-40B4-BE49-F238E27FC236}">
              <a16:creationId xmlns:a16="http://schemas.microsoft.com/office/drawing/2014/main" id="{5A2795E3-81C5-407B-88CD-948608086A9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9" name="Text Box 15">
          <a:extLst>
            <a:ext uri="{FF2B5EF4-FFF2-40B4-BE49-F238E27FC236}">
              <a16:creationId xmlns:a16="http://schemas.microsoft.com/office/drawing/2014/main" id="{3A25759F-16D5-47D9-B540-88B9FA34966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0" name="Text Box 15">
          <a:extLst>
            <a:ext uri="{FF2B5EF4-FFF2-40B4-BE49-F238E27FC236}">
              <a16:creationId xmlns:a16="http://schemas.microsoft.com/office/drawing/2014/main" id="{6A963811-D0EE-4EF1-9AFD-CEEABC8D4CE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1" name="Text Box 15">
          <a:extLst>
            <a:ext uri="{FF2B5EF4-FFF2-40B4-BE49-F238E27FC236}">
              <a16:creationId xmlns:a16="http://schemas.microsoft.com/office/drawing/2014/main" id="{72C138DA-71D1-4DF3-A245-4625D113ECB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2" name="Text Box 15">
          <a:extLst>
            <a:ext uri="{FF2B5EF4-FFF2-40B4-BE49-F238E27FC236}">
              <a16:creationId xmlns:a16="http://schemas.microsoft.com/office/drawing/2014/main" id="{2E582A11-DE44-47E1-9468-5D1E16300D3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13" name="Text Box 15">
          <a:extLst>
            <a:ext uri="{FF2B5EF4-FFF2-40B4-BE49-F238E27FC236}">
              <a16:creationId xmlns:a16="http://schemas.microsoft.com/office/drawing/2014/main" id="{7BF7E503-1E3C-4939-959A-F561CE40AE6F}"/>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14" name="Text Box 15">
          <a:extLst>
            <a:ext uri="{FF2B5EF4-FFF2-40B4-BE49-F238E27FC236}">
              <a16:creationId xmlns:a16="http://schemas.microsoft.com/office/drawing/2014/main" id="{D73CF6C1-414C-4DA9-AD7C-12824F672AD5}"/>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15" name="Text Box 15">
          <a:extLst>
            <a:ext uri="{FF2B5EF4-FFF2-40B4-BE49-F238E27FC236}">
              <a16:creationId xmlns:a16="http://schemas.microsoft.com/office/drawing/2014/main" id="{7957AA57-D2FA-4372-86B4-FFF397887F7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16" name="Text Box 15">
          <a:extLst>
            <a:ext uri="{FF2B5EF4-FFF2-40B4-BE49-F238E27FC236}">
              <a16:creationId xmlns:a16="http://schemas.microsoft.com/office/drawing/2014/main" id="{9DF6FB8F-8763-4F97-A40B-171C05D5571D}"/>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17" name="Text Box 15">
          <a:extLst>
            <a:ext uri="{FF2B5EF4-FFF2-40B4-BE49-F238E27FC236}">
              <a16:creationId xmlns:a16="http://schemas.microsoft.com/office/drawing/2014/main" id="{37FFBA90-04AF-4CCB-82FC-F29E356417FD}"/>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18" name="Text Box 15">
          <a:extLst>
            <a:ext uri="{FF2B5EF4-FFF2-40B4-BE49-F238E27FC236}">
              <a16:creationId xmlns:a16="http://schemas.microsoft.com/office/drawing/2014/main" id="{D54434C3-9957-4A40-A6F7-511F2BF7ADC4}"/>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19" name="Text Box 15">
          <a:extLst>
            <a:ext uri="{FF2B5EF4-FFF2-40B4-BE49-F238E27FC236}">
              <a16:creationId xmlns:a16="http://schemas.microsoft.com/office/drawing/2014/main" id="{72680AA8-31E8-4C1C-B2B7-979D88D0A1F5}"/>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20" name="Text Box 15">
          <a:extLst>
            <a:ext uri="{FF2B5EF4-FFF2-40B4-BE49-F238E27FC236}">
              <a16:creationId xmlns:a16="http://schemas.microsoft.com/office/drawing/2014/main" id="{DE58BB7D-485C-40BC-9603-5699349C30A7}"/>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21" name="Text Box 15">
          <a:extLst>
            <a:ext uri="{FF2B5EF4-FFF2-40B4-BE49-F238E27FC236}">
              <a16:creationId xmlns:a16="http://schemas.microsoft.com/office/drawing/2014/main" id="{4BD2A637-6FDE-4BC6-BB8F-902454C33136}"/>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2" name="Text Box 15">
          <a:extLst>
            <a:ext uri="{FF2B5EF4-FFF2-40B4-BE49-F238E27FC236}">
              <a16:creationId xmlns:a16="http://schemas.microsoft.com/office/drawing/2014/main" id="{F0BFD296-343C-4EFD-B6BA-1E01345F08F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3" name="Text Box 15">
          <a:extLst>
            <a:ext uri="{FF2B5EF4-FFF2-40B4-BE49-F238E27FC236}">
              <a16:creationId xmlns:a16="http://schemas.microsoft.com/office/drawing/2014/main" id="{20780117-107C-4C04-991A-BDFC1B73BC8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4" name="Text Box 15">
          <a:extLst>
            <a:ext uri="{FF2B5EF4-FFF2-40B4-BE49-F238E27FC236}">
              <a16:creationId xmlns:a16="http://schemas.microsoft.com/office/drawing/2014/main" id="{28904374-7C0F-463D-B709-1F6353624CC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5" name="Text Box 15">
          <a:extLst>
            <a:ext uri="{FF2B5EF4-FFF2-40B4-BE49-F238E27FC236}">
              <a16:creationId xmlns:a16="http://schemas.microsoft.com/office/drawing/2014/main" id="{8D922CE5-9DD9-4A2A-B4CD-806BA966C31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26" name="Text Box 15">
          <a:extLst>
            <a:ext uri="{FF2B5EF4-FFF2-40B4-BE49-F238E27FC236}">
              <a16:creationId xmlns:a16="http://schemas.microsoft.com/office/drawing/2014/main" id="{BC806F46-BF89-4CEC-A46D-AB536C0813C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27" name="Text Box 15">
          <a:extLst>
            <a:ext uri="{FF2B5EF4-FFF2-40B4-BE49-F238E27FC236}">
              <a16:creationId xmlns:a16="http://schemas.microsoft.com/office/drawing/2014/main" id="{C17911C5-E25C-4A9A-88D5-00D047185EB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8" name="Text Box 15">
          <a:extLst>
            <a:ext uri="{FF2B5EF4-FFF2-40B4-BE49-F238E27FC236}">
              <a16:creationId xmlns:a16="http://schemas.microsoft.com/office/drawing/2014/main" id="{1A9F59FB-873C-4FBF-8CCD-F9A9E286C0C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9" name="Text Box 15">
          <a:extLst>
            <a:ext uri="{FF2B5EF4-FFF2-40B4-BE49-F238E27FC236}">
              <a16:creationId xmlns:a16="http://schemas.microsoft.com/office/drawing/2014/main" id="{DD5EF20B-51C7-423B-9EE9-A30D7418EC4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30" name="Text Box 15">
          <a:extLst>
            <a:ext uri="{FF2B5EF4-FFF2-40B4-BE49-F238E27FC236}">
              <a16:creationId xmlns:a16="http://schemas.microsoft.com/office/drawing/2014/main" id="{603A4AC5-8C63-424E-B4AD-4F90DC09A02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31" name="Text Box 15">
          <a:extLst>
            <a:ext uri="{FF2B5EF4-FFF2-40B4-BE49-F238E27FC236}">
              <a16:creationId xmlns:a16="http://schemas.microsoft.com/office/drawing/2014/main" id="{A8E85709-227B-4E64-B26D-5D68CD0D395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32" name="Text Box 15">
          <a:extLst>
            <a:ext uri="{FF2B5EF4-FFF2-40B4-BE49-F238E27FC236}">
              <a16:creationId xmlns:a16="http://schemas.microsoft.com/office/drawing/2014/main" id="{3AF5A674-4807-4657-AEAE-55C8CB6FE14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33" name="Text Box 15">
          <a:extLst>
            <a:ext uri="{FF2B5EF4-FFF2-40B4-BE49-F238E27FC236}">
              <a16:creationId xmlns:a16="http://schemas.microsoft.com/office/drawing/2014/main" id="{974F9387-4F0B-44D5-8FE8-BF25CE43F4F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34" name="Text Box 15">
          <a:extLst>
            <a:ext uri="{FF2B5EF4-FFF2-40B4-BE49-F238E27FC236}">
              <a16:creationId xmlns:a16="http://schemas.microsoft.com/office/drawing/2014/main" id="{65AD1EB8-31FB-47AA-BAF4-F90ED485543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35" name="Text Box 15">
          <a:extLst>
            <a:ext uri="{FF2B5EF4-FFF2-40B4-BE49-F238E27FC236}">
              <a16:creationId xmlns:a16="http://schemas.microsoft.com/office/drawing/2014/main" id="{C7C58AB2-E480-4721-816D-7D9D5BB6448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36" name="Text Box 15">
          <a:extLst>
            <a:ext uri="{FF2B5EF4-FFF2-40B4-BE49-F238E27FC236}">
              <a16:creationId xmlns:a16="http://schemas.microsoft.com/office/drawing/2014/main" id="{1A7127C7-EC18-4589-A4DE-BDDDAD066B2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37" name="Text Box 15">
          <a:extLst>
            <a:ext uri="{FF2B5EF4-FFF2-40B4-BE49-F238E27FC236}">
              <a16:creationId xmlns:a16="http://schemas.microsoft.com/office/drawing/2014/main" id="{07EC061D-FED8-4248-B2DD-26797303941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38" name="Text Box 15">
          <a:extLst>
            <a:ext uri="{FF2B5EF4-FFF2-40B4-BE49-F238E27FC236}">
              <a16:creationId xmlns:a16="http://schemas.microsoft.com/office/drawing/2014/main" id="{C1A8F5C2-B300-454E-AE0A-D19794C585B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39" name="Text Box 15">
          <a:extLst>
            <a:ext uri="{FF2B5EF4-FFF2-40B4-BE49-F238E27FC236}">
              <a16:creationId xmlns:a16="http://schemas.microsoft.com/office/drawing/2014/main" id="{87F2D538-7AA2-4799-933B-1D45701F260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0" name="Text Box 15">
          <a:extLst>
            <a:ext uri="{FF2B5EF4-FFF2-40B4-BE49-F238E27FC236}">
              <a16:creationId xmlns:a16="http://schemas.microsoft.com/office/drawing/2014/main" id="{2F138ABC-00C1-42B9-A2B7-F2BDBCBCA09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1" name="Text Box 15">
          <a:extLst>
            <a:ext uri="{FF2B5EF4-FFF2-40B4-BE49-F238E27FC236}">
              <a16:creationId xmlns:a16="http://schemas.microsoft.com/office/drawing/2014/main" id="{88BD51CE-8081-4FB6-AE24-DF80BD202B4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2" name="Text Box 15">
          <a:extLst>
            <a:ext uri="{FF2B5EF4-FFF2-40B4-BE49-F238E27FC236}">
              <a16:creationId xmlns:a16="http://schemas.microsoft.com/office/drawing/2014/main" id="{05D7610C-5A1E-451A-8406-BD26C89084E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43" name="Text Box 15">
          <a:extLst>
            <a:ext uri="{FF2B5EF4-FFF2-40B4-BE49-F238E27FC236}">
              <a16:creationId xmlns:a16="http://schemas.microsoft.com/office/drawing/2014/main" id="{4781C4F2-F26C-4720-8FED-8EDCFE26FBD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44" name="Text Box 15">
          <a:extLst>
            <a:ext uri="{FF2B5EF4-FFF2-40B4-BE49-F238E27FC236}">
              <a16:creationId xmlns:a16="http://schemas.microsoft.com/office/drawing/2014/main" id="{10021967-76A4-40C6-BDE1-1BDD2441DFB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45" name="Text Box 15">
          <a:extLst>
            <a:ext uri="{FF2B5EF4-FFF2-40B4-BE49-F238E27FC236}">
              <a16:creationId xmlns:a16="http://schemas.microsoft.com/office/drawing/2014/main" id="{511FF95D-28DE-49D2-ABB7-9832FA1F12B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46" name="Text Box 15">
          <a:extLst>
            <a:ext uri="{FF2B5EF4-FFF2-40B4-BE49-F238E27FC236}">
              <a16:creationId xmlns:a16="http://schemas.microsoft.com/office/drawing/2014/main" id="{A4E8C302-D0B6-49D4-B47B-1A1EEA675EEC}"/>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47" name="Text Box 15">
          <a:extLst>
            <a:ext uri="{FF2B5EF4-FFF2-40B4-BE49-F238E27FC236}">
              <a16:creationId xmlns:a16="http://schemas.microsoft.com/office/drawing/2014/main" id="{C7CB5218-E8F5-406C-ACDA-4740BEFA1F7C}"/>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48" name="Text Box 15">
          <a:extLst>
            <a:ext uri="{FF2B5EF4-FFF2-40B4-BE49-F238E27FC236}">
              <a16:creationId xmlns:a16="http://schemas.microsoft.com/office/drawing/2014/main" id="{AEE47E32-CCCC-47DD-BA6C-BA43AEA9ABD2}"/>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749" name="Text Box 15">
          <a:extLst>
            <a:ext uri="{FF2B5EF4-FFF2-40B4-BE49-F238E27FC236}">
              <a16:creationId xmlns:a16="http://schemas.microsoft.com/office/drawing/2014/main" id="{C41A27F0-5D79-4958-B2F6-3FAECC3353B3}"/>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750" name="Text Box 15">
          <a:extLst>
            <a:ext uri="{FF2B5EF4-FFF2-40B4-BE49-F238E27FC236}">
              <a16:creationId xmlns:a16="http://schemas.microsoft.com/office/drawing/2014/main" id="{22056FAD-7582-407F-B390-E355E54C6B6A}"/>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751" name="Text Box 15">
          <a:extLst>
            <a:ext uri="{FF2B5EF4-FFF2-40B4-BE49-F238E27FC236}">
              <a16:creationId xmlns:a16="http://schemas.microsoft.com/office/drawing/2014/main" id="{2B4FCA5E-7717-4963-B120-AF4125C371DB}"/>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2" name="Text Box 15">
          <a:extLst>
            <a:ext uri="{FF2B5EF4-FFF2-40B4-BE49-F238E27FC236}">
              <a16:creationId xmlns:a16="http://schemas.microsoft.com/office/drawing/2014/main" id="{EEEA826D-E78F-4D0F-9AD4-1B939DAB7E6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3" name="Text Box 15">
          <a:extLst>
            <a:ext uri="{FF2B5EF4-FFF2-40B4-BE49-F238E27FC236}">
              <a16:creationId xmlns:a16="http://schemas.microsoft.com/office/drawing/2014/main" id="{5BCDA0E6-E221-404F-AFE8-E0038F690F5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4" name="Text Box 15">
          <a:extLst>
            <a:ext uri="{FF2B5EF4-FFF2-40B4-BE49-F238E27FC236}">
              <a16:creationId xmlns:a16="http://schemas.microsoft.com/office/drawing/2014/main" id="{48C81288-4C3F-4462-BCCF-E283D1D8F25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5" name="Text Box 15">
          <a:extLst>
            <a:ext uri="{FF2B5EF4-FFF2-40B4-BE49-F238E27FC236}">
              <a16:creationId xmlns:a16="http://schemas.microsoft.com/office/drawing/2014/main" id="{13263D80-5727-4B60-BA2C-9BE3944F161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6" name="Text Box 15">
          <a:extLst>
            <a:ext uri="{FF2B5EF4-FFF2-40B4-BE49-F238E27FC236}">
              <a16:creationId xmlns:a16="http://schemas.microsoft.com/office/drawing/2014/main" id="{4E296A0F-7995-47A3-B51E-EB64B10A11A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7" name="Text Box 15">
          <a:extLst>
            <a:ext uri="{FF2B5EF4-FFF2-40B4-BE49-F238E27FC236}">
              <a16:creationId xmlns:a16="http://schemas.microsoft.com/office/drawing/2014/main" id="{4552D18A-13FC-462F-962B-9D6B28721DB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8" name="Text Box 15">
          <a:extLst>
            <a:ext uri="{FF2B5EF4-FFF2-40B4-BE49-F238E27FC236}">
              <a16:creationId xmlns:a16="http://schemas.microsoft.com/office/drawing/2014/main" id="{0BD43650-CFBE-438A-AE13-1733A27556C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9" name="Text Box 15">
          <a:extLst>
            <a:ext uri="{FF2B5EF4-FFF2-40B4-BE49-F238E27FC236}">
              <a16:creationId xmlns:a16="http://schemas.microsoft.com/office/drawing/2014/main" id="{8AE34D9F-CAE4-4ABA-BB45-1E4251D39C9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0" name="Text Box 15">
          <a:extLst>
            <a:ext uri="{FF2B5EF4-FFF2-40B4-BE49-F238E27FC236}">
              <a16:creationId xmlns:a16="http://schemas.microsoft.com/office/drawing/2014/main" id="{9CF5CD75-9E97-43BC-AEA9-0A34A5AA78B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1" name="Text Box 15">
          <a:extLst>
            <a:ext uri="{FF2B5EF4-FFF2-40B4-BE49-F238E27FC236}">
              <a16:creationId xmlns:a16="http://schemas.microsoft.com/office/drawing/2014/main" id="{F9FEF24B-A425-4E83-A66A-D47E7294EA3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2" name="Text Box 15">
          <a:extLst>
            <a:ext uri="{FF2B5EF4-FFF2-40B4-BE49-F238E27FC236}">
              <a16:creationId xmlns:a16="http://schemas.microsoft.com/office/drawing/2014/main" id="{B001DCD3-3120-45B6-8AF2-DCA12F2C312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63" name="Text Box 15">
          <a:extLst>
            <a:ext uri="{FF2B5EF4-FFF2-40B4-BE49-F238E27FC236}">
              <a16:creationId xmlns:a16="http://schemas.microsoft.com/office/drawing/2014/main" id="{D8AC58DD-B5D3-4038-8F09-FC5E765D0504}"/>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64" name="Text Box 15">
          <a:extLst>
            <a:ext uri="{FF2B5EF4-FFF2-40B4-BE49-F238E27FC236}">
              <a16:creationId xmlns:a16="http://schemas.microsoft.com/office/drawing/2014/main" id="{EF745F90-954A-429A-A924-26D9EB37353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65" name="Text Box 15">
          <a:extLst>
            <a:ext uri="{FF2B5EF4-FFF2-40B4-BE49-F238E27FC236}">
              <a16:creationId xmlns:a16="http://schemas.microsoft.com/office/drawing/2014/main" id="{673436F8-17AE-44F4-BAD7-B8E652CE25DA}"/>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66" name="Text Box 15">
          <a:extLst>
            <a:ext uri="{FF2B5EF4-FFF2-40B4-BE49-F238E27FC236}">
              <a16:creationId xmlns:a16="http://schemas.microsoft.com/office/drawing/2014/main" id="{43B4537F-A58D-4AB7-AE25-3ED0B057B141}"/>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67" name="Text Box 15">
          <a:extLst>
            <a:ext uri="{FF2B5EF4-FFF2-40B4-BE49-F238E27FC236}">
              <a16:creationId xmlns:a16="http://schemas.microsoft.com/office/drawing/2014/main" id="{50E55BFC-48F3-48F6-B64C-A88A8C98C6E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68" name="Text Box 15">
          <a:extLst>
            <a:ext uri="{FF2B5EF4-FFF2-40B4-BE49-F238E27FC236}">
              <a16:creationId xmlns:a16="http://schemas.microsoft.com/office/drawing/2014/main" id="{72223B50-DF59-4DEA-A08A-93459E05302D}"/>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69" name="Text Box 15">
          <a:extLst>
            <a:ext uri="{FF2B5EF4-FFF2-40B4-BE49-F238E27FC236}">
              <a16:creationId xmlns:a16="http://schemas.microsoft.com/office/drawing/2014/main" id="{BB53F5DE-889F-4ECA-8145-6477B0060D85}"/>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70" name="Text Box 15">
          <a:extLst>
            <a:ext uri="{FF2B5EF4-FFF2-40B4-BE49-F238E27FC236}">
              <a16:creationId xmlns:a16="http://schemas.microsoft.com/office/drawing/2014/main" id="{7B0E5780-F480-42CB-A5DE-F71FCDB63A77}"/>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1" name="Text Box 15">
          <a:extLst>
            <a:ext uri="{FF2B5EF4-FFF2-40B4-BE49-F238E27FC236}">
              <a16:creationId xmlns:a16="http://schemas.microsoft.com/office/drawing/2014/main" id="{76267B15-6EE9-4168-B519-98064F723F1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2" name="Text Box 15">
          <a:extLst>
            <a:ext uri="{FF2B5EF4-FFF2-40B4-BE49-F238E27FC236}">
              <a16:creationId xmlns:a16="http://schemas.microsoft.com/office/drawing/2014/main" id="{9511D22A-E891-41E3-9041-0B24B7150C3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73" name="Text Box 15">
          <a:extLst>
            <a:ext uri="{FF2B5EF4-FFF2-40B4-BE49-F238E27FC236}">
              <a16:creationId xmlns:a16="http://schemas.microsoft.com/office/drawing/2014/main" id="{4A75BAE5-AC95-4A72-8E08-A2EA6E533B33}"/>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4" name="Text Box 15">
          <a:extLst>
            <a:ext uri="{FF2B5EF4-FFF2-40B4-BE49-F238E27FC236}">
              <a16:creationId xmlns:a16="http://schemas.microsoft.com/office/drawing/2014/main" id="{3389FE4D-2576-4740-A6F2-933E6ADE8C7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5" name="Text Box 15">
          <a:extLst>
            <a:ext uri="{FF2B5EF4-FFF2-40B4-BE49-F238E27FC236}">
              <a16:creationId xmlns:a16="http://schemas.microsoft.com/office/drawing/2014/main" id="{26AEC6EC-F23C-43FB-8738-A6AB8CDB845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6" name="Text Box 15">
          <a:extLst>
            <a:ext uri="{FF2B5EF4-FFF2-40B4-BE49-F238E27FC236}">
              <a16:creationId xmlns:a16="http://schemas.microsoft.com/office/drawing/2014/main" id="{23B554B2-D2B5-414D-B0CA-EEB0C530A46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7" name="Text Box 15">
          <a:extLst>
            <a:ext uri="{FF2B5EF4-FFF2-40B4-BE49-F238E27FC236}">
              <a16:creationId xmlns:a16="http://schemas.microsoft.com/office/drawing/2014/main" id="{2A3EAB19-C833-4604-9499-1EF476F316F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8" name="Text Box 15">
          <a:extLst>
            <a:ext uri="{FF2B5EF4-FFF2-40B4-BE49-F238E27FC236}">
              <a16:creationId xmlns:a16="http://schemas.microsoft.com/office/drawing/2014/main" id="{70B08C98-47FA-4660-99AA-6BE45B71380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9" name="Text Box 15">
          <a:extLst>
            <a:ext uri="{FF2B5EF4-FFF2-40B4-BE49-F238E27FC236}">
              <a16:creationId xmlns:a16="http://schemas.microsoft.com/office/drawing/2014/main" id="{EF64D0E6-11E4-4905-88A8-FEA1D7F1239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80" name="Text Box 15">
          <a:extLst>
            <a:ext uri="{FF2B5EF4-FFF2-40B4-BE49-F238E27FC236}">
              <a16:creationId xmlns:a16="http://schemas.microsoft.com/office/drawing/2014/main" id="{2A506009-B5A4-4D5A-9B63-714A40E0B83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81" name="Text Box 15">
          <a:extLst>
            <a:ext uri="{FF2B5EF4-FFF2-40B4-BE49-F238E27FC236}">
              <a16:creationId xmlns:a16="http://schemas.microsoft.com/office/drawing/2014/main" id="{B6225B41-99A4-419E-A65D-3F3206660A2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82" name="Text Box 15">
          <a:extLst>
            <a:ext uri="{FF2B5EF4-FFF2-40B4-BE49-F238E27FC236}">
              <a16:creationId xmlns:a16="http://schemas.microsoft.com/office/drawing/2014/main" id="{EE935F45-EE21-47B4-9ED6-EBE3ACCD925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783" name="Text Box 15">
          <a:extLst>
            <a:ext uri="{FF2B5EF4-FFF2-40B4-BE49-F238E27FC236}">
              <a16:creationId xmlns:a16="http://schemas.microsoft.com/office/drawing/2014/main" id="{A3E6817B-6BAA-4687-B0C3-09C173C7495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784" name="Text Box 15">
          <a:extLst>
            <a:ext uri="{FF2B5EF4-FFF2-40B4-BE49-F238E27FC236}">
              <a16:creationId xmlns:a16="http://schemas.microsoft.com/office/drawing/2014/main" id="{A073C47E-7232-4DC4-AFAF-405D93AE3274}"/>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785" name="Text Box 15">
          <a:extLst>
            <a:ext uri="{FF2B5EF4-FFF2-40B4-BE49-F238E27FC236}">
              <a16:creationId xmlns:a16="http://schemas.microsoft.com/office/drawing/2014/main" id="{AAFA0BAC-1627-4A43-AF8C-48EEF99E680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786" name="Text Box 15">
          <a:extLst>
            <a:ext uri="{FF2B5EF4-FFF2-40B4-BE49-F238E27FC236}">
              <a16:creationId xmlns:a16="http://schemas.microsoft.com/office/drawing/2014/main" id="{2F634DBD-58E0-4D48-96E4-8CE2CA4C8E5D}"/>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787" name="Text Box 15">
          <a:extLst>
            <a:ext uri="{FF2B5EF4-FFF2-40B4-BE49-F238E27FC236}">
              <a16:creationId xmlns:a16="http://schemas.microsoft.com/office/drawing/2014/main" id="{65B9D9A5-1C22-4947-A375-77A9D08EBA0C}"/>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788" name="Text Box 15">
          <a:extLst>
            <a:ext uri="{FF2B5EF4-FFF2-40B4-BE49-F238E27FC236}">
              <a16:creationId xmlns:a16="http://schemas.microsoft.com/office/drawing/2014/main" id="{C6053D70-0A49-492B-9CF8-BC5F369DF482}"/>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89" name="Text Box 15">
          <a:extLst>
            <a:ext uri="{FF2B5EF4-FFF2-40B4-BE49-F238E27FC236}">
              <a16:creationId xmlns:a16="http://schemas.microsoft.com/office/drawing/2014/main" id="{A9E88BCA-5C21-4910-88A0-8B258F5EF1C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0" name="Text Box 15">
          <a:extLst>
            <a:ext uri="{FF2B5EF4-FFF2-40B4-BE49-F238E27FC236}">
              <a16:creationId xmlns:a16="http://schemas.microsoft.com/office/drawing/2014/main" id="{70AC2D8A-26DD-4E15-869F-96EB312DA90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1" name="Text Box 15">
          <a:extLst>
            <a:ext uri="{FF2B5EF4-FFF2-40B4-BE49-F238E27FC236}">
              <a16:creationId xmlns:a16="http://schemas.microsoft.com/office/drawing/2014/main" id="{098535EA-AABA-49BC-AA8B-D701295A723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2" name="Text Box 15">
          <a:extLst>
            <a:ext uri="{FF2B5EF4-FFF2-40B4-BE49-F238E27FC236}">
              <a16:creationId xmlns:a16="http://schemas.microsoft.com/office/drawing/2014/main" id="{3CAD8373-EC0A-44C4-89E0-5395C0A1685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3" name="Text Box 15">
          <a:extLst>
            <a:ext uri="{FF2B5EF4-FFF2-40B4-BE49-F238E27FC236}">
              <a16:creationId xmlns:a16="http://schemas.microsoft.com/office/drawing/2014/main" id="{01DF1DD2-28DC-44BB-BCFF-49F0C31EBED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4" name="Text Box 15">
          <a:extLst>
            <a:ext uri="{FF2B5EF4-FFF2-40B4-BE49-F238E27FC236}">
              <a16:creationId xmlns:a16="http://schemas.microsoft.com/office/drawing/2014/main" id="{15CB609C-DB51-41BD-A9F5-B225D11E9B9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5" name="Text Box 15">
          <a:extLst>
            <a:ext uri="{FF2B5EF4-FFF2-40B4-BE49-F238E27FC236}">
              <a16:creationId xmlns:a16="http://schemas.microsoft.com/office/drawing/2014/main" id="{5871B24E-B333-4CF8-90AA-F991ED43A94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6" name="Text Box 15">
          <a:extLst>
            <a:ext uri="{FF2B5EF4-FFF2-40B4-BE49-F238E27FC236}">
              <a16:creationId xmlns:a16="http://schemas.microsoft.com/office/drawing/2014/main" id="{A3FB7F91-9845-4FC9-A40C-8ED16130960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7" name="Text Box 15">
          <a:extLst>
            <a:ext uri="{FF2B5EF4-FFF2-40B4-BE49-F238E27FC236}">
              <a16:creationId xmlns:a16="http://schemas.microsoft.com/office/drawing/2014/main" id="{2AC62B87-F428-4BD7-B4FB-8385C430016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8" name="Text Box 15">
          <a:extLst>
            <a:ext uri="{FF2B5EF4-FFF2-40B4-BE49-F238E27FC236}">
              <a16:creationId xmlns:a16="http://schemas.microsoft.com/office/drawing/2014/main" id="{600BDBFE-4C74-4BD0-97F1-22166E7F2C5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9" name="Text Box 15">
          <a:extLst>
            <a:ext uri="{FF2B5EF4-FFF2-40B4-BE49-F238E27FC236}">
              <a16:creationId xmlns:a16="http://schemas.microsoft.com/office/drawing/2014/main" id="{299EEEFA-AF0F-49FB-A6A4-D1A58CF2003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0" name="Text Box 15">
          <a:extLst>
            <a:ext uri="{FF2B5EF4-FFF2-40B4-BE49-F238E27FC236}">
              <a16:creationId xmlns:a16="http://schemas.microsoft.com/office/drawing/2014/main" id="{E064350B-1F47-403C-B0E3-9EDD3845AC1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1" name="Text Box 15">
          <a:extLst>
            <a:ext uri="{FF2B5EF4-FFF2-40B4-BE49-F238E27FC236}">
              <a16:creationId xmlns:a16="http://schemas.microsoft.com/office/drawing/2014/main" id="{D249129A-925F-431A-BB1C-9BA6EABC278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02" name="Text Box 15">
          <a:extLst>
            <a:ext uri="{FF2B5EF4-FFF2-40B4-BE49-F238E27FC236}">
              <a16:creationId xmlns:a16="http://schemas.microsoft.com/office/drawing/2014/main" id="{635B8602-73B0-4238-8EC1-2161FBC859FF}"/>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03" name="Text Box 15">
          <a:extLst>
            <a:ext uri="{FF2B5EF4-FFF2-40B4-BE49-F238E27FC236}">
              <a16:creationId xmlns:a16="http://schemas.microsoft.com/office/drawing/2014/main" id="{3C0BFFF7-BCC9-4350-85CB-BF24E6AF713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04" name="Text Box 15">
          <a:extLst>
            <a:ext uri="{FF2B5EF4-FFF2-40B4-BE49-F238E27FC236}">
              <a16:creationId xmlns:a16="http://schemas.microsoft.com/office/drawing/2014/main" id="{8BEB57C6-01FD-4C73-9E0A-AE32049F70CE}"/>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5" name="Text Box 15">
          <a:extLst>
            <a:ext uri="{FF2B5EF4-FFF2-40B4-BE49-F238E27FC236}">
              <a16:creationId xmlns:a16="http://schemas.microsoft.com/office/drawing/2014/main" id="{99AD4711-B352-4E0A-BD2D-8FE2F3E44E7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6" name="Text Box 15">
          <a:extLst>
            <a:ext uri="{FF2B5EF4-FFF2-40B4-BE49-F238E27FC236}">
              <a16:creationId xmlns:a16="http://schemas.microsoft.com/office/drawing/2014/main" id="{ABE85ADB-FF9E-48A2-9DE9-2ADC7B39D23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7" name="Text Box 15">
          <a:extLst>
            <a:ext uri="{FF2B5EF4-FFF2-40B4-BE49-F238E27FC236}">
              <a16:creationId xmlns:a16="http://schemas.microsoft.com/office/drawing/2014/main" id="{69D6F223-BBB4-4895-AE16-8B9C39702B9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8" name="Text Box 15">
          <a:extLst>
            <a:ext uri="{FF2B5EF4-FFF2-40B4-BE49-F238E27FC236}">
              <a16:creationId xmlns:a16="http://schemas.microsoft.com/office/drawing/2014/main" id="{7CFD063E-0610-48E6-9443-FB52DF27A82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9" name="Text Box 15">
          <a:extLst>
            <a:ext uri="{FF2B5EF4-FFF2-40B4-BE49-F238E27FC236}">
              <a16:creationId xmlns:a16="http://schemas.microsoft.com/office/drawing/2014/main" id="{54112E70-CA92-4ACD-8B16-AC5B90D1518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10" name="Text Box 15">
          <a:extLst>
            <a:ext uri="{FF2B5EF4-FFF2-40B4-BE49-F238E27FC236}">
              <a16:creationId xmlns:a16="http://schemas.microsoft.com/office/drawing/2014/main" id="{31CCC3FC-8209-4F69-A633-13E91570821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11" name="Text Box 15">
          <a:extLst>
            <a:ext uri="{FF2B5EF4-FFF2-40B4-BE49-F238E27FC236}">
              <a16:creationId xmlns:a16="http://schemas.microsoft.com/office/drawing/2014/main" id="{E6301F92-FC87-4EFA-B70C-D1BC3BA670A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12" name="Text Box 15">
          <a:extLst>
            <a:ext uri="{FF2B5EF4-FFF2-40B4-BE49-F238E27FC236}">
              <a16:creationId xmlns:a16="http://schemas.microsoft.com/office/drawing/2014/main" id="{EEB23AE5-C2DD-45ED-9590-A5B011AC39E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13" name="Text Box 15">
          <a:extLst>
            <a:ext uri="{FF2B5EF4-FFF2-40B4-BE49-F238E27FC236}">
              <a16:creationId xmlns:a16="http://schemas.microsoft.com/office/drawing/2014/main" id="{42C946D7-C3C5-4C44-B976-7378E712A55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14" name="Text Box 15">
          <a:extLst>
            <a:ext uri="{FF2B5EF4-FFF2-40B4-BE49-F238E27FC236}">
              <a16:creationId xmlns:a16="http://schemas.microsoft.com/office/drawing/2014/main" id="{42C5FE04-C883-4D7D-861F-C8BF6C43718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15" name="Text Box 15">
          <a:extLst>
            <a:ext uri="{FF2B5EF4-FFF2-40B4-BE49-F238E27FC236}">
              <a16:creationId xmlns:a16="http://schemas.microsoft.com/office/drawing/2014/main" id="{242A1E5A-53AA-4D68-A2C7-3E324C662C3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16" name="Text Box 15">
          <a:extLst>
            <a:ext uri="{FF2B5EF4-FFF2-40B4-BE49-F238E27FC236}">
              <a16:creationId xmlns:a16="http://schemas.microsoft.com/office/drawing/2014/main" id="{29309476-8A97-4FE0-A5FA-E8451BFEB471}"/>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17" name="Text Box 15">
          <a:extLst>
            <a:ext uri="{FF2B5EF4-FFF2-40B4-BE49-F238E27FC236}">
              <a16:creationId xmlns:a16="http://schemas.microsoft.com/office/drawing/2014/main" id="{1ECCD2C0-98B4-460A-A312-516C36A14DC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18" name="Text Box 15">
          <a:extLst>
            <a:ext uri="{FF2B5EF4-FFF2-40B4-BE49-F238E27FC236}">
              <a16:creationId xmlns:a16="http://schemas.microsoft.com/office/drawing/2014/main" id="{9701AB9F-FB80-4C34-B683-C93D88D9817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19" name="Text Box 15">
          <a:extLst>
            <a:ext uri="{FF2B5EF4-FFF2-40B4-BE49-F238E27FC236}">
              <a16:creationId xmlns:a16="http://schemas.microsoft.com/office/drawing/2014/main" id="{0327CA2B-8714-431D-9A77-210059F2C67C}"/>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20" name="Text Box 15">
          <a:extLst>
            <a:ext uri="{FF2B5EF4-FFF2-40B4-BE49-F238E27FC236}">
              <a16:creationId xmlns:a16="http://schemas.microsoft.com/office/drawing/2014/main" id="{A6A8AA5E-F196-44C1-877C-540374DAA59B}"/>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21" name="Text Box 15">
          <a:extLst>
            <a:ext uri="{FF2B5EF4-FFF2-40B4-BE49-F238E27FC236}">
              <a16:creationId xmlns:a16="http://schemas.microsoft.com/office/drawing/2014/main" id="{47723318-38F6-4734-B95C-5585C6D27ABD}"/>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22" name="Text Box 15">
          <a:extLst>
            <a:ext uri="{FF2B5EF4-FFF2-40B4-BE49-F238E27FC236}">
              <a16:creationId xmlns:a16="http://schemas.microsoft.com/office/drawing/2014/main" id="{9F365901-8312-4495-BDBE-D565BF9F5A3B}"/>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23" name="Text Box 15">
          <a:extLst>
            <a:ext uri="{FF2B5EF4-FFF2-40B4-BE49-F238E27FC236}">
              <a16:creationId xmlns:a16="http://schemas.microsoft.com/office/drawing/2014/main" id="{FD999622-8F5F-4A1A-98E8-EA7BE0693BD8}"/>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24" name="Text Box 15">
          <a:extLst>
            <a:ext uri="{FF2B5EF4-FFF2-40B4-BE49-F238E27FC236}">
              <a16:creationId xmlns:a16="http://schemas.microsoft.com/office/drawing/2014/main" id="{98EBC912-A4E1-4F83-8F2B-45F3A66E0AAB}"/>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25" name="Text Box 15">
          <a:extLst>
            <a:ext uri="{FF2B5EF4-FFF2-40B4-BE49-F238E27FC236}">
              <a16:creationId xmlns:a16="http://schemas.microsoft.com/office/drawing/2014/main" id="{D4643F2F-15B1-4F7D-BAFD-C7454E99715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26" name="Text Box 15">
          <a:extLst>
            <a:ext uri="{FF2B5EF4-FFF2-40B4-BE49-F238E27FC236}">
              <a16:creationId xmlns:a16="http://schemas.microsoft.com/office/drawing/2014/main" id="{89D1C28C-CDE9-4B7E-A258-A9EE6DD47B1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27" name="Text Box 15">
          <a:extLst>
            <a:ext uri="{FF2B5EF4-FFF2-40B4-BE49-F238E27FC236}">
              <a16:creationId xmlns:a16="http://schemas.microsoft.com/office/drawing/2014/main" id="{467DBEC3-7634-4944-860B-CDF65B52EC4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28" name="Text Box 15">
          <a:extLst>
            <a:ext uri="{FF2B5EF4-FFF2-40B4-BE49-F238E27FC236}">
              <a16:creationId xmlns:a16="http://schemas.microsoft.com/office/drawing/2014/main" id="{ABB48F0B-C3C1-401D-AC7B-A11B47A037A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29" name="Text Box 15">
          <a:extLst>
            <a:ext uri="{FF2B5EF4-FFF2-40B4-BE49-F238E27FC236}">
              <a16:creationId xmlns:a16="http://schemas.microsoft.com/office/drawing/2014/main" id="{945E0AC4-A13A-4678-B6B9-F810CB3670F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0" name="Text Box 15">
          <a:extLst>
            <a:ext uri="{FF2B5EF4-FFF2-40B4-BE49-F238E27FC236}">
              <a16:creationId xmlns:a16="http://schemas.microsoft.com/office/drawing/2014/main" id="{677622AB-4A90-4733-84BE-3B3EADA23DD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1" name="Text Box 15">
          <a:extLst>
            <a:ext uri="{FF2B5EF4-FFF2-40B4-BE49-F238E27FC236}">
              <a16:creationId xmlns:a16="http://schemas.microsoft.com/office/drawing/2014/main" id="{B03707A5-E6CB-41E2-B683-13B276EF5B2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2" name="Text Box 15">
          <a:extLst>
            <a:ext uri="{FF2B5EF4-FFF2-40B4-BE49-F238E27FC236}">
              <a16:creationId xmlns:a16="http://schemas.microsoft.com/office/drawing/2014/main" id="{660D9BF1-ED60-4C20-9AC3-2589A3A9E8C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3" name="Text Box 15">
          <a:extLst>
            <a:ext uri="{FF2B5EF4-FFF2-40B4-BE49-F238E27FC236}">
              <a16:creationId xmlns:a16="http://schemas.microsoft.com/office/drawing/2014/main" id="{CA9F3678-4764-4F75-AC58-5FE2BC8C904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4" name="Text Box 15">
          <a:extLst>
            <a:ext uri="{FF2B5EF4-FFF2-40B4-BE49-F238E27FC236}">
              <a16:creationId xmlns:a16="http://schemas.microsoft.com/office/drawing/2014/main" id="{CE6C3CAB-0F0A-41D3-A12B-8531E58AAE9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5" name="Text Box 15">
          <a:extLst>
            <a:ext uri="{FF2B5EF4-FFF2-40B4-BE49-F238E27FC236}">
              <a16:creationId xmlns:a16="http://schemas.microsoft.com/office/drawing/2014/main" id="{A39A2E31-DF34-49C8-9BBE-F3523FF1D92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6" name="Text Box 15">
          <a:extLst>
            <a:ext uri="{FF2B5EF4-FFF2-40B4-BE49-F238E27FC236}">
              <a16:creationId xmlns:a16="http://schemas.microsoft.com/office/drawing/2014/main" id="{93BCC1DF-00E7-4AE0-9D7E-56CAA5EF159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7" name="Text Box 15">
          <a:extLst>
            <a:ext uri="{FF2B5EF4-FFF2-40B4-BE49-F238E27FC236}">
              <a16:creationId xmlns:a16="http://schemas.microsoft.com/office/drawing/2014/main" id="{F5F9E426-BA1F-4930-9EE1-6E324B6F185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38" name="Text Box 15">
          <a:extLst>
            <a:ext uri="{FF2B5EF4-FFF2-40B4-BE49-F238E27FC236}">
              <a16:creationId xmlns:a16="http://schemas.microsoft.com/office/drawing/2014/main" id="{B2B6DCBC-FE3E-4462-9891-A2277EEA0DFD}"/>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39" name="Text Box 15">
          <a:extLst>
            <a:ext uri="{FF2B5EF4-FFF2-40B4-BE49-F238E27FC236}">
              <a16:creationId xmlns:a16="http://schemas.microsoft.com/office/drawing/2014/main" id="{43D498A3-5EFF-49A7-B3C4-DA1F79FA75F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40" name="Text Box 15">
          <a:extLst>
            <a:ext uri="{FF2B5EF4-FFF2-40B4-BE49-F238E27FC236}">
              <a16:creationId xmlns:a16="http://schemas.microsoft.com/office/drawing/2014/main" id="{2C91F357-B347-4A8E-A7A4-1AF3312D25E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1" name="Text Box 15">
          <a:extLst>
            <a:ext uri="{FF2B5EF4-FFF2-40B4-BE49-F238E27FC236}">
              <a16:creationId xmlns:a16="http://schemas.microsoft.com/office/drawing/2014/main" id="{2E9AD0C6-AB37-4EB6-836B-B578D508F0B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2" name="Text Box 15">
          <a:extLst>
            <a:ext uri="{FF2B5EF4-FFF2-40B4-BE49-F238E27FC236}">
              <a16:creationId xmlns:a16="http://schemas.microsoft.com/office/drawing/2014/main" id="{D209360C-C162-462B-BC3C-1FF22E56739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3" name="Text Box 15">
          <a:extLst>
            <a:ext uri="{FF2B5EF4-FFF2-40B4-BE49-F238E27FC236}">
              <a16:creationId xmlns:a16="http://schemas.microsoft.com/office/drawing/2014/main" id="{2D968776-4DC6-4F50-9E8F-4787638F62D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4" name="Text Box 15">
          <a:extLst>
            <a:ext uri="{FF2B5EF4-FFF2-40B4-BE49-F238E27FC236}">
              <a16:creationId xmlns:a16="http://schemas.microsoft.com/office/drawing/2014/main" id="{2158D83F-23A3-4AE9-A23F-8B3C6B15D3D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5" name="Text Box 15">
          <a:extLst>
            <a:ext uri="{FF2B5EF4-FFF2-40B4-BE49-F238E27FC236}">
              <a16:creationId xmlns:a16="http://schemas.microsoft.com/office/drawing/2014/main" id="{0F9F826B-50A7-4614-94A8-55188F85869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6" name="Text Box 15">
          <a:extLst>
            <a:ext uri="{FF2B5EF4-FFF2-40B4-BE49-F238E27FC236}">
              <a16:creationId xmlns:a16="http://schemas.microsoft.com/office/drawing/2014/main" id="{9A7E5698-6394-457E-9BDA-BCBD5098141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7" name="Text Box 15">
          <a:extLst>
            <a:ext uri="{FF2B5EF4-FFF2-40B4-BE49-F238E27FC236}">
              <a16:creationId xmlns:a16="http://schemas.microsoft.com/office/drawing/2014/main" id="{84C93A89-659D-4533-BE0E-6313ADB5A40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8" name="Text Box 15">
          <a:extLst>
            <a:ext uri="{FF2B5EF4-FFF2-40B4-BE49-F238E27FC236}">
              <a16:creationId xmlns:a16="http://schemas.microsoft.com/office/drawing/2014/main" id="{D59B5F5A-A6AE-49A1-9AC0-093E7A55718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9" name="Text Box 15">
          <a:extLst>
            <a:ext uri="{FF2B5EF4-FFF2-40B4-BE49-F238E27FC236}">
              <a16:creationId xmlns:a16="http://schemas.microsoft.com/office/drawing/2014/main" id="{BC5DD299-5839-400F-ACCB-5CB1F68F3FC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50" name="Text Box 15">
          <a:extLst>
            <a:ext uri="{FF2B5EF4-FFF2-40B4-BE49-F238E27FC236}">
              <a16:creationId xmlns:a16="http://schemas.microsoft.com/office/drawing/2014/main" id="{B158A619-7164-407F-899E-CC48886095A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51" name="Text Box 15">
          <a:extLst>
            <a:ext uri="{FF2B5EF4-FFF2-40B4-BE49-F238E27FC236}">
              <a16:creationId xmlns:a16="http://schemas.microsoft.com/office/drawing/2014/main" id="{99FE7BF0-4309-43AC-A068-90BB1326321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52" name="Text Box 15">
          <a:extLst>
            <a:ext uri="{FF2B5EF4-FFF2-40B4-BE49-F238E27FC236}">
              <a16:creationId xmlns:a16="http://schemas.microsoft.com/office/drawing/2014/main" id="{936398D1-79F9-42D9-BA9D-B05208BA452C}"/>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53" name="Text Box 15">
          <a:extLst>
            <a:ext uri="{FF2B5EF4-FFF2-40B4-BE49-F238E27FC236}">
              <a16:creationId xmlns:a16="http://schemas.microsoft.com/office/drawing/2014/main" id="{989AFED2-B1B2-46B0-81BE-DF65BA4D9262}"/>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54" name="Text Box 15">
          <a:extLst>
            <a:ext uri="{FF2B5EF4-FFF2-40B4-BE49-F238E27FC236}">
              <a16:creationId xmlns:a16="http://schemas.microsoft.com/office/drawing/2014/main" id="{578C3A9D-F16E-4F6D-B76B-CCD09A71DE16}"/>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55" name="Text Box 15">
          <a:extLst>
            <a:ext uri="{FF2B5EF4-FFF2-40B4-BE49-F238E27FC236}">
              <a16:creationId xmlns:a16="http://schemas.microsoft.com/office/drawing/2014/main" id="{D9295FC5-8C33-449D-AA97-499C82CC5266}"/>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56" name="Text Box 15">
          <a:extLst>
            <a:ext uri="{FF2B5EF4-FFF2-40B4-BE49-F238E27FC236}">
              <a16:creationId xmlns:a16="http://schemas.microsoft.com/office/drawing/2014/main" id="{E23A2457-110A-424C-82B1-4D29DA9C4D61}"/>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57" name="Text Box 15">
          <a:extLst>
            <a:ext uri="{FF2B5EF4-FFF2-40B4-BE49-F238E27FC236}">
              <a16:creationId xmlns:a16="http://schemas.microsoft.com/office/drawing/2014/main" id="{F18FC083-CF5A-49C8-AEF9-1FE3B8C0BD4A}"/>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58" name="Text Box 15">
          <a:extLst>
            <a:ext uri="{FF2B5EF4-FFF2-40B4-BE49-F238E27FC236}">
              <a16:creationId xmlns:a16="http://schemas.microsoft.com/office/drawing/2014/main" id="{7C7089A4-461E-4783-9EE1-56E8334B641F}"/>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59" name="Text Box 15">
          <a:extLst>
            <a:ext uri="{FF2B5EF4-FFF2-40B4-BE49-F238E27FC236}">
              <a16:creationId xmlns:a16="http://schemas.microsoft.com/office/drawing/2014/main" id="{12F6B156-2CAE-4911-898B-8772F70C6085}"/>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60" name="Text Box 15">
          <a:extLst>
            <a:ext uri="{FF2B5EF4-FFF2-40B4-BE49-F238E27FC236}">
              <a16:creationId xmlns:a16="http://schemas.microsoft.com/office/drawing/2014/main" id="{BDED2EE4-CB8B-4EE5-B6AB-92B91805D53D}"/>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1" name="Text Box 15">
          <a:extLst>
            <a:ext uri="{FF2B5EF4-FFF2-40B4-BE49-F238E27FC236}">
              <a16:creationId xmlns:a16="http://schemas.microsoft.com/office/drawing/2014/main" id="{27BBAC7D-2F0F-4B19-85B2-A15D9993CD6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2" name="Text Box 15">
          <a:extLst>
            <a:ext uri="{FF2B5EF4-FFF2-40B4-BE49-F238E27FC236}">
              <a16:creationId xmlns:a16="http://schemas.microsoft.com/office/drawing/2014/main" id="{67745294-577C-42AA-B4CF-B429438CC4C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3" name="Text Box 15">
          <a:extLst>
            <a:ext uri="{FF2B5EF4-FFF2-40B4-BE49-F238E27FC236}">
              <a16:creationId xmlns:a16="http://schemas.microsoft.com/office/drawing/2014/main" id="{0E4B6B59-E14A-4FEE-A212-B51C6F9CA33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4" name="Text Box 15">
          <a:extLst>
            <a:ext uri="{FF2B5EF4-FFF2-40B4-BE49-F238E27FC236}">
              <a16:creationId xmlns:a16="http://schemas.microsoft.com/office/drawing/2014/main" id="{E5A44926-5997-499D-A851-4F2D1F25A9E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65" name="Text Box 15">
          <a:extLst>
            <a:ext uri="{FF2B5EF4-FFF2-40B4-BE49-F238E27FC236}">
              <a16:creationId xmlns:a16="http://schemas.microsoft.com/office/drawing/2014/main" id="{D7B2198C-F405-40AC-AF25-2F75E5767F5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66" name="Text Box 15">
          <a:extLst>
            <a:ext uri="{FF2B5EF4-FFF2-40B4-BE49-F238E27FC236}">
              <a16:creationId xmlns:a16="http://schemas.microsoft.com/office/drawing/2014/main" id="{8EBC88AB-ADBA-4300-BD93-1F9620508BF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7" name="Text Box 15">
          <a:extLst>
            <a:ext uri="{FF2B5EF4-FFF2-40B4-BE49-F238E27FC236}">
              <a16:creationId xmlns:a16="http://schemas.microsoft.com/office/drawing/2014/main" id="{62427CC4-3BE2-4E98-B157-37C8575F7F5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8" name="Text Box 15">
          <a:extLst>
            <a:ext uri="{FF2B5EF4-FFF2-40B4-BE49-F238E27FC236}">
              <a16:creationId xmlns:a16="http://schemas.microsoft.com/office/drawing/2014/main" id="{7F98317E-E709-4DF7-B170-668291C2711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9" name="Text Box 15">
          <a:extLst>
            <a:ext uri="{FF2B5EF4-FFF2-40B4-BE49-F238E27FC236}">
              <a16:creationId xmlns:a16="http://schemas.microsoft.com/office/drawing/2014/main" id="{EF500986-88AE-41B2-9077-77134451CEC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70" name="Text Box 15">
          <a:extLst>
            <a:ext uri="{FF2B5EF4-FFF2-40B4-BE49-F238E27FC236}">
              <a16:creationId xmlns:a16="http://schemas.microsoft.com/office/drawing/2014/main" id="{25B38E32-6594-4476-A038-24CA9E48B88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71" name="Text Box 15">
          <a:extLst>
            <a:ext uri="{FF2B5EF4-FFF2-40B4-BE49-F238E27FC236}">
              <a16:creationId xmlns:a16="http://schemas.microsoft.com/office/drawing/2014/main" id="{8EAB6A5E-C6FC-464D-B18E-A0A89879250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72" name="Text Box 15">
          <a:extLst>
            <a:ext uri="{FF2B5EF4-FFF2-40B4-BE49-F238E27FC236}">
              <a16:creationId xmlns:a16="http://schemas.microsoft.com/office/drawing/2014/main" id="{A0BB10EB-4234-48AD-8182-3990B28AC81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73" name="Text Box 15">
          <a:extLst>
            <a:ext uri="{FF2B5EF4-FFF2-40B4-BE49-F238E27FC236}">
              <a16:creationId xmlns:a16="http://schemas.microsoft.com/office/drawing/2014/main" id="{D4904B9F-4677-441F-9C62-F2EC5FCF591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74" name="Text Box 15">
          <a:extLst>
            <a:ext uri="{FF2B5EF4-FFF2-40B4-BE49-F238E27FC236}">
              <a16:creationId xmlns:a16="http://schemas.microsoft.com/office/drawing/2014/main" id="{7E9C497E-2D80-44BE-B046-B341B993272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75" name="Text Box 15">
          <a:extLst>
            <a:ext uri="{FF2B5EF4-FFF2-40B4-BE49-F238E27FC236}">
              <a16:creationId xmlns:a16="http://schemas.microsoft.com/office/drawing/2014/main" id="{D99D342E-1004-480A-9F7A-0A24AED3580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76" name="Text Box 15">
          <a:extLst>
            <a:ext uri="{FF2B5EF4-FFF2-40B4-BE49-F238E27FC236}">
              <a16:creationId xmlns:a16="http://schemas.microsoft.com/office/drawing/2014/main" id="{B6E24824-BEC5-417A-A25D-D476471C45F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77" name="Text Box 15">
          <a:extLst>
            <a:ext uri="{FF2B5EF4-FFF2-40B4-BE49-F238E27FC236}">
              <a16:creationId xmlns:a16="http://schemas.microsoft.com/office/drawing/2014/main" id="{02C4F639-8697-42BA-88C9-D27E4205C65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78" name="Text Box 15">
          <a:extLst>
            <a:ext uri="{FF2B5EF4-FFF2-40B4-BE49-F238E27FC236}">
              <a16:creationId xmlns:a16="http://schemas.microsoft.com/office/drawing/2014/main" id="{17CE1F56-C1AF-46C8-A288-45F7F1123BE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79" name="Text Box 15">
          <a:extLst>
            <a:ext uri="{FF2B5EF4-FFF2-40B4-BE49-F238E27FC236}">
              <a16:creationId xmlns:a16="http://schemas.microsoft.com/office/drawing/2014/main" id="{12DB84E3-AC4C-4236-A3D1-22ACB99B124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0" name="Text Box 15">
          <a:extLst>
            <a:ext uri="{FF2B5EF4-FFF2-40B4-BE49-F238E27FC236}">
              <a16:creationId xmlns:a16="http://schemas.microsoft.com/office/drawing/2014/main" id="{989D6E91-373D-49DA-A33D-EC2831A3811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1" name="Text Box 15">
          <a:extLst>
            <a:ext uri="{FF2B5EF4-FFF2-40B4-BE49-F238E27FC236}">
              <a16:creationId xmlns:a16="http://schemas.microsoft.com/office/drawing/2014/main" id="{98921C27-61B8-4408-AC7C-5E63E6A1C33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82" name="Text Box 15">
          <a:extLst>
            <a:ext uri="{FF2B5EF4-FFF2-40B4-BE49-F238E27FC236}">
              <a16:creationId xmlns:a16="http://schemas.microsoft.com/office/drawing/2014/main" id="{CB4CA6F4-A178-4FB2-904A-CDB82C99C78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83" name="Text Box 15">
          <a:extLst>
            <a:ext uri="{FF2B5EF4-FFF2-40B4-BE49-F238E27FC236}">
              <a16:creationId xmlns:a16="http://schemas.microsoft.com/office/drawing/2014/main" id="{3D546D5D-761C-4271-80CC-4537A890CB8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84" name="Text Box 15">
          <a:extLst>
            <a:ext uri="{FF2B5EF4-FFF2-40B4-BE49-F238E27FC236}">
              <a16:creationId xmlns:a16="http://schemas.microsoft.com/office/drawing/2014/main" id="{B5044743-7006-4097-A4D9-4D5DF010016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85" name="Text Box 15">
          <a:extLst>
            <a:ext uri="{FF2B5EF4-FFF2-40B4-BE49-F238E27FC236}">
              <a16:creationId xmlns:a16="http://schemas.microsoft.com/office/drawing/2014/main" id="{CFB6DFB3-215C-405E-8AA1-B7FEAB15A93E}"/>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86" name="Text Box 15">
          <a:extLst>
            <a:ext uri="{FF2B5EF4-FFF2-40B4-BE49-F238E27FC236}">
              <a16:creationId xmlns:a16="http://schemas.microsoft.com/office/drawing/2014/main" id="{FE702497-C833-46DD-8394-658AE0D959F6}"/>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87" name="Text Box 15">
          <a:extLst>
            <a:ext uri="{FF2B5EF4-FFF2-40B4-BE49-F238E27FC236}">
              <a16:creationId xmlns:a16="http://schemas.microsoft.com/office/drawing/2014/main" id="{889B9713-1F93-43DF-A566-7EB2496A6BCD}"/>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888" name="Text Box 15">
          <a:extLst>
            <a:ext uri="{FF2B5EF4-FFF2-40B4-BE49-F238E27FC236}">
              <a16:creationId xmlns:a16="http://schemas.microsoft.com/office/drawing/2014/main" id="{6B04F2C9-8FD2-4993-AC84-15CFA0EC0061}"/>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889" name="Text Box 15">
          <a:extLst>
            <a:ext uri="{FF2B5EF4-FFF2-40B4-BE49-F238E27FC236}">
              <a16:creationId xmlns:a16="http://schemas.microsoft.com/office/drawing/2014/main" id="{4704E7FE-8607-4649-8503-D358EEB73F15}"/>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890" name="Text Box 15">
          <a:extLst>
            <a:ext uri="{FF2B5EF4-FFF2-40B4-BE49-F238E27FC236}">
              <a16:creationId xmlns:a16="http://schemas.microsoft.com/office/drawing/2014/main" id="{C599092D-863B-4B1C-B2BD-42E152FB82FC}"/>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1" name="Text Box 15">
          <a:extLst>
            <a:ext uri="{FF2B5EF4-FFF2-40B4-BE49-F238E27FC236}">
              <a16:creationId xmlns:a16="http://schemas.microsoft.com/office/drawing/2014/main" id="{0E8CD07F-5179-473E-8D7A-7B979036FE8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2" name="Text Box 15">
          <a:extLst>
            <a:ext uri="{FF2B5EF4-FFF2-40B4-BE49-F238E27FC236}">
              <a16:creationId xmlns:a16="http://schemas.microsoft.com/office/drawing/2014/main" id="{7F094A6A-99F2-40DD-9ACE-D83EE713FF6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3" name="Text Box 15">
          <a:extLst>
            <a:ext uri="{FF2B5EF4-FFF2-40B4-BE49-F238E27FC236}">
              <a16:creationId xmlns:a16="http://schemas.microsoft.com/office/drawing/2014/main" id="{D60297F2-AA60-4105-92FF-CE530DAD696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4" name="Text Box 15">
          <a:extLst>
            <a:ext uri="{FF2B5EF4-FFF2-40B4-BE49-F238E27FC236}">
              <a16:creationId xmlns:a16="http://schemas.microsoft.com/office/drawing/2014/main" id="{F2A19C4F-9B37-46E5-963E-BA14E88E9DC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5" name="Text Box 15">
          <a:extLst>
            <a:ext uri="{FF2B5EF4-FFF2-40B4-BE49-F238E27FC236}">
              <a16:creationId xmlns:a16="http://schemas.microsoft.com/office/drawing/2014/main" id="{EB4B7EB9-5E4F-4F2F-918D-291385F0C30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6" name="Text Box 15">
          <a:extLst>
            <a:ext uri="{FF2B5EF4-FFF2-40B4-BE49-F238E27FC236}">
              <a16:creationId xmlns:a16="http://schemas.microsoft.com/office/drawing/2014/main" id="{D69FD0BF-30C1-409B-BBDF-E183E705FAF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7" name="Text Box 15">
          <a:extLst>
            <a:ext uri="{FF2B5EF4-FFF2-40B4-BE49-F238E27FC236}">
              <a16:creationId xmlns:a16="http://schemas.microsoft.com/office/drawing/2014/main" id="{FA040784-6E58-4804-B0D2-DA12D7C42AE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8" name="Text Box 15">
          <a:extLst>
            <a:ext uri="{FF2B5EF4-FFF2-40B4-BE49-F238E27FC236}">
              <a16:creationId xmlns:a16="http://schemas.microsoft.com/office/drawing/2014/main" id="{FDF557A2-C825-4824-8B53-847B81B026C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9" name="Text Box 15">
          <a:extLst>
            <a:ext uri="{FF2B5EF4-FFF2-40B4-BE49-F238E27FC236}">
              <a16:creationId xmlns:a16="http://schemas.microsoft.com/office/drawing/2014/main" id="{E8CCE27E-9F88-4588-8C30-34D71F47CB6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0" name="Text Box 15">
          <a:extLst>
            <a:ext uri="{FF2B5EF4-FFF2-40B4-BE49-F238E27FC236}">
              <a16:creationId xmlns:a16="http://schemas.microsoft.com/office/drawing/2014/main" id="{B6F22676-6F83-4224-8220-3D3B735D3C2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1" name="Text Box 15">
          <a:extLst>
            <a:ext uri="{FF2B5EF4-FFF2-40B4-BE49-F238E27FC236}">
              <a16:creationId xmlns:a16="http://schemas.microsoft.com/office/drawing/2014/main" id="{0B472899-3DF0-4F31-9E58-CB6A958F194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02" name="Text Box 15">
          <a:extLst>
            <a:ext uri="{FF2B5EF4-FFF2-40B4-BE49-F238E27FC236}">
              <a16:creationId xmlns:a16="http://schemas.microsoft.com/office/drawing/2014/main" id="{170FF406-8F77-4A45-A730-C65F8381547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03" name="Text Box 15">
          <a:extLst>
            <a:ext uri="{FF2B5EF4-FFF2-40B4-BE49-F238E27FC236}">
              <a16:creationId xmlns:a16="http://schemas.microsoft.com/office/drawing/2014/main" id="{4B05438C-A305-4D07-9E7C-BF74C33701E5}"/>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04" name="Text Box 15">
          <a:extLst>
            <a:ext uri="{FF2B5EF4-FFF2-40B4-BE49-F238E27FC236}">
              <a16:creationId xmlns:a16="http://schemas.microsoft.com/office/drawing/2014/main" id="{F07DBD76-5D8D-4B97-96C0-0FA569FFBC2B}"/>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05" name="Text Box 15">
          <a:extLst>
            <a:ext uri="{FF2B5EF4-FFF2-40B4-BE49-F238E27FC236}">
              <a16:creationId xmlns:a16="http://schemas.microsoft.com/office/drawing/2014/main" id="{4380ED45-B011-49B1-83EE-F440D0D7583C}"/>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06" name="Text Box 15">
          <a:extLst>
            <a:ext uri="{FF2B5EF4-FFF2-40B4-BE49-F238E27FC236}">
              <a16:creationId xmlns:a16="http://schemas.microsoft.com/office/drawing/2014/main" id="{2380F89D-2264-4D2C-B009-D4BE82ED5F08}"/>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07" name="Text Box 15">
          <a:extLst>
            <a:ext uri="{FF2B5EF4-FFF2-40B4-BE49-F238E27FC236}">
              <a16:creationId xmlns:a16="http://schemas.microsoft.com/office/drawing/2014/main" id="{B97D9C1F-73C7-428A-82D1-7C7D24FBD227}"/>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08" name="Text Box 15">
          <a:extLst>
            <a:ext uri="{FF2B5EF4-FFF2-40B4-BE49-F238E27FC236}">
              <a16:creationId xmlns:a16="http://schemas.microsoft.com/office/drawing/2014/main" id="{2FCE86B6-937F-47DE-B887-93C146066A75}"/>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09" name="Text Box 15">
          <a:extLst>
            <a:ext uri="{FF2B5EF4-FFF2-40B4-BE49-F238E27FC236}">
              <a16:creationId xmlns:a16="http://schemas.microsoft.com/office/drawing/2014/main" id="{620D9412-8C1E-4210-AD86-68002A7A8975}"/>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0" name="Text Box 15">
          <a:extLst>
            <a:ext uri="{FF2B5EF4-FFF2-40B4-BE49-F238E27FC236}">
              <a16:creationId xmlns:a16="http://schemas.microsoft.com/office/drawing/2014/main" id="{3E331461-CB3F-44E5-B05A-6C2BDCCAACA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1" name="Text Box 15">
          <a:extLst>
            <a:ext uri="{FF2B5EF4-FFF2-40B4-BE49-F238E27FC236}">
              <a16:creationId xmlns:a16="http://schemas.microsoft.com/office/drawing/2014/main" id="{2FCE12BC-3DEC-4FD4-BC83-B36A3D65BB2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12" name="Text Box 15">
          <a:extLst>
            <a:ext uri="{FF2B5EF4-FFF2-40B4-BE49-F238E27FC236}">
              <a16:creationId xmlns:a16="http://schemas.microsoft.com/office/drawing/2014/main" id="{2288E2B6-9A89-41FD-83E8-C342F881DF5C}"/>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3" name="Text Box 15">
          <a:extLst>
            <a:ext uri="{FF2B5EF4-FFF2-40B4-BE49-F238E27FC236}">
              <a16:creationId xmlns:a16="http://schemas.microsoft.com/office/drawing/2014/main" id="{2BE63830-48F5-48A7-A13F-19C2E9263DB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4" name="Text Box 15">
          <a:extLst>
            <a:ext uri="{FF2B5EF4-FFF2-40B4-BE49-F238E27FC236}">
              <a16:creationId xmlns:a16="http://schemas.microsoft.com/office/drawing/2014/main" id="{0775621C-9809-4B50-8341-A135E76974D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5" name="Text Box 15">
          <a:extLst>
            <a:ext uri="{FF2B5EF4-FFF2-40B4-BE49-F238E27FC236}">
              <a16:creationId xmlns:a16="http://schemas.microsoft.com/office/drawing/2014/main" id="{D16B92F0-8B73-4B16-9C0E-B419601431E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6" name="Text Box 15">
          <a:extLst>
            <a:ext uri="{FF2B5EF4-FFF2-40B4-BE49-F238E27FC236}">
              <a16:creationId xmlns:a16="http://schemas.microsoft.com/office/drawing/2014/main" id="{F06461F7-CC6E-417E-8151-DA0C518F1FA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7" name="Text Box 15">
          <a:extLst>
            <a:ext uri="{FF2B5EF4-FFF2-40B4-BE49-F238E27FC236}">
              <a16:creationId xmlns:a16="http://schemas.microsoft.com/office/drawing/2014/main" id="{1160C8D7-418C-4E7D-8057-6FADF76D68D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8" name="Text Box 15">
          <a:extLst>
            <a:ext uri="{FF2B5EF4-FFF2-40B4-BE49-F238E27FC236}">
              <a16:creationId xmlns:a16="http://schemas.microsoft.com/office/drawing/2014/main" id="{2A608A24-5732-4401-AB2C-5F7FEB846E3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9" name="Text Box 15">
          <a:extLst>
            <a:ext uri="{FF2B5EF4-FFF2-40B4-BE49-F238E27FC236}">
              <a16:creationId xmlns:a16="http://schemas.microsoft.com/office/drawing/2014/main" id="{3E033750-F29D-4A5E-994E-FD569241A6B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20" name="Text Box 15">
          <a:extLst>
            <a:ext uri="{FF2B5EF4-FFF2-40B4-BE49-F238E27FC236}">
              <a16:creationId xmlns:a16="http://schemas.microsoft.com/office/drawing/2014/main" id="{1AE08AC4-2E05-490C-8C94-AF3FF39FAB3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21" name="Text Box 15">
          <a:extLst>
            <a:ext uri="{FF2B5EF4-FFF2-40B4-BE49-F238E27FC236}">
              <a16:creationId xmlns:a16="http://schemas.microsoft.com/office/drawing/2014/main" id="{EF12BE13-46B0-477E-9251-337146C46D8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22" name="Text Box 15">
          <a:extLst>
            <a:ext uri="{FF2B5EF4-FFF2-40B4-BE49-F238E27FC236}">
              <a16:creationId xmlns:a16="http://schemas.microsoft.com/office/drawing/2014/main" id="{7F8B90C5-5D0F-46ED-8F68-5179EE254E1E}"/>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23" name="Text Box 15">
          <a:extLst>
            <a:ext uri="{FF2B5EF4-FFF2-40B4-BE49-F238E27FC236}">
              <a16:creationId xmlns:a16="http://schemas.microsoft.com/office/drawing/2014/main" id="{3CA357C1-0355-48E8-88BB-A13DF51659DC}"/>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24" name="Text Box 15">
          <a:extLst>
            <a:ext uri="{FF2B5EF4-FFF2-40B4-BE49-F238E27FC236}">
              <a16:creationId xmlns:a16="http://schemas.microsoft.com/office/drawing/2014/main" id="{F8024A2B-C742-4BA9-95E9-16968AF62C79}"/>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25" name="Text Box 15">
          <a:extLst>
            <a:ext uri="{FF2B5EF4-FFF2-40B4-BE49-F238E27FC236}">
              <a16:creationId xmlns:a16="http://schemas.microsoft.com/office/drawing/2014/main" id="{C04C86EA-E56E-44FB-A4D7-B8204074DCBD}"/>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26" name="Text Box 15">
          <a:extLst>
            <a:ext uri="{FF2B5EF4-FFF2-40B4-BE49-F238E27FC236}">
              <a16:creationId xmlns:a16="http://schemas.microsoft.com/office/drawing/2014/main" id="{75F85703-C60C-4DCE-9502-ECC7880E41D5}"/>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27" name="Text Box 15">
          <a:extLst>
            <a:ext uri="{FF2B5EF4-FFF2-40B4-BE49-F238E27FC236}">
              <a16:creationId xmlns:a16="http://schemas.microsoft.com/office/drawing/2014/main" id="{FF4B730B-7DF1-430A-B149-D34611F19800}"/>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28" name="Text Box 15">
          <a:extLst>
            <a:ext uri="{FF2B5EF4-FFF2-40B4-BE49-F238E27FC236}">
              <a16:creationId xmlns:a16="http://schemas.microsoft.com/office/drawing/2014/main" id="{7A51F794-925C-4353-9B8A-1B22920C451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29" name="Text Box 15">
          <a:extLst>
            <a:ext uri="{FF2B5EF4-FFF2-40B4-BE49-F238E27FC236}">
              <a16:creationId xmlns:a16="http://schemas.microsoft.com/office/drawing/2014/main" id="{01153603-3E19-4C33-8A86-E50FD0E9A17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0" name="Text Box 15">
          <a:extLst>
            <a:ext uri="{FF2B5EF4-FFF2-40B4-BE49-F238E27FC236}">
              <a16:creationId xmlns:a16="http://schemas.microsoft.com/office/drawing/2014/main" id="{494982CE-09D9-4B71-958D-CB047A557A5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1" name="Text Box 15">
          <a:extLst>
            <a:ext uri="{FF2B5EF4-FFF2-40B4-BE49-F238E27FC236}">
              <a16:creationId xmlns:a16="http://schemas.microsoft.com/office/drawing/2014/main" id="{DD237907-0235-44DE-8570-560B075937A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2" name="Text Box 15">
          <a:extLst>
            <a:ext uri="{FF2B5EF4-FFF2-40B4-BE49-F238E27FC236}">
              <a16:creationId xmlns:a16="http://schemas.microsoft.com/office/drawing/2014/main" id="{4DD8B5B0-D40D-4E85-B259-C0DC4EB8B87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3" name="Text Box 15">
          <a:extLst>
            <a:ext uri="{FF2B5EF4-FFF2-40B4-BE49-F238E27FC236}">
              <a16:creationId xmlns:a16="http://schemas.microsoft.com/office/drawing/2014/main" id="{9BD81A04-2966-4126-BA24-185A2B66D63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4" name="Text Box 15">
          <a:extLst>
            <a:ext uri="{FF2B5EF4-FFF2-40B4-BE49-F238E27FC236}">
              <a16:creationId xmlns:a16="http://schemas.microsoft.com/office/drawing/2014/main" id="{58CB5366-E878-406E-B306-235ABAF7722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5" name="Text Box 15">
          <a:extLst>
            <a:ext uri="{FF2B5EF4-FFF2-40B4-BE49-F238E27FC236}">
              <a16:creationId xmlns:a16="http://schemas.microsoft.com/office/drawing/2014/main" id="{63113E86-957D-41DE-88D7-D2E164857B9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6" name="Text Box 15">
          <a:extLst>
            <a:ext uri="{FF2B5EF4-FFF2-40B4-BE49-F238E27FC236}">
              <a16:creationId xmlns:a16="http://schemas.microsoft.com/office/drawing/2014/main" id="{21EEBCEB-22D6-479C-B1D1-3D1152C93D2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7" name="Text Box 15">
          <a:extLst>
            <a:ext uri="{FF2B5EF4-FFF2-40B4-BE49-F238E27FC236}">
              <a16:creationId xmlns:a16="http://schemas.microsoft.com/office/drawing/2014/main" id="{35EB1558-EF50-4CC2-9059-3A136E929B1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8" name="Text Box 15">
          <a:extLst>
            <a:ext uri="{FF2B5EF4-FFF2-40B4-BE49-F238E27FC236}">
              <a16:creationId xmlns:a16="http://schemas.microsoft.com/office/drawing/2014/main" id="{5B9E243E-FC84-4EB8-B7C0-48C11A4CFAB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9" name="Text Box 15">
          <a:extLst>
            <a:ext uri="{FF2B5EF4-FFF2-40B4-BE49-F238E27FC236}">
              <a16:creationId xmlns:a16="http://schemas.microsoft.com/office/drawing/2014/main" id="{05E6C5B8-6E0A-47AD-B434-EB7A823516E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0" name="Text Box 15">
          <a:extLst>
            <a:ext uri="{FF2B5EF4-FFF2-40B4-BE49-F238E27FC236}">
              <a16:creationId xmlns:a16="http://schemas.microsoft.com/office/drawing/2014/main" id="{696F0694-73DC-41D8-A8D6-A4439669802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41" name="Text Box 15">
          <a:extLst>
            <a:ext uri="{FF2B5EF4-FFF2-40B4-BE49-F238E27FC236}">
              <a16:creationId xmlns:a16="http://schemas.microsoft.com/office/drawing/2014/main" id="{472CC733-4CD6-4F68-916A-0711DFE67711}"/>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42" name="Text Box 15">
          <a:extLst>
            <a:ext uri="{FF2B5EF4-FFF2-40B4-BE49-F238E27FC236}">
              <a16:creationId xmlns:a16="http://schemas.microsoft.com/office/drawing/2014/main" id="{7889306D-82C9-4FDD-8CD0-826CD2409249}"/>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43" name="Text Box 15">
          <a:extLst>
            <a:ext uri="{FF2B5EF4-FFF2-40B4-BE49-F238E27FC236}">
              <a16:creationId xmlns:a16="http://schemas.microsoft.com/office/drawing/2014/main" id="{28577F23-01AF-4ABD-977A-1C85C42CF20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4" name="Text Box 15">
          <a:extLst>
            <a:ext uri="{FF2B5EF4-FFF2-40B4-BE49-F238E27FC236}">
              <a16:creationId xmlns:a16="http://schemas.microsoft.com/office/drawing/2014/main" id="{AB543D48-5F8F-4707-9111-7BB7E0E812A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5" name="Text Box 15">
          <a:extLst>
            <a:ext uri="{FF2B5EF4-FFF2-40B4-BE49-F238E27FC236}">
              <a16:creationId xmlns:a16="http://schemas.microsoft.com/office/drawing/2014/main" id="{B7847EEB-E34F-45A3-9632-BD363E6D23D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6" name="Text Box 15">
          <a:extLst>
            <a:ext uri="{FF2B5EF4-FFF2-40B4-BE49-F238E27FC236}">
              <a16:creationId xmlns:a16="http://schemas.microsoft.com/office/drawing/2014/main" id="{4540EC1F-1A01-4F80-86BE-ADBD23DF787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7" name="Text Box 15">
          <a:extLst>
            <a:ext uri="{FF2B5EF4-FFF2-40B4-BE49-F238E27FC236}">
              <a16:creationId xmlns:a16="http://schemas.microsoft.com/office/drawing/2014/main" id="{1F7B0B37-F74D-4D3D-B5B7-55355E71144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8" name="Text Box 15">
          <a:extLst>
            <a:ext uri="{FF2B5EF4-FFF2-40B4-BE49-F238E27FC236}">
              <a16:creationId xmlns:a16="http://schemas.microsoft.com/office/drawing/2014/main" id="{77AE85F6-8FB7-4F66-BAEB-6BDCEC013B3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9" name="Text Box 15">
          <a:extLst>
            <a:ext uri="{FF2B5EF4-FFF2-40B4-BE49-F238E27FC236}">
              <a16:creationId xmlns:a16="http://schemas.microsoft.com/office/drawing/2014/main" id="{38FD08D7-395C-4585-8786-70FF957570E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50" name="Text Box 15">
          <a:extLst>
            <a:ext uri="{FF2B5EF4-FFF2-40B4-BE49-F238E27FC236}">
              <a16:creationId xmlns:a16="http://schemas.microsoft.com/office/drawing/2014/main" id="{89EE1770-0174-4F67-890E-9FFE81FC68B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51" name="Text Box 15">
          <a:extLst>
            <a:ext uri="{FF2B5EF4-FFF2-40B4-BE49-F238E27FC236}">
              <a16:creationId xmlns:a16="http://schemas.microsoft.com/office/drawing/2014/main" id="{0F63B6B1-6A78-4EC9-87E5-8944AD85ED4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52" name="Text Box 15">
          <a:extLst>
            <a:ext uri="{FF2B5EF4-FFF2-40B4-BE49-F238E27FC236}">
              <a16:creationId xmlns:a16="http://schemas.microsoft.com/office/drawing/2014/main" id="{565CBCEC-F6AC-48BB-84E3-4CAB4E7EFC5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53" name="Text Box 15">
          <a:extLst>
            <a:ext uri="{FF2B5EF4-FFF2-40B4-BE49-F238E27FC236}">
              <a16:creationId xmlns:a16="http://schemas.microsoft.com/office/drawing/2014/main" id="{D9E9E132-4428-4718-B525-EAF7BC4F487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54" name="Text Box 15">
          <a:extLst>
            <a:ext uri="{FF2B5EF4-FFF2-40B4-BE49-F238E27FC236}">
              <a16:creationId xmlns:a16="http://schemas.microsoft.com/office/drawing/2014/main" id="{0D535094-E64F-4FC3-99FD-0F75002B2C1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55" name="Text Box 15">
          <a:extLst>
            <a:ext uri="{FF2B5EF4-FFF2-40B4-BE49-F238E27FC236}">
              <a16:creationId xmlns:a16="http://schemas.microsoft.com/office/drawing/2014/main" id="{F9798BFA-AD9B-45D1-8174-A10C69AAD468}"/>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56" name="Text Box 15">
          <a:extLst>
            <a:ext uri="{FF2B5EF4-FFF2-40B4-BE49-F238E27FC236}">
              <a16:creationId xmlns:a16="http://schemas.microsoft.com/office/drawing/2014/main" id="{E7E7917A-C748-41CB-850B-83047B771FBA}"/>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57" name="Text Box 15">
          <a:extLst>
            <a:ext uri="{FF2B5EF4-FFF2-40B4-BE49-F238E27FC236}">
              <a16:creationId xmlns:a16="http://schemas.microsoft.com/office/drawing/2014/main" id="{DE83C01A-2EEE-42E1-AA73-B063E8D0BA1F}"/>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58" name="Text Box 15">
          <a:extLst>
            <a:ext uri="{FF2B5EF4-FFF2-40B4-BE49-F238E27FC236}">
              <a16:creationId xmlns:a16="http://schemas.microsoft.com/office/drawing/2014/main" id="{DBFB3ECF-80B6-4159-9BC1-45AFE25D2CEE}"/>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59" name="Text Box 15">
          <a:extLst>
            <a:ext uri="{FF2B5EF4-FFF2-40B4-BE49-F238E27FC236}">
              <a16:creationId xmlns:a16="http://schemas.microsoft.com/office/drawing/2014/main" id="{239C0172-AA56-4050-916C-0AA8B517A23E}"/>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60" name="Text Box 15">
          <a:extLst>
            <a:ext uri="{FF2B5EF4-FFF2-40B4-BE49-F238E27FC236}">
              <a16:creationId xmlns:a16="http://schemas.microsoft.com/office/drawing/2014/main" id="{C934E730-ED3E-4998-A73D-FE302D58DC85}"/>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61" name="Text Box 15">
          <a:extLst>
            <a:ext uri="{FF2B5EF4-FFF2-40B4-BE49-F238E27FC236}">
              <a16:creationId xmlns:a16="http://schemas.microsoft.com/office/drawing/2014/main" id="{E7A025A9-0F1B-4C5F-8A16-CCADD24480A1}"/>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62" name="Text Box 15">
          <a:extLst>
            <a:ext uri="{FF2B5EF4-FFF2-40B4-BE49-F238E27FC236}">
              <a16:creationId xmlns:a16="http://schemas.microsoft.com/office/drawing/2014/main" id="{502EB69C-2E06-4DD2-A9F1-D88B184DE122}"/>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63" name="Text Box 15">
          <a:extLst>
            <a:ext uri="{FF2B5EF4-FFF2-40B4-BE49-F238E27FC236}">
              <a16:creationId xmlns:a16="http://schemas.microsoft.com/office/drawing/2014/main" id="{D7B71AD5-D84F-4E99-8EDE-A42196DF4C84}"/>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64" name="Text Box 15">
          <a:extLst>
            <a:ext uri="{FF2B5EF4-FFF2-40B4-BE49-F238E27FC236}">
              <a16:creationId xmlns:a16="http://schemas.microsoft.com/office/drawing/2014/main" id="{F60EF592-BAE0-4FD6-8BE7-6B39C9E7D47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65" name="Text Box 15">
          <a:extLst>
            <a:ext uri="{FF2B5EF4-FFF2-40B4-BE49-F238E27FC236}">
              <a16:creationId xmlns:a16="http://schemas.microsoft.com/office/drawing/2014/main" id="{0A36B84B-5490-42C7-BB82-1FF97079D14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66" name="Text Box 15">
          <a:extLst>
            <a:ext uri="{FF2B5EF4-FFF2-40B4-BE49-F238E27FC236}">
              <a16:creationId xmlns:a16="http://schemas.microsoft.com/office/drawing/2014/main" id="{D5D65BFB-486D-49E5-84A7-C8DBDD5C9D6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67" name="Text Box 15">
          <a:extLst>
            <a:ext uri="{FF2B5EF4-FFF2-40B4-BE49-F238E27FC236}">
              <a16:creationId xmlns:a16="http://schemas.microsoft.com/office/drawing/2014/main" id="{8953AC99-43FF-4D94-9009-A137EBB9977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68" name="Text Box 15">
          <a:extLst>
            <a:ext uri="{FF2B5EF4-FFF2-40B4-BE49-F238E27FC236}">
              <a16:creationId xmlns:a16="http://schemas.microsoft.com/office/drawing/2014/main" id="{B826C111-4CBA-4371-AF6C-A0EA9B3E99E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69" name="Text Box 15">
          <a:extLst>
            <a:ext uri="{FF2B5EF4-FFF2-40B4-BE49-F238E27FC236}">
              <a16:creationId xmlns:a16="http://schemas.microsoft.com/office/drawing/2014/main" id="{9A994BA4-F7F9-42D9-8653-33DE17D6DDC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0" name="Text Box 15">
          <a:extLst>
            <a:ext uri="{FF2B5EF4-FFF2-40B4-BE49-F238E27FC236}">
              <a16:creationId xmlns:a16="http://schemas.microsoft.com/office/drawing/2014/main" id="{73CFCDB8-3625-4952-AC6C-B522FE27403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1" name="Text Box 15">
          <a:extLst>
            <a:ext uri="{FF2B5EF4-FFF2-40B4-BE49-F238E27FC236}">
              <a16:creationId xmlns:a16="http://schemas.microsoft.com/office/drawing/2014/main" id="{7C9B2DE1-E8AC-4E9B-9590-263D8F78459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2" name="Text Box 15">
          <a:extLst>
            <a:ext uri="{FF2B5EF4-FFF2-40B4-BE49-F238E27FC236}">
              <a16:creationId xmlns:a16="http://schemas.microsoft.com/office/drawing/2014/main" id="{CC114FA1-A5A7-4C88-90ED-1AB38D03A85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3" name="Text Box 15">
          <a:extLst>
            <a:ext uri="{FF2B5EF4-FFF2-40B4-BE49-F238E27FC236}">
              <a16:creationId xmlns:a16="http://schemas.microsoft.com/office/drawing/2014/main" id="{483A1FD4-4DBA-430E-9376-F1D72A13DF9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4" name="Text Box 15">
          <a:extLst>
            <a:ext uri="{FF2B5EF4-FFF2-40B4-BE49-F238E27FC236}">
              <a16:creationId xmlns:a16="http://schemas.microsoft.com/office/drawing/2014/main" id="{B6C8C234-8837-48D9-B437-C8539F85478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5" name="Text Box 15">
          <a:extLst>
            <a:ext uri="{FF2B5EF4-FFF2-40B4-BE49-F238E27FC236}">
              <a16:creationId xmlns:a16="http://schemas.microsoft.com/office/drawing/2014/main" id="{728153F6-459B-4747-97B3-34A3EE25F6E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6" name="Text Box 15">
          <a:extLst>
            <a:ext uri="{FF2B5EF4-FFF2-40B4-BE49-F238E27FC236}">
              <a16:creationId xmlns:a16="http://schemas.microsoft.com/office/drawing/2014/main" id="{53552926-483E-45C7-877E-7DF3AC92F3A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77" name="Text Box 15">
          <a:extLst>
            <a:ext uri="{FF2B5EF4-FFF2-40B4-BE49-F238E27FC236}">
              <a16:creationId xmlns:a16="http://schemas.microsoft.com/office/drawing/2014/main" id="{01545292-7E18-4FB3-8CBE-4FFF0FF91396}"/>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78" name="Text Box 15">
          <a:extLst>
            <a:ext uri="{FF2B5EF4-FFF2-40B4-BE49-F238E27FC236}">
              <a16:creationId xmlns:a16="http://schemas.microsoft.com/office/drawing/2014/main" id="{53FD502D-6082-4B13-B20C-408FCBCC38E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79" name="Text Box 15">
          <a:extLst>
            <a:ext uri="{FF2B5EF4-FFF2-40B4-BE49-F238E27FC236}">
              <a16:creationId xmlns:a16="http://schemas.microsoft.com/office/drawing/2014/main" id="{4AD86AC1-CAAC-4E59-98B2-2CCD2E01DAF9}"/>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0" name="Text Box 15">
          <a:extLst>
            <a:ext uri="{FF2B5EF4-FFF2-40B4-BE49-F238E27FC236}">
              <a16:creationId xmlns:a16="http://schemas.microsoft.com/office/drawing/2014/main" id="{76C0F7D0-F5EC-4FE0-97EF-15C0C255B2F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1" name="Text Box 15">
          <a:extLst>
            <a:ext uri="{FF2B5EF4-FFF2-40B4-BE49-F238E27FC236}">
              <a16:creationId xmlns:a16="http://schemas.microsoft.com/office/drawing/2014/main" id="{0F9F4C5D-7C55-4E33-9F58-515446A945F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2" name="Text Box 15">
          <a:extLst>
            <a:ext uri="{FF2B5EF4-FFF2-40B4-BE49-F238E27FC236}">
              <a16:creationId xmlns:a16="http://schemas.microsoft.com/office/drawing/2014/main" id="{3CAB20D0-7B55-4032-82E7-A30D81134FE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3" name="Text Box 15">
          <a:extLst>
            <a:ext uri="{FF2B5EF4-FFF2-40B4-BE49-F238E27FC236}">
              <a16:creationId xmlns:a16="http://schemas.microsoft.com/office/drawing/2014/main" id="{3AE8B377-35CC-486C-B0DB-499BACC7BCB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4" name="Text Box 15">
          <a:extLst>
            <a:ext uri="{FF2B5EF4-FFF2-40B4-BE49-F238E27FC236}">
              <a16:creationId xmlns:a16="http://schemas.microsoft.com/office/drawing/2014/main" id="{5A83F69E-D050-4D7A-9E25-4A43598B2E9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5" name="Text Box 15">
          <a:extLst>
            <a:ext uri="{FF2B5EF4-FFF2-40B4-BE49-F238E27FC236}">
              <a16:creationId xmlns:a16="http://schemas.microsoft.com/office/drawing/2014/main" id="{D9427594-E754-45BD-A12E-0696E3D684D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6" name="Text Box 15">
          <a:extLst>
            <a:ext uri="{FF2B5EF4-FFF2-40B4-BE49-F238E27FC236}">
              <a16:creationId xmlns:a16="http://schemas.microsoft.com/office/drawing/2014/main" id="{65EE8C41-9205-4725-A201-021D4F26B64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7" name="Text Box 15">
          <a:extLst>
            <a:ext uri="{FF2B5EF4-FFF2-40B4-BE49-F238E27FC236}">
              <a16:creationId xmlns:a16="http://schemas.microsoft.com/office/drawing/2014/main" id="{528A1942-2945-4545-B1ED-E7962E0DD04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8" name="Text Box 15">
          <a:extLst>
            <a:ext uri="{FF2B5EF4-FFF2-40B4-BE49-F238E27FC236}">
              <a16:creationId xmlns:a16="http://schemas.microsoft.com/office/drawing/2014/main" id="{4EF08FCC-5DA5-4C90-824F-AA3D2F381A2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9" name="Text Box 15">
          <a:extLst>
            <a:ext uri="{FF2B5EF4-FFF2-40B4-BE49-F238E27FC236}">
              <a16:creationId xmlns:a16="http://schemas.microsoft.com/office/drawing/2014/main" id="{5A4B267C-531A-47DD-8E5E-FEF3611B120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90" name="Text Box 15">
          <a:extLst>
            <a:ext uri="{FF2B5EF4-FFF2-40B4-BE49-F238E27FC236}">
              <a16:creationId xmlns:a16="http://schemas.microsoft.com/office/drawing/2014/main" id="{779782FF-CAFE-49C0-825D-BFED2368FE7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91" name="Text Box 15">
          <a:extLst>
            <a:ext uri="{FF2B5EF4-FFF2-40B4-BE49-F238E27FC236}">
              <a16:creationId xmlns:a16="http://schemas.microsoft.com/office/drawing/2014/main" id="{44B3D2CA-B4EB-48EB-A9AB-945DD3FB4C2B}"/>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92" name="Text Box 15">
          <a:extLst>
            <a:ext uri="{FF2B5EF4-FFF2-40B4-BE49-F238E27FC236}">
              <a16:creationId xmlns:a16="http://schemas.microsoft.com/office/drawing/2014/main" id="{1DD9620A-573B-4301-BDF9-44DBFA4B5988}"/>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93" name="Text Box 15">
          <a:extLst>
            <a:ext uri="{FF2B5EF4-FFF2-40B4-BE49-F238E27FC236}">
              <a16:creationId xmlns:a16="http://schemas.microsoft.com/office/drawing/2014/main" id="{054723DD-1D1B-4559-9BAF-9E0BB5E6ABF1}"/>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94" name="Text Box 15">
          <a:extLst>
            <a:ext uri="{FF2B5EF4-FFF2-40B4-BE49-F238E27FC236}">
              <a16:creationId xmlns:a16="http://schemas.microsoft.com/office/drawing/2014/main" id="{EC973B76-231C-4823-B6C1-9B915AD9B378}"/>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95" name="Text Box 15">
          <a:extLst>
            <a:ext uri="{FF2B5EF4-FFF2-40B4-BE49-F238E27FC236}">
              <a16:creationId xmlns:a16="http://schemas.microsoft.com/office/drawing/2014/main" id="{BBDE1154-87F1-4D78-945D-387AA3813AE6}"/>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96" name="Text Box 15">
          <a:extLst>
            <a:ext uri="{FF2B5EF4-FFF2-40B4-BE49-F238E27FC236}">
              <a16:creationId xmlns:a16="http://schemas.microsoft.com/office/drawing/2014/main" id="{B3746581-3B9F-4712-8012-8C8B11F7EB3B}"/>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97" name="Text Box 15">
          <a:extLst>
            <a:ext uri="{FF2B5EF4-FFF2-40B4-BE49-F238E27FC236}">
              <a16:creationId xmlns:a16="http://schemas.microsoft.com/office/drawing/2014/main" id="{EF9C750E-D3B5-4041-88A6-66C7B7F43035}"/>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98" name="Text Box 15">
          <a:extLst>
            <a:ext uri="{FF2B5EF4-FFF2-40B4-BE49-F238E27FC236}">
              <a16:creationId xmlns:a16="http://schemas.microsoft.com/office/drawing/2014/main" id="{869611C5-6E18-4C9C-A6A6-013ED1D95EF0}"/>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99" name="Text Box 15">
          <a:extLst>
            <a:ext uri="{FF2B5EF4-FFF2-40B4-BE49-F238E27FC236}">
              <a16:creationId xmlns:a16="http://schemas.microsoft.com/office/drawing/2014/main" id="{0F307F8A-5BFF-4138-A8B3-759B986A972B}"/>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00" name="Text Box 15">
          <a:extLst>
            <a:ext uri="{FF2B5EF4-FFF2-40B4-BE49-F238E27FC236}">
              <a16:creationId xmlns:a16="http://schemas.microsoft.com/office/drawing/2014/main" id="{E7E529CA-8419-4D0C-8ECA-17557AEC1F1B}"/>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01" name="Text Box 15">
          <a:extLst>
            <a:ext uri="{FF2B5EF4-FFF2-40B4-BE49-F238E27FC236}">
              <a16:creationId xmlns:a16="http://schemas.microsoft.com/office/drawing/2014/main" id="{B12DCD17-7C72-45EE-AABB-48BE85391BA1}"/>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02" name="Text Box 15">
          <a:extLst>
            <a:ext uri="{FF2B5EF4-FFF2-40B4-BE49-F238E27FC236}">
              <a16:creationId xmlns:a16="http://schemas.microsoft.com/office/drawing/2014/main" id="{9983C40D-8DCD-4482-8CD7-3A7B045F7E83}"/>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03" name="Text Box 15">
          <a:extLst>
            <a:ext uri="{FF2B5EF4-FFF2-40B4-BE49-F238E27FC236}">
              <a16:creationId xmlns:a16="http://schemas.microsoft.com/office/drawing/2014/main" id="{A86E1005-3152-4D48-B9F2-14A43B6FB54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04" name="Text Box 15">
          <a:extLst>
            <a:ext uri="{FF2B5EF4-FFF2-40B4-BE49-F238E27FC236}">
              <a16:creationId xmlns:a16="http://schemas.microsoft.com/office/drawing/2014/main" id="{BFB6EC63-06BB-4D07-BB47-C3F0E062F8C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05" name="Text Box 15">
          <a:extLst>
            <a:ext uri="{FF2B5EF4-FFF2-40B4-BE49-F238E27FC236}">
              <a16:creationId xmlns:a16="http://schemas.microsoft.com/office/drawing/2014/main" id="{665DDB6C-BC55-40B6-9BC2-ED6F4506317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06" name="Text Box 15">
          <a:extLst>
            <a:ext uri="{FF2B5EF4-FFF2-40B4-BE49-F238E27FC236}">
              <a16:creationId xmlns:a16="http://schemas.microsoft.com/office/drawing/2014/main" id="{3BB0DD8E-C3BC-4D7F-893C-B005B55D7FB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07" name="Text Box 15">
          <a:extLst>
            <a:ext uri="{FF2B5EF4-FFF2-40B4-BE49-F238E27FC236}">
              <a16:creationId xmlns:a16="http://schemas.microsoft.com/office/drawing/2014/main" id="{864F95BA-BB68-4EC3-9A53-EC8256C5134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08" name="Text Box 15">
          <a:extLst>
            <a:ext uri="{FF2B5EF4-FFF2-40B4-BE49-F238E27FC236}">
              <a16:creationId xmlns:a16="http://schemas.microsoft.com/office/drawing/2014/main" id="{6BE8C1DC-12AA-46FA-A598-B0E1C90F65F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09" name="Text Box 15">
          <a:extLst>
            <a:ext uri="{FF2B5EF4-FFF2-40B4-BE49-F238E27FC236}">
              <a16:creationId xmlns:a16="http://schemas.microsoft.com/office/drawing/2014/main" id="{56ED22BC-65B4-4C76-B363-8CEC6311CB9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10" name="Text Box 15">
          <a:extLst>
            <a:ext uri="{FF2B5EF4-FFF2-40B4-BE49-F238E27FC236}">
              <a16:creationId xmlns:a16="http://schemas.microsoft.com/office/drawing/2014/main" id="{44353A43-3196-4B19-A20E-42A8759617D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11" name="Text Box 15">
          <a:extLst>
            <a:ext uri="{FF2B5EF4-FFF2-40B4-BE49-F238E27FC236}">
              <a16:creationId xmlns:a16="http://schemas.microsoft.com/office/drawing/2014/main" id="{994AA4B3-31E0-40FC-9F36-89302F77CFF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12" name="Text Box 15">
          <a:extLst>
            <a:ext uri="{FF2B5EF4-FFF2-40B4-BE49-F238E27FC236}">
              <a16:creationId xmlns:a16="http://schemas.microsoft.com/office/drawing/2014/main" id="{604E5245-AC0C-4FB0-90C6-7E4C39C641D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13" name="Text Box 15">
          <a:extLst>
            <a:ext uri="{FF2B5EF4-FFF2-40B4-BE49-F238E27FC236}">
              <a16:creationId xmlns:a16="http://schemas.microsoft.com/office/drawing/2014/main" id="{E1D0B06B-13E4-43FC-8361-F55C5A9A14F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14" name="Text Box 15">
          <a:extLst>
            <a:ext uri="{FF2B5EF4-FFF2-40B4-BE49-F238E27FC236}">
              <a16:creationId xmlns:a16="http://schemas.microsoft.com/office/drawing/2014/main" id="{5C6C454F-1E1F-4DDC-B0E5-9E8DA1D0E7F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15" name="Text Box 15">
          <a:extLst>
            <a:ext uri="{FF2B5EF4-FFF2-40B4-BE49-F238E27FC236}">
              <a16:creationId xmlns:a16="http://schemas.microsoft.com/office/drawing/2014/main" id="{8B423D7F-B2CA-4E7A-A1F4-DE6A9D62921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16" name="Text Box 15">
          <a:extLst>
            <a:ext uri="{FF2B5EF4-FFF2-40B4-BE49-F238E27FC236}">
              <a16:creationId xmlns:a16="http://schemas.microsoft.com/office/drawing/2014/main" id="{22B8972D-EFFC-4E90-8C3A-9F26600E7B6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17" name="Text Box 15">
          <a:extLst>
            <a:ext uri="{FF2B5EF4-FFF2-40B4-BE49-F238E27FC236}">
              <a16:creationId xmlns:a16="http://schemas.microsoft.com/office/drawing/2014/main" id="{D66F50B9-93F5-4076-9F02-530C22F4E25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18" name="Text Box 15">
          <a:extLst>
            <a:ext uri="{FF2B5EF4-FFF2-40B4-BE49-F238E27FC236}">
              <a16:creationId xmlns:a16="http://schemas.microsoft.com/office/drawing/2014/main" id="{B52CF615-3ACC-4613-AFE7-AFE4DB3E4AA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19" name="Text Box 15">
          <a:extLst>
            <a:ext uri="{FF2B5EF4-FFF2-40B4-BE49-F238E27FC236}">
              <a16:creationId xmlns:a16="http://schemas.microsoft.com/office/drawing/2014/main" id="{00D7BA92-2FEF-47DA-B5B3-2B1B21566C6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20" name="Text Box 15">
          <a:extLst>
            <a:ext uri="{FF2B5EF4-FFF2-40B4-BE49-F238E27FC236}">
              <a16:creationId xmlns:a16="http://schemas.microsoft.com/office/drawing/2014/main" id="{CECEF8A5-DC8F-4556-BC81-57F77378E4D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21" name="Text Box 15">
          <a:extLst>
            <a:ext uri="{FF2B5EF4-FFF2-40B4-BE49-F238E27FC236}">
              <a16:creationId xmlns:a16="http://schemas.microsoft.com/office/drawing/2014/main" id="{E7848B16-F04C-40D3-B12B-846DACDF9793}"/>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22" name="Text Box 15">
          <a:extLst>
            <a:ext uri="{FF2B5EF4-FFF2-40B4-BE49-F238E27FC236}">
              <a16:creationId xmlns:a16="http://schemas.microsoft.com/office/drawing/2014/main" id="{09196522-B7CD-4ADD-8669-203AB1811277}"/>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23" name="Text Box 15">
          <a:extLst>
            <a:ext uri="{FF2B5EF4-FFF2-40B4-BE49-F238E27FC236}">
              <a16:creationId xmlns:a16="http://schemas.microsoft.com/office/drawing/2014/main" id="{208B946C-99B1-4602-99E5-2A349B988E64}"/>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024" name="Text Box 15">
          <a:extLst>
            <a:ext uri="{FF2B5EF4-FFF2-40B4-BE49-F238E27FC236}">
              <a16:creationId xmlns:a16="http://schemas.microsoft.com/office/drawing/2014/main" id="{45C91539-BF9B-47A2-B364-E326EE4ADE8E}"/>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025" name="Text Box 15">
          <a:extLst>
            <a:ext uri="{FF2B5EF4-FFF2-40B4-BE49-F238E27FC236}">
              <a16:creationId xmlns:a16="http://schemas.microsoft.com/office/drawing/2014/main" id="{03994E14-9D58-4BCC-906D-A0369050CCA0}"/>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026" name="Text Box 15">
          <a:extLst>
            <a:ext uri="{FF2B5EF4-FFF2-40B4-BE49-F238E27FC236}">
              <a16:creationId xmlns:a16="http://schemas.microsoft.com/office/drawing/2014/main" id="{655EFA57-6967-4DEB-9E56-719996745E42}"/>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27" name="Text Box 15">
          <a:extLst>
            <a:ext uri="{FF2B5EF4-FFF2-40B4-BE49-F238E27FC236}">
              <a16:creationId xmlns:a16="http://schemas.microsoft.com/office/drawing/2014/main" id="{E166F6B7-73C9-4FEB-B7EE-E9A090E378E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28" name="Text Box 15">
          <a:extLst>
            <a:ext uri="{FF2B5EF4-FFF2-40B4-BE49-F238E27FC236}">
              <a16:creationId xmlns:a16="http://schemas.microsoft.com/office/drawing/2014/main" id="{500F9CE1-3351-40B4-A231-098063EC595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29" name="Text Box 15">
          <a:extLst>
            <a:ext uri="{FF2B5EF4-FFF2-40B4-BE49-F238E27FC236}">
              <a16:creationId xmlns:a16="http://schemas.microsoft.com/office/drawing/2014/main" id="{FD98FBE1-423F-490D-B6DD-333567C58D6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0" name="Text Box 15">
          <a:extLst>
            <a:ext uri="{FF2B5EF4-FFF2-40B4-BE49-F238E27FC236}">
              <a16:creationId xmlns:a16="http://schemas.microsoft.com/office/drawing/2014/main" id="{295A052D-3022-4FB3-8105-9221F9B1A3C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1" name="Text Box 15">
          <a:extLst>
            <a:ext uri="{FF2B5EF4-FFF2-40B4-BE49-F238E27FC236}">
              <a16:creationId xmlns:a16="http://schemas.microsoft.com/office/drawing/2014/main" id="{FE0E49E6-4F0F-478B-83DA-8D5FF4E2B71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2" name="Text Box 15">
          <a:extLst>
            <a:ext uri="{FF2B5EF4-FFF2-40B4-BE49-F238E27FC236}">
              <a16:creationId xmlns:a16="http://schemas.microsoft.com/office/drawing/2014/main" id="{017C76E5-ADCA-4513-A805-E1749AFEB93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3" name="Text Box 15">
          <a:extLst>
            <a:ext uri="{FF2B5EF4-FFF2-40B4-BE49-F238E27FC236}">
              <a16:creationId xmlns:a16="http://schemas.microsoft.com/office/drawing/2014/main" id="{E7B888A8-1903-4385-B9AB-8C66AF1BE83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4" name="Text Box 15">
          <a:extLst>
            <a:ext uri="{FF2B5EF4-FFF2-40B4-BE49-F238E27FC236}">
              <a16:creationId xmlns:a16="http://schemas.microsoft.com/office/drawing/2014/main" id="{42939895-3C1B-4F6D-82B4-1A27F5BC0DB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5" name="Text Box 15">
          <a:extLst>
            <a:ext uri="{FF2B5EF4-FFF2-40B4-BE49-F238E27FC236}">
              <a16:creationId xmlns:a16="http://schemas.microsoft.com/office/drawing/2014/main" id="{76D57342-D403-4FEF-8778-0F589844FB6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6" name="Text Box 15">
          <a:extLst>
            <a:ext uri="{FF2B5EF4-FFF2-40B4-BE49-F238E27FC236}">
              <a16:creationId xmlns:a16="http://schemas.microsoft.com/office/drawing/2014/main" id="{39B51CD2-0177-45CA-8A90-1169A2DC376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7" name="Text Box 15">
          <a:extLst>
            <a:ext uri="{FF2B5EF4-FFF2-40B4-BE49-F238E27FC236}">
              <a16:creationId xmlns:a16="http://schemas.microsoft.com/office/drawing/2014/main" id="{1D469741-D790-41F4-96A7-3123F681F46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38" name="Text Box 15">
          <a:extLst>
            <a:ext uri="{FF2B5EF4-FFF2-40B4-BE49-F238E27FC236}">
              <a16:creationId xmlns:a16="http://schemas.microsoft.com/office/drawing/2014/main" id="{0E440F0F-5156-4988-BAD2-D9C289BEB785}"/>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39" name="Text Box 15">
          <a:extLst>
            <a:ext uri="{FF2B5EF4-FFF2-40B4-BE49-F238E27FC236}">
              <a16:creationId xmlns:a16="http://schemas.microsoft.com/office/drawing/2014/main" id="{20F2409F-2358-4F48-8B70-C789E518BBB2}"/>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40" name="Text Box 15">
          <a:extLst>
            <a:ext uri="{FF2B5EF4-FFF2-40B4-BE49-F238E27FC236}">
              <a16:creationId xmlns:a16="http://schemas.microsoft.com/office/drawing/2014/main" id="{1708EA9B-07A5-4D54-9FE6-52FFBC6FEF29}"/>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1" name="Text Box 15">
          <a:extLst>
            <a:ext uri="{FF2B5EF4-FFF2-40B4-BE49-F238E27FC236}">
              <a16:creationId xmlns:a16="http://schemas.microsoft.com/office/drawing/2014/main" id="{9DF4A3FC-E0A5-4EAF-BD33-CAD0AD23BD5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2" name="Text Box 15">
          <a:extLst>
            <a:ext uri="{FF2B5EF4-FFF2-40B4-BE49-F238E27FC236}">
              <a16:creationId xmlns:a16="http://schemas.microsoft.com/office/drawing/2014/main" id="{59CF6767-3E02-4BA5-9FD2-0E967D7ADD9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3" name="Text Box 15">
          <a:extLst>
            <a:ext uri="{FF2B5EF4-FFF2-40B4-BE49-F238E27FC236}">
              <a16:creationId xmlns:a16="http://schemas.microsoft.com/office/drawing/2014/main" id="{4E19E3A5-79FB-4128-83C5-EB6AE4368B2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4" name="Text Box 15">
          <a:extLst>
            <a:ext uri="{FF2B5EF4-FFF2-40B4-BE49-F238E27FC236}">
              <a16:creationId xmlns:a16="http://schemas.microsoft.com/office/drawing/2014/main" id="{485B4357-C4FF-4BD7-83C8-34F085446CC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5" name="Text Box 15">
          <a:extLst>
            <a:ext uri="{FF2B5EF4-FFF2-40B4-BE49-F238E27FC236}">
              <a16:creationId xmlns:a16="http://schemas.microsoft.com/office/drawing/2014/main" id="{B523EB69-0D46-4C10-B1BC-3CDBC6123B2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6" name="Text Box 15">
          <a:extLst>
            <a:ext uri="{FF2B5EF4-FFF2-40B4-BE49-F238E27FC236}">
              <a16:creationId xmlns:a16="http://schemas.microsoft.com/office/drawing/2014/main" id="{AFDA7CD6-7B0F-410D-87B3-9FC53D4DDCE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7" name="Text Box 15">
          <a:extLst>
            <a:ext uri="{FF2B5EF4-FFF2-40B4-BE49-F238E27FC236}">
              <a16:creationId xmlns:a16="http://schemas.microsoft.com/office/drawing/2014/main" id="{A68705E0-7140-49A7-B668-2B4E3903198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8" name="Text Box 15">
          <a:extLst>
            <a:ext uri="{FF2B5EF4-FFF2-40B4-BE49-F238E27FC236}">
              <a16:creationId xmlns:a16="http://schemas.microsoft.com/office/drawing/2014/main" id="{6DD8C39E-941F-46BC-AF11-4DD55DD13FC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9" name="Text Box 15">
          <a:extLst>
            <a:ext uri="{FF2B5EF4-FFF2-40B4-BE49-F238E27FC236}">
              <a16:creationId xmlns:a16="http://schemas.microsoft.com/office/drawing/2014/main" id="{0BA01660-C3EC-4C80-8CDC-AAAA885AF7F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50" name="Text Box 15">
          <a:extLst>
            <a:ext uri="{FF2B5EF4-FFF2-40B4-BE49-F238E27FC236}">
              <a16:creationId xmlns:a16="http://schemas.microsoft.com/office/drawing/2014/main" id="{BA94DF47-8DC3-4FF3-86DA-F8486B0F68A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51" name="Text Box 15">
          <a:extLst>
            <a:ext uri="{FF2B5EF4-FFF2-40B4-BE49-F238E27FC236}">
              <a16:creationId xmlns:a16="http://schemas.microsoft.com/office/drawing/2014/main" id="{D50DCCA2-9E48-42AF-881C-5FDBE3FA7F8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52" name="Text Box 15">
          <a:extLst>
            <a:ext uri="{FF2B5EF4-FFF2-40B4-BE49-F238E27FC236}">
              <a16:creationId xmlns:a16="http://schemas.microsoft.com/office/drawing/2014/main" id="{87BD83FA-2971-4F01-92B2-E5AE2BB4F711}"/>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53" name="Text Box 15">
          <a:extLst>
            <a:ext uri="{FF2B5EF4-FFF2-40B4-BE49-F238E27FC236}">
              <a16:creationId xmlns:a16="http://schemas.microsoft.com/office/drawing/2014/main" id="{7BA2286B-3C39-4AB4-8CBB-EC031E6077F0}"/>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54" name="Text Box 15">
          <a:extLst>
            <a:ext uri="{FF2B5EF4-FFF2-40B4-BE49-F238E27FC236}">
              <a16:creationId xmlns:a16="http://schemas.microsoft.com/office/drawing/2014/main" id="{74010324-5A0B-4D05-A39B-6091EB23E972}"/>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055" name="Text Box 15">
          <a:extLst>
            <a:ext uri="{FF2B5EF4-FFF2-40B4-BE49-F238E27FC236}">
              <a16:creationId xmlns:a16="http://schemas.microsoft.com/office/drawing/2014/main" id="{07BE1C65-0E56-4F1B-95E6-2217407F0C95}"/>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056" name="Text Box 15">
          <a:extLst>
            <a:ext uri="{FF2B5EF4-FFF2-40B4-BE49-F238E27FC236}">
              <a16:creationId xmlns:a16="http://schemas.microsoft.com/office/drawing/2014/main" id="{0DEC49EE-17AB-4BAA-9F60-65810D87AAC1}"/>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057" name="Text Box 15">
          <a:extLst>
            <a:ext uri="{FF2B5EF4-FFF2-40B4-BE49-F238E27FC236}">
              <a16:creationId xmlns:a16="http://schemas.microsoft.com/office/drawing/2014/main" id="{8375295C-A546-473A-94C3-F50022F801E6}"/>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58" name="Text Box 15">
          <a:extLst>
            <a:ext uri="{FF2B5EF4-FFF2-40B4-BE49-F238E27FC236}">
              <a16:creationId xmlns:a16="http://schemas.microsoft.com/office/drawing/2014/main" id="{3E82ADD1-DE81-47D5-A395-F59DDD723FF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59" name="Text Box 15">
          <a:extLst>
            <a:ext uri="{FF2B5EF4-FFF2-40B4-BE49-F238E27FC236}">
              <a16:creationId xmlns:a16="http://schemas.microsoft.com/office/drawing/2014/main" id="{A8274DF8-7886-4848-A5D2-C06DF154521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60" name="Text Box 15">
          <a:extLst>
            <a:ext uri="{FF2B5EF4-FFF2-40B4-BE49-F238E27FC236}">
              <a16:creationId xmlns:a16="http://schemas.microsoft.com/office/drawing/2014/main" id="{E5687886-5F5B-48CA-BE4D-60CB31D3C01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61" name="Text Box 15">
          <a:extLst>
            <a:ext uri="{FF2B5EF4-FFF2-40B4-BE49-F238E27FC236}">
              <a16:creationId xmlns:a16="http://schemas.microsoft.com/office/drawing/2014/main" id="{7B22AF73-5474-48D7-A791-2C647CB31BE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62" name="Text Box 15">
          <a:extLst>
            <a:ext uri="{FF2B5EF4-FFF2-40B4-BE49-F238E27FC236}">
              <a16:creationId xmlns:a16="http://schemas.microsoft.com/office/drawing/2014/main" id="{DDE336B6-DEA4-4F18-A340-2BA2FABAA3A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63" name="Text Box 15">
          <a:extLst>
            <a:ext uri="{FF2B5EF4-FFF2-40B4-BE49-F238E27FC236}">
              <a16:creationId xmlns:a16="http://schemas.microsoft.com/office/drawing/2014/main" id="{B707853A-6491-4A98-8754-00DB50BF849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64" name="Text Box 15">
          <a:extLst>
            <a:ext uri="{FF2B5EF4-FFF2-40B4-BE49-F238E27FC236}">
              <a16:creationId xmlns:a16="http://schemas.microsoft.com/office/drawing/2014/main" id="{F1C53186-582B-45BE-A2D9-40D13C254EE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65" name="Text Box 15">
          <a:extLst>
            <a:ext uri="{FF2B5EF4-FFF2-40B4-BE49-F238E27FC236}">
              <a16:creationId xmlns:a16="http://schemas.microsoft.com/office/drawing/2014/main" id="{4B252F0F-1590-45A0-969A-8A4AB0E56CA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66" name="Text Box 15">
          <a:extLst>
            <a:ext uri="{FF2B5EF4-FFF2-40B4-BE49-F238E27FC236}">
              <a16:creationId xmlns:a16="http://schemas.microsoft.com/office/drawing/2014/main" id="{C6C3C4AC-8383-4DE5-A300-F96AE0CDBCD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67" name="Text Box 15">
          <a:extLst>
            <a:ext uri="{FF2B5EF4-FFF2-40B4-BE49-F238E27FC236}">
              <a16:creationId xmlns:a16="http://schemas.microsoft.com/office/drawing/2014/main" id="{15203585-4586-44D8-9817-0C555D97838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68" name="Text Box 15">
          <a:extLst>
            <a:ext uri="{FF2B5EF4-FFF2-40B4-BE49-F238E27FC236}">
              <a16:creationId xmlns:a16="http://schemas.microsoft.com/office/drawing/2014/main" id="{ED28BFC0-9A4C-470B-AADD-0040801F451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69" name="Text Box 15">
          <a:extLst>
            <a:ext uri="{FF2B5EF4-FFF2-40B4-BE49-F238E27FC236}">
              <a16:creationId xmlns:a16="http://schemas.microsoft.com/office/drawing/2014/main" id="{9450924D-79F9-4A49-B817-60A91CAF2D6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0" name="Text Box 15">
          <a:extLst>
            <a:ext uri="{FF2B5EF4-FFF2-40B4-BE49-F238E27FC236}">
              <a16:creationId xmlns:a16="http://schemas.microsoft.com/office/drawing/2014/main" id="{24F108F1-9D59-4644-B042-3AF71A5191C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1" name="Text Box 15">
          <a:extLst>
            <a:ext uri="{FF2B5EF4-FFF2-40B4-BE49-F238E27FC236}">
              <a16:creationId xmlns:a16="http://schemas.microsoft.com/office/drawing/2014/main" id="{43700623-E2CF-4086-A9D8-BA2882B67AA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2" name="Text Box 15">
          <a:extLst>
            <a:ext uri="{FF2B5EF4-FFF2-40B4-BE49-F238E27FC236}">
              <a16:creationId xmlns:a16="http://schemas.microsoft.com/office/drawing/2014/main" id="{53A0C6ED-B13C-486C-BCF6-11C2F33163C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73" name="Text Box 15">
          <a:extLst>
            <a:ext uri="{FF2B5EF4-FFF2-40B4-BE49-F238E27FC236}">
              <a16:creationId xmlns:a16="http://schemas.microsoft.com/office/drawing/2014/main" id="{00BE1360-F8EA-4C85-AA04-8F473403066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74" name="Text Box 15">
          <a:extLst>
            <a:ext uri="{FF2B5EF4-FFF2-40B4-BE49-F238E27FC236}">
              <a16:creationId xmlns:a16="http://schemas.microsoft.com/office/drawing/2014/main" id="{8FD705CB-E380-41E8-BD5C-28BDA8FDDE3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75" name="Text Box 15">
          <a:extLst>
            <a:ext uri="{FF2B5EF4-FFF2-40B4-BE49-F238E27FC236}">
              <a16:creationId xmlns:a16="http://schemas.microsoft.com/office/drawing/2014/main" id="{59DBB044-BCA6-4C97-938A-856A281EBFE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6" name="Text Box 15">
          <a:extLst>
            <a:ext uri="{FF2B5EF4-FFF2-40B4-BE49-F238E27FC236}">
              <a16:creationId xmlns:a16="http://schemas.microsoft.com/office/drawing/2014/main" id="{8B008B38-9CAE-4A41-95DA-AEFF6550171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7" name="Text Box 15">
          <a:extLst>
            <a:ext uri="{FF2B5EF4-FFF2-40B4-BE49-F238E27FC236}">
              <a16:creationId xmlns:a16="http://schemas.microsoft.com/office/drawing/2014/main" id="{4786523D-626C-4F0E-A10F-B2D58FC1583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8" name="Text Box 15">
          <a:extLst>
            <a:ext uri="{FF2B5EF4-FFF2-40B4-BE49-F238E27FC236}">
              <a16:creationId xmlns:a16="http://schemas.microsoft.com/office/drawing/2014/main" id="{42D54611-CDC7-48A6-8E2E-FF87DB33A76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79" name="Text Box 15">
          <a:extLst>
            <a:ext uri="{FF2B5EF4-FFF2-40B4-BE49-F238E27FC236}">
              <a16:creationId xmlns:a16="http://schemas.microsoft.com/office/drawing/2014/main" id="{A252DD10-51FC-4D1B-93D5-E7B2DD0AFAD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80" name="Text Box 15">
          <a:extLst>
            <a:ext uri="{FF2B5EF4-FFF2-40B4-BE49-F238E27FC236}">
              <a16:creationId xmlns:a16="http://schemas.microsoft.com/office/drawing/2014/main" id="{B8198BBC-BB06-4616-996C-1B46275384E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81" name="Text Box 15">
          <a:extLst>
            <a:ext uri="{FF2B5EF4-FFF2-40B4-BE49-F238E27FC236}">
              <a16:creationId xmlns:a16="http://schemas.microsoft.com/office/drawing/2014/main" id="{28C3315D-4EF6-49F2-ACBC-30227B6B4CC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82" name="Text Box 15">
          <a:extLst>
            <a:ext uri="{FF2B5EF4-FFF2-40B4-BE49-F238E27FC236}">
              <a16:creationId xmlns:a16="http://schemas.microsoft.com/office/drawing/2014/main" id="{F2DECFD7-5302-4427-8EAD-EA580C6CD71C}"/>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83" name="Text Box 15">
          <a:extLst>
            <a:ext uri="{FF2B5EF4-FFF2-40B4-BE49-F238E27FC236}">
              <a16:creationId xmlns:a16="http://schemas.microsoft.com/office/drawing/2014/main" id="{9A931D42-71D1-4F68-98AB-44E42A56323A}"/>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84" name="Text Box 15">
          <a:extLst>
            <a:ext uri="{FF2B5EF4-FFF2-40B4-BE49-F238E27FC236}">
              <a16:creationId xmlns:a16="http://schemas.microsoft.com/office/drawing/2014/main" id="{6327E3E5-5879-413A-A6A7-1DC85FB84B45}"/>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085" name="Text Box 15">
          <a:extLst>
            <a:ext uri="{FF2B5EF4-FFF2-40B4-BE49-F238E27FC236}">
              <a16:creationId xmlns:a16="http://schemas.microsoft.com/office/drawing/2014/main" id="{08E1DBAB-C4BA-4A4C-9967-538D3AE8B54A}"/>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086" name="Text Box 15">
          <a:extLst>
            <a:ext uri="{FF2B5EF4-FFF2-40B4-BE49-F238E27FC236}">
              <a16:creationId xmlns:a16="http://schemas.microsoft.com/office/drawing/2014/main" id="{368D1FBD-90BA-47D6-B5E4-5992C12D8380}"/>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087" name="Text Box 15">
          <a:extLst>
            <a:ext uri="{FF2B5EF4-FFF2-40B4-BE49-F238E27FC236}">
              <a16:creationId xmlns:a16="http://schemas.microsoft.com/office/drawing/2014/main" id="{FEA9BF35-7041-4390-AB63-C8A918BA9894}"/>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8" name="Text Box 15">
          <a:extLst>
            <a:ext uri="{FF2B5EF4-FFF2-40B4-BE49-F238E27FC236}">
              <a16:creationId xmlns:a16="http://schemas.microsoft.com/office/drawing/2014/main" id="{F76DF465-96BF-4BB0-8BFB-A87A7E3BB9E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9" name="Text Box 15">
          <a:extLst>
            <a:ext uri="{FF2B5EF4-FFF2-40B4-BE49-F238E27FC236}">
              <a16:creationId xmlns:a16="http://schemas.microsoft.com/office/drawing/2014/main" id="{3D7F2FA8-B640-4A02-B948-2D4C9D54F86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0" name="Text Box 15">
          <a:extLst>
            <a:ext uri="{FF2B5EF4-FFF2-40B4-BE49-F238E27FC236}">
              <a16:creationId xmlns:a16="http://schemas.microsoft.com/office/drawing/2014/main" id="{A9A23509-39E8-4F27-B2EA-A6C81F19F9D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1" name="Text Box 15">
          <a:extLst>
            <a:ext uri="{FF2B5EF4-FFF2-40B4-BE49-F238E27FC236}">
              <a16:creationId xmlns:a16="http://schemas.microsoft.com/office/drawing/2014/main" id="{92A50ED6-1A6B-49D6-9146-A595FE1E463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2" name="Text Box 15">
          <a:extLst>
            <a:ext uri="{FF2B5EF4-FFF2-40B4-BE49-F238E27FC236}">
              <a16:creationId xmlns:a16="http://schemas.microsoft.com/office/drawing/2014/main" id="{8F96F097-E482-4B5F-A8FB-F8851E0A2B9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3" name="Text Box 15">
          <a:extLst>
            <a:ext uri="{FF2B5EF4-FFF2-40B4-BE49-F238E27FC236}">
              <a16:creationId xmlns:a16="http://schemas.microsoft.com/office/drawing/2014/main" id="{8ADDE6B3-40FE-4D20-98C1-011372400A7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4" name="Text Box 15">
          <a:extLst>
            <a:ext uri="{FF2B5EF4-FFF2-40B4-BE49-F238E27FC236}">
              <a16:creationId xmlns:a16="http://schemas.microsoft.com/office/drawing/2014/main" id="{27FC9051-22D1-46E9-AD70-0BFF29DCB4B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5" name="Text Box 15">
          <a:extLst>
            <a:ext uri="{FF2B5EF4-FFF2-40B4-BE49-F238E27FC236}">
              <a16:creationId xmlns:a16="http://schemas.microsoft.com/office/drawing/2014/main" id="{F86D4466-4D8A-4D77-A0CE-D06FF2A0BDC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6" name="Text Box 15">
          <a:extLst>
            <a:ext uri="{FF2B5EF4-FFF2-40B4-BE49-F238E27FC236}">
              <a16:creationId xmlns:a16="http://schemas.microsoft.com/office/drawing/2014/main" id="{CB9FFC43-AABB-496D-9EC4-07865ADC805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7" name="Text Box 15">
          <a:extLst>
            <a:ext uri="{FF2B5EF4-FFF2-40B4-BE49-F238E27FC236}">
              <a16:creationId xmlns:a16="http://schemas.microsoft.com/office/drawing/2014/main" id="{37F008B5-61E8-4748-A3A7-664CFC86B3A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8" name="Text Box 15">
          <a:extLst>
            <a:ext uri="{FF2B5EF4-FFF2-40B4-BE49-F238E27FC236}">
              <a16:creationId xmlns:a16="http://schemas.microsoft.com/office/drawing/2014/main" id="{2D32229F-FAA4-4318-A6F4-70B2C45B665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99" name="Text Box 15">
          <a:extLst>
            <a:ext uri="{FF2B5EF4-FFF2-40B4-BE49-F238E27FC236}">
              <a16:creationId xmlns:a16="http://schemas.microsoft.com/office/drawing/2014/main" id="{5F696FD3-C980-41C2-A76D-470E5E4C7AC5}"/>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00" name="Text Box 15">
          <a:extLst>
            <a:ext uri="{FF2B5EF4-FFF2-40B4-BE49-F238E27FC236}">
              <a16:creationId xmlns:a16="http://schemas.microsoft.com/office/drawing/2014/main" id="{9338F863-3302-43D7-A40D-2C389C0B015B}"/>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01" name="Text Box 15">
          <a:extLst>
            <a:ext uri="{FF2B5EF4-FFF2-40B4-BE49-F238E27FC236}">
              <a16:creationId xmlns:a16="http://schemas.microsoft.com/office/drawing/2014/main" id="{C29A2EF8-BDD0-4C55-8388-FF6D775E54C5}"/>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02" name="Text Box 15">
          <a:extLst>
            <a:ext uri="{FF2B5EF4-FFF2-40B4-BE49-F238E27FC236}">
              <a16:creationId xmlns:a16="http://schemas.microsoft.com/office/drawing/2014/main" id="{912242A4-38E3-4772-A10B-6AE3EE0CF94A}"/>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03" name="Text Box 15">
          <a:extLst>
            <a:ext uri="{FF2B5EF4-FFF2-40B4-BE49-F238E27FC236}">
              <a16:creationId xmlns:a16="http://schemas.microsoft.com/office/drawing/2014/main" id="{183174C7-A3EB-41BE-9FF3-1313DA195E29}"/>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04" name="Text Box 15">
          <a:extLst>
            <a:ext uri="{FF2B5EF4-FFF2-40B4-BE49-F238E27FC236}">
              <a16:creationId xmlns:a16="http://schemas.microsoft.com/office/drawing/2014/main" id="{95B80FBC-9CAB-4998-B3AF-F5F6AAFB0FF8}"/>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05" name="Text Box 15">
          <a:extLst>
            <a:ext uri="{FF2B5EF4-FFF2-40B4-BE49-F238E27FC236}">
              <a16:creationId xmlns:a16="http://schemas.microsoft.com/office/drawing/2014/main" id="{AFA6AD82-9A4A-4F97-A7CA-50E76E794865}"/>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06" name="Text Box 15">
          <a:extLst>
            <a:ext uri="{FF2B5EF4-FFF2-40B4-BE49-F238E27FC236}">
              <a16:creationId xmlns:a16="http://schemas.microsoft.com/office/drawing/2014/main" id="{7FB68CE3-2F61-47C1-BE2F-F821F28F4279}"/>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07" name="Text Box 15">
          <a:extLst>
            <a:ext uri="{FF2B5EF4-FFF2-40B4-BE49-F238E27FC236}">
              <a16:creationId xmlns:a16="http://schemas.microsoft.com/office/drawing/2014/main" id="{018760F8-6BA7-481D-BFBD-8F6F801D1A5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08" name="Text Box 15">
          <a:extLst>
            <a:ext uri="{FF2B5EF4-FFF2-40B4-BE49-F238E27FC236}">
              <a16:creationId xmlns:a16="http://schemas.microsoft.com/office/drawing/2014/main" id="{FF0032EF-BFBA-4657-9F9F-752B3EC83A5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09" name="Text Box 15">
          <a:extLst>
            <a:ext uri="{FF2B5EF4-FFF2-40B4-BE49-F238E27FC236}">
              <a16:creationId xmlns:a16="http://schemas.microsoft.com/office/drawing/2014/main" id="{701A7B60-20F4-4EC4-B335-3DC43BE7745C}"/>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0" name="Text Box 15">
          <a:extLst>
            <a:ext uri="{FF2B5EF4-FFF2-40B4-BE49-F238E27FC236}">
              <a16:creationId xmlns:a16="http://schemas.microsoft.com/office/drawing/2014/main" id="{A82085D9-30F5-42DD-AC22-5DEE31C0CA2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1" name="Text Box 15">
          <a:extLst>
            <a:ext uri="{FF2B5EF4-FFF2-40B4-BE49-F238E27FC236}">
              <a16:creationId xmlns:a16="http://schemas.microsoft.com/office/drawing/2014/main" id="{5BC1DE91-3638-4D2B-A8FD-C6F95D0974F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2" name="Text Box 15">
          <a:extLst>
            <a:ext uri="{FF2B5EF4-FFF2-40B4-BE49-F238E27FC236}">
              <a16:creationId xmlns:a16="http://schemas.microsoft.com/office/drawing/2014/main" id="{753AC34F-E285-429B-8C0E-BD277A1CDCF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3" name="Text Box 15">
          <a:extLst>
            <a:ext uri="{FF2B5EF4-FFF2-40B4-BE49-F238E27FC236}">
              <a16:creationId xmlns:a16="http://schemas.microsoft.com/office/drawing/2014/main" id="{688C8308-69FA-4F4B-9D6D-AC5437DA80D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4" name="Text Box 15">
          <a:extLst>
            <a:ext uri="{FF2B5EF4-FFF2-40B4-BE49-F238E27FC236}">
              <a16:creationId xmlns:a16="http://schemas.microsoft.com/office/drawing/2014/main" id="{4B7BDFAD-A6A3-42A0-8FCD-BA16438AA90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5" name="Text Box 15">
          <a:extLst>
            <a:ext uri="{FF2B5EF4-FFF2-40B4-BE49-F238E27FC236}">
              <a16:creationId xmlns:a16="http://schemas.microsoft.com/office/drawing/2014/main" id="{67B9106E-2DBF-4F7E-9C38-35CCCF6E2DF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6" name="Text Box 15">
          <a:extLst>
            <a:ext uri="{FF2B5EF4-FFF2-40B4-BE49-F238E27FC236}">
              <a16:creationId xmlns:a16="http://schemas.microsoft.com/office/drawing/2014/main" id="{4C520CAD-2AA6-4ACB-9DE5-AA255C20B12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7" name="Text Box 15">
          <a:extLst>
            <a:ext uri="{FF2B5EF4-FFF2-40B4-BE49-F238E27FC236}">
              <a16:creationId xmlns:a16="http://schemas.microsoft.com/office/drawing/2014/main" id="{3EFF185D-094C-49B5-9780-8F3E607D78E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8" name="Text Box 15">
          <a:extLst>
            <a:ext uri="{FF2B5EF4-FFF2-40B4-BE49-F238E27FC236}">
              <a16:creationId xmlns:a16="http://schemas.microsoft.com/office/drawing/2014/main" id="{6D644999-884B-44CC-AB3A-E406D4AF19F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19" name="Text Box 15">
          <a:extLst>
            <a:ext uri="{FF2B5EF4-FFF2-40B4-BE49-F238E27FC236}">
              <a16:creationId xmlns:a16="http://schemas.microsoft.com/office/drawing/2014/main" id="{4C38E25B-D66F-494E-9F6D-E17313DCD53F}"/>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20" name="Text Box 15">
          <a:extLst>
            <a:ext uri="{FF2B5EF4-FFF2-40B4-BE49-F238E27FC236}">
              <a16:creationId xmlns:a16="http://schemas.microsoft.com/office/drawing/2014/main" id="{92061C55-1C3B-4155-81B1-179EFDAC930E}"/>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21" name="Text Box 15">
          <a:extLst>
            <a:ext uri="{FF2B5EF4-FFF2-40B4-BE49-F238E27FC236}">
              <a16:creationId xmlns:a16="http://schemas.microsoft.com/office/drawing/2014/main" id="{2D21A871-006F-421C-A040-E08DC4ECCDD6}"/>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22" name="Text Box 15">
          <a:extLst>
            <a:ext uri="{FF2B5EF4-FFF2-40B4-BE49-F238E27FC236}">
              <a16:creationId xmlns:a16="http://schemas.microsoft.com/office/drawing/2014/main" id="{CFDF74F8-A262-4210-ABF0-8EE55E651FA2}"/>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23" name="Text Box 15">
          <a:extLst>
            <a:ext uri="{FF2B5EF4-FFF2-40B4-BE49-F238E27FC236}">
              <a16:creationId xmlns:a16="http://schemas.microsoft.com/office/drawing/2014/main" id="{50A83A93-BCD6-4C0D-9082-9C686085E854}"/>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24" name="Text Box 15">
          <a:extLst>
            <a:ext uri="{FF2B5EF4-FFF2-40B4-BE49-F238E27FC236}">
              <a16:creationId xmlns:a16="http://schemas.microsoft.com/office/drawing/2014/main" id="{1E55782A-D92A-444D-921A-B2C8C52E3761}"/>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25" name="Text Box 15">
          <a:extLst>
            <a:ext uri="{FF2B5EF4-FFF2-40B4-BE49-F238E27FC236}">
              <a16:creationId xmlns:a16="http://schemas.microsoft.com/office/drawing/2014/main" id="{B7E6D872-AC59-4AE4-9CDE-24E63BB29DD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26" name="Text Box 15">
          <a:extLst>
            <a:ext uri="{FF2B5EF4-FFF2-40B4-BE49-F238E27FC236}">
              <a16:creationId xmlns:a16="http://schemas.microsoft.com/office/drawing/2014/main" id="{F9D7AA4E-975C-492A-A7E8-12C7D86E5D3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27" name="Text Box 15">
          <a:extLst>
            <a:ext uri="{FF2B5EF4-FFF2-40B4-BE49-F238E27FC236}">
              <a16:creationId xmlns:a16="http://schemas.microsoft.com/office/drawing/2014/main" id="{2E9353F0-22F3-466D-8E3F-B909CFD9A3D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28" name="Text Box 15">
          <a:extLst>
            <a:ext uri="{FF2B5EF4-FFF2-40B4-BE49-F238E27FC236}">
              <a16:creationId xmlns:a16="http://schemas.microsoft.com/office/drawing/2014/main" id="{F3AF9460-D050-4F03-9ACD-ACF64C81281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29" name="Text Box 15">
          <a:extLst>
            <a:ext uri="{FF2B5EF4-FFF2-40B4-BE49-F238E27FC236}">
              <a16:creationId xmlns:a16="http://schemas.microsoft.com/office/drawing/2014/main" id="{A5888F26-0BD7-4C13-BEDD-C16DD8A03E8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0" name="Text Box 15">
          <a:extLst>
            <a:ext uri="{FF2B5EF4-FFF2-40B4-BE49-F238E27FC236}">
              <a16:creationId xmlns:a16="http://schemas.microsoft.com/office/drawing/2014/main" id="{F58A254D-E6E5-406F-9E90-3BB8CB648D6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1" name="Text Box 15">
          <a:extLst>
            <a:ext uri="{FF2B5EF4-FFF2-40B4-BE49-F238E27FC236}">
              <a16:creationId xmlns:a16="http://schemas.microsoft.com/office/drawing/2014/main" id="{ABE308A4-833B-4406-B654-01222000BA6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2" name="Text Box 15">
          <a:extLst>
            <a:ext uri="{FF2B5EF4-FFF2-40B4-BE49-F238E27FC236}">
              <a16:creationId xmlns:a16="http://schemas.microsoft.com/office/drawing/2014/main" id="{C403A6DA-B926-4B0E-B6AE-E8782DBE3D3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3" name="Text Box 15">
          <a:extLst>
            <a:ext uri="{FF2B5EF4-FFF2-40B4-BE49-F238E27FC236}">
              <a16:creationId xmlns:a16="http://schemas.microsoft.com/office/drawing/2014/main" id="{2E4C135D-D489-47DF-BD95-7D285EE6536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4" name="Text Box 15">
          <a:extLst>
            <a:ext uri="{FF2B5EF4-FFF2-40B4-BE49-F238E27FC236}">
              <a16:creationId xmlns:a16="http://schemas.microsoft.com/office/drawing/2014/main" id="{A62EC83E-BEF1-46B8-AD88-7A9C8458FA7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5" name="Text Box 15">
          <a:extLst>
            <a:ext uri="{FF2B5EF4-FFF2-40B4-BE49-F238E27FC236}">
              <a16:creationId xmlns:a16="http://schemas.microsoft.com/office/drawing/2014/main" id="{892EFDB1-3F57-406B-B5AC-EE1EF96B5E6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6" name="Text Box 15">
          <a:extLst>
            <a:ext uri="{FF2B5EF4-FFF2-40B4-BE49-F238E27FC236}">
              <a16:creationId xmlns:a16="http://schemas.microsoft.com/office/drawing/2014/main" id="{97F0C4A8-5474-4A2B-A7B2-070E5777ABA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7" name="Text Box 15">
          <a:extLst>
            <a:ext uri="{FF2B5EF4-FFF2-40B4-BE49-F238E27FC236}">
              <a16:creationId xmlns:a16="http://schemas.microsoft.com/office/drawing/2014/main" id="{ACF3853D-C0F4-4430-8B31-560E3CC1762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38" name="Text Box 15">
          <a:extLst>
            <a:ext uri="{FF2B5EF4-FFF2-40B4-BE49-F238E27FC236}">
              <a16:creationId xmlns:a16="http://schemas.microsoft.com/office/drawing/2014/main" id="{4C7BF198-6973-462F-B6E9-8EA3667A6ACF}"/>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39" name="Text Box 15">
          <a:extLst>
            <a:ext uri="{FF2B5EF4-FFF2-40B4-BE49-F238E27FC236}">
              <a16:creationId xmlns:a16="http://schemas.microsoft.com/office/drawing/2014/main" id="{39C4AA14-D914-4200-B89B-DFF40CE43DE0}"/>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40" name="Text Box 15">
          <a:extLst>
            <a:ext uri="{FF2B5EF4-FFF2-40B4-BE49-F238E27FC236}">
              <a16:creationId xmlns:a16="http://schemas.microsoft.com/office/drawing/2014/main" id="{44BED2DC-A3EE-4F2E-BEC6-4DD2C81F85A0}"/>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1" name="Text Box 15">
          <a:extLst>
            <a:ext uri="{FF2B5EF4-FFF2-40B4-BE49-F238E27FC236}">
              <a16:creationId xmlns:a16="http://schemas.microsoft.com/office/drawing/2014/main" id="{F4441240-5476-43EA-AAD3-70594094800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2" name="Text Box 15">
          <a:extLst>
            <a:ext uri="{FF2B5EF4-FFF2-40B4-BE49-F238E27FC236}">
              <a16:creationId xmlns:a16="http://schemas.microsoft.com/office/drawing/2014/main" id="{1C66B719-DA6F-4591-9B3E-F3BD91ACDE0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3" name="Text Box 15">
          <a:extLst>
            <a:ext uri="{FF2B5EF4-FFF2-40B4-BE49-F238E27FC236}">
              <a16:creationId xmlns:a16="http://schemas.microsoft.com/office/drawing/2014/main" id="{4A81C3B7-6552-4981-AA11-9FE99449794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4" name="Text Box 15">
          <a:extLst>
            <a:ext uri="{FF2B5EF4-FFF2-40B4-BE49-F238E27FC236}">
              <a16:creationId xmlns:a16="http://schemas.microsoft.com/office/drawing/2014/main" id="{EFA8D500-343C-4050-BACE-7BE699D32CB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5" name="Text Box 15">
          <a:extLst>
            <a:ext uri="{FF2B5EF4-FFF2-40B4-BE49-F238E27FC236}">
              <a16:creationId xmlns:a16="http://schemas.microsoft.com/office/drawing/2014/main" id="{D9FC889F-FDDF-49CC-88B4-12280D931F8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6" name="Text Box 15">
          <a:extLst>
            <a:ext uri="{FF2B5EF4-FFF2-40B4-BE49-F238E27FC236}">
              <a16:creationId xmlns:a16="http://schemas.microsoft.com/office/drawing/2014/main" id="{50C2925D-6EB1-4DD8-A585-B22330B0DB7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7" name="Text Box 15">
          <a:extLst>
            <a:ext uri="{FF2B5EF4-FFF2-40B4-BE49-F238E27FC236}">
              <a16:creationId xmlns:a16="http://schemas.microsoft.com/office/drawing/2014/main" id="{584B0B9D-2F90-411F-81C9-66969977F31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8" name="Text Box 15">
          <a:extLst>
            <a:ext uri="{FF2B5EF4-FFF2-40B4-BE49-F238E27FC236}">
              <a16:creationId xmlns:a16="http://schemas.microsoft.com/office/drawing/2014/main" id="{0267834C-D66B-4033-A2EB-EC7268ACB7D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9" name="Text Box 15">
          <a:extLst>
            <a:ext uri="{FF2B5EF4-FFF2-40B4-BE49-F238E27FC236}">
              <a16:creationId xmlns:a16="http://schemas.microsoft.com/office/drawing/2014/main" id="{ED95A0B0-6FE1-4E3C-834D-C583D7D5204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50" name="Text Box 15">
          <a:extLst>
            <a:ext uri="{FF2B5EF4-FFF2-40B4-BE49-F238E27FC236}">
              <a16:creationId xmlns:a16="http://schemas.microsoft.com/office/drawing/2014/main" id="{3F84769E-FFDE-45FC-B640-4F263ED3F3F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51" name="Text Box 15">
          <a:extLst>
            <a:ext uri="{FF2B5EF4-FFF2-40B4-BE49-F238E27FC236}">
              <a16:creationId xmlns:a16="http://schemas.microsoft.com/office/drawing/2014/main" id="{7D657305-6441-43E1-8353-A01D34BCB2D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52" name="Text Box 15">
          <a:extLst>
            <a:ext uri="{FF2B5EF4-FFF2-40B4-BE49-F238E27FC236}">
              <a16:creationId xmlns:a16="http://schemas.microsoft.com/office/drawing/2014/main" id="{4EDC9729-6152-4821-BF21-74B8C2CBE6E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53" name="Text Box 15">
          <a:extLst>
            <a:ext uri="{FF2B5EF4-FFF2-40B4-BE49-F238E27FC236}">
              <a16:creationId xmlns:a16="http://schemas.microsoft.com/office/drawing/2014/main" id="{9D87BA0D-D4C2-4250-98D4-0E60999A5707}"/>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54" name="Text Box 15">
          <a:extLst>
            <a:ext uri="{FF2B5EF4-FFF2-40B4-BE49-F238E27FC236}">
              <a16:creationId xmlns:a16="http://schemas.microsoft.com/office/drawing/2014/main" id="{78123F37-9DF5-4844-82C6-BF089218FA2F}"/>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55" name="Text Box 15">
          <a:extLst>
            <a:ext uri="{FF2B5EF4-FFF2-40B4-BE49-F238E27FC236}">
              <a16:creationId xmlns:a16="http://schemas.microsoft.com/office/drawing/2014/main" id="{4F7A510A-77A8-4B38-A1D0-FDE7819AC51C}"/>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56" name="Text Box 15">
          <a:extLst>
            <a:ext uri="{FF2B5EF4-FFF2-40B4-BE49-F238E27FC236}">
              <a16:creationId xmlns:a16="http://schemas.microsoft.com/office/drawing/2014/main" id="{27D86EC8-8472-4535-9DBB-20C18A62C7E9}"/>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57" name="Text Box 15">
          <a:extLst>
            <a:ext uri="{FF2B5EF4-FFF2-40B4-BE49-F238E27FC236}">
              <a16:creationId xmlns:a16="http://schemas.microsoft.com/office/drawing/2014/main" id="{428E2191-A267-42FD-A127-FF86D5E77150}"/>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58" name="Text Box 15">
          <a:extLst>
            <a:ext uri="{FF2B5EF4-FFF2-40B4-BE49-F238E27FC236}">
              <a16:creationId xmlns:a16="http://schemas.microsoft.com/office/drawing/2014/main" id="{AF39BF49-9121-4CD6-B86E-6CEC76AB5F92}"/>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59" name="Text Box 15">
          <a:extLst>
            <a:ext uri="{FF2B5EF4-FFF2-40B4-BE49-F238E27FC236}">
              <a16:creationId xmlns:a16="http://schemas.microsoft.com/office/drawing/2014/main" id="{E86E1BA2-C408-42DF-8956-24801D7F5720}"/>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60" name="Text Box 15">
          <a:extLst>
            <a:ext uri="{FF2B5EF4-FFF2-40B4-BE49-F238E27FC236}">
              <a16:creationId xmlns:a16="http://schemas.microsoft.com/office/drawing/2014/main" id="{CA389B2B-0E26-410A-BEA3-11D3582426B6}"/>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1" name="Text Box 15">
          <a:extLst>
            <a:ext uri="{FF2B5EF4-FFF2-40B4-BE49-F238E27FC236}">
              <a16:creationId xmlns:a16="http://schemas.microsoft.com/office/drawing/2014/main" id="{BF79D28F-CACD-4C53-A4FF-C3172A95D1F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2" name="Text Box 15">
          <a:extLst>
            <a:ext uri="{FF2B5EF4-FFF2-40B4-BE49-F238E27FC236}">
              <a16:creationId xmlns:a16="http://schemas.microsoft.com/office/drawing/2014/main" id="{10D96566-76DA-4844-8378-6F09ACC75C2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3" name="Text Box 15">
          <a:extLst>
            <a:ext uri="{FF2B5EF4-FFF2-40B4-BE49-F238E27FC236}">
              <a16:creationId xmlns:a16="http://schemas.microsoft.com/office/drawing/2014/main" id="{F3B85B6D-D4E1-435E-823C-82DA66D931D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4" name="Text Box 15">
          <a:extLst>
            <a:ext uri="{FF2B5EF4-FFF2-40B4-BE49-F238E27FC236}">
              <a16:creationId xmlns:a16="http://schemas.microsoft.com/office/drawing/2014/main" id="{43F439D1-4350-450F-8F3C-A94102EB11F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5" name="Text Box 15">
          <a:extLst>
            <a:ext uri="{FF2B5EF4-FFF2-40B4-BE49-F238E27FC236}">
              <a16:creationId xmlns:a16="http://schemas.microsoft.com/office/drawing/2014/main" id="{BFC8830E-4EA9-49D7-8A11-B2D46803473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6" name="Text Box 15">
          <a:extLst>
            <a:ext uri="{FF2B5EF4-FFF2-40B4-BE49-F238E27FC236}">
              <a16:creationId xmlns:a16="http://schemas.microsoft.com/office/drawing/2014/main" id="{D495EE89-D7C5-4097-81D5-C1A7E5835FA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7" name="Text Box 15">
          <a:extLst>
            <a:ext uri="{FF2B5EF4-FFF2-40B4-BE49-F238E27FC236}">
              <a16:creationId xmlns:a16="http://schemas.microsoft.com/office/drawing/2014/main" id="{7B0FEB97-70E0-4649-89FA-7A9D0D166CF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8" name="Text Box 15">
          <a:extLst>
            <a:ext uri="{FF2B5EF4-FFF2-40B4-BE49-F238E27FC236}">
              <a16:creationId xmlns:a16="http://schemas.microsoft.com/office/drawing/2014/main" id="{2D83DD8F-2E82-4097-BB80-1B144892075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9" name="Text Box 15">
          <a:extLst>
            <a:ext uri="{FF2B5EF4-FFF2-40B4-BE49-F238E27FC236}">
              <a16:creationId xmlns:a16="http://schemas.microsoft.com/office/drawing/2014/main" id="{0797A577-3B83-4761-9ED0-6A309FD1B91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0" name="Text Box 15">
          <a:extLst>
            <a:ext uri="{FF2B5EF4-FFF2-40B4-BE49-F238E27FC236}">
              <a16:creationId xmlns:a16="http://schemas.microsoft.com/office/drawing/2014/main" id="{9BA3DBF7-DF8F-450B-B6A8-7EE0141F428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1" name="Text Box 15">
          <a:extLst>
            <a:ext uri="{FF2B5EF4-FFF2-40B4-BE49-F238E27FC236}">
              <a16:creationId xmlns:a16="http://schemas.microsoft.com/office/drawing/2014/main" id="{6B9FD94D-2F7A-4EB1-A26E-62CEB7170BB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2" name="Text Box 15">
          <a:extLst>
            <a:ext uri="{FF2B5EF4-FFF2-40B4-BE49-F238E27FC236}">
              <a16:creationId xmlns:a16="http://schemas.microsoft.com/office/drawing/2014/main" id="{355D5C89-1738-45AB-92AE-AB1C2E1EB00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3" name="Text Box 15">
          <a:extLst>
            <a:ext uri="{FF2B5EF4-FFF2-40B4-BE49-F238E27FC236}">
              <a16:creationId xmlns:a16="http://schemas.microsoft.com/office/drawing/2014/main" id="{F8291E8B-DF3C-4E61-9D1D-8FC2F854125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74" name="Text Box 15">
          <a:extLst>
            <a:ext uri="{FF2B5EF4-FFF2-40B4-BE49-F238E27FC236}">
              <a16:creationId xmlns:a16="http://schemas.microsoft.com/office/drawing/2014/main" id="{2E4F0619-6223-4158-93BF-BED3C6A6AB5A}"/>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75" name="Text Box 15">
          <a:extLst>
            <a:ext uri="{FF2B5EF4-FFF2-40B4-BE49-F238E27FC236}">
              <a16:creationId xmlns:a16="http://schemas.microsoft.com/office/drawing/2014/main" id="{48264F9D-BBAA-4D59-89C5-1980713382DE}"/>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76" name="Text Box 15">
          <a:extLst>
            <a:ext uri="{FF2B5EF4-FFF2-40B4-BE49-F238E27FC236}">
              <a16:creationId xmlns:a16="http://schemas.microsoft.com/office/drawing/2014/main" id="{721164D0-21C2-46CE-A625-217D4F9A418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7" name="Text Box 15">
          <a:extLst>
            <a:ext uri="{FF2B5EF4-FFF2-40B4-BE49-F238E27FC236}">
              <a16:creationId xmlns:a16="http://schemas.microsoft.com/office/drawing/2014/main" id="{E64A6A2B-E7AA-4CFB-B4F5-E53B2333DD0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8" name="Text Box 15">
          <a:extLst>
            <a:ext uri="{FF2B5EF4-FFF2-40B4-BE49-F238E27FC236}">
              <a16:creationId xmlns:a16="http://schemas.microsoft.com/office/drawing/2014/main" id="{2CB1052C-8798-4DA2-BF67-AA2618D1840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9" name="Text Box 15">
          <a:extLst>
            <a:ext uri="{FF2B5EF4-FFF2-40B4-BE49-F238E27FC236}">
              <a16:creationId xmlns:a16="http://schemas.microsoft.com/office/drawing/2014/main" id="{1627F01E-4CD9-4916-9A39-CE7700DBA8C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0" name="Text Box 15">
          <a:extLst>
            <a:ext uri="{FF2B5EF4-FFF2-40B4-BE49-F238E27FC236}">
              <a16:creationId xmlns:a16="http://schemas.microsoft.com/office/drawing/2014/main" id="{E89E5D1E-37A8-46D4-9BBB-BF849D7D3CE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1" name="Text Box 15">
          <a:extLst>
            <a:ext uri="{FF2B5EF4-FFF2-40B4-BE49-F238E27FC236}">
              <a16:creationId xmlns:a16="http://schemas.microsoft.com/office/drawing/2014/main" id="{D44ECE75-EECE-4C9F-BE0C-D47B9C1298F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2" name="Text Box 15">
          <a:extLst>
            <a:ext uri="{FF2B5EF4-FFF2-40B4-BE49-F238E27FC236}">
              <a16:creationId xmlns:a16="http://schemas.microsoft.com/office/drawing/2014/main" id="{E90335CC-8246-40D7-8BF2-7DE90E6F419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3" name="Text Box 15">
          <a:extLst>
            <a:ext uri="{FF2B5EF4-FFF2-40B4-BE49-F238E27FC236}">
              <a16:creationId xmlns:a16="http://schemas.microsoft.com/office/drawing/2014/main" id="{F730E323-9D41-4725-9793-CE5CC4BD86A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4" name="Text Box 15">
          <a:extLst>
            <a:ext uri="{FF2B5EF4-FFF2-40B4-BE49-F238E27FC236}">
              <a16:creationId xmlns:a16="http://schemas.microsoft.com/office/drawing/2014/main" id="{0F8B33DD-C5C7-4E10-A7B3-1CD95798A98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5" name="Text Box 15">
          <a:extLst>
            <a:ext uri="{FF2B5EF4-FFF2-40B4-BE49-F238E27FC236}">
              <a16:creationId xmlns:a16="http://schemas.microsoft.com/office/drawing/2014/main" id="{E62CA9BF-851F-425A-8FA4-072986BED39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6" name="Text Box 15">
          <a:extLst>
            <a:ext uri="{FF2B5EF4-FFF2-40B4-BE49-F238E27FC236}">
              <a16:creationId xmlns:a16="http://schemas.microsoft.com/office/drawing/2014/main" id="{95CB8394-D83C-4DB5-996C-2A4F2AE5360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7" name="Text Box 15">
          <a:extLst>
            <a:ext uri="{FF2B5EF4-FFF2-40B4-BE49-F238E27FC236}">
              <a16:creationId xmlns:a16="http://schemas.microsoft.com/office/drawing/2014/main" id="{E90FAA61-B010-4CC6-92FB-2F8794B3A27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88" name="Text Box 15">
          <a:extLst>
            <a:ext uri="{FF2B5EF4-FFF2-40B4-BE49-F238E27FC236}">
              <a16:creationId xmlns:a16="http://schemas.microsoft.com/office/drawing/2014/main" id="{1E049BFA-B400-4740-ACE8-87232576583E}"/>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89" name="Text Box 15">
          <a:extLst>
            <a:ext uri="{FF2B5EF4-FFF2-40B4-BE49-F238E27FC236}">
              <a16:creationId xmlns:a16="http://schemas.microsoft.com/office/drawing/2014/main" id="{D4954D53-7323-4BFC-BC1F-6102C4BFDB49}"/>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90" name="Text Box 15">
          <a:extLst>
            <a:ext uri="{FF2B5EF4-FFF2-40B4-BE49-F238E27FC236}">
              <a16:creationId xmlns:a16="http://schemas.microsoft.com/office/drawing/2014/main" id="{4920D829-8014-4034-A59B-E2D16F7C151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91" name="Text Box 15">
          <a:extLst>
            <a:ext uri="{FF2B5EF4-FFF2-40B4-BE49-F238E27FC236}">
              <a16:creationId xmlns:a16="http://schemas.microsoft.com/office/drawing/2014/main" id="{C7457090-227E-4A89-966B-AB7617211102}"/>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92" name="Text Box 15">
          <a:extLst>
            <a:ext uri="{FF2B5EF4-FFF2-40B4-BE49-F238E27FC236}">
              <a16:creationId xmlns:a16="http://schemas.microsoft.com/office/drawing/2014/main" id="{20C3EBBE-6819-45FE-B90C-9D661E3057C7}"/>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93" name="Text Box 15">
          <a:extLst>
            <a:ext uri="{FF2B5EF4-FFF2-40B4-BE49-F238E27FC236}">
              <a16:creationId xmlns:a16="http://schemas.microsoft.com/office/drawing/2014/main" id="{3968F238-165C-4284-9B87-56C8ABFB2FD3}"/>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94" name="Text Box 15">
          <a:extLst>
            <a:ext uri="{FF2B5EF4-FFF2-40B4-BE49-F238E27FC236}">
              <a16:creationId xmlns:a16="http://schemas.microsoft.com/office/drawing/2014/main" id="{69942C00-C75F-4E5F-8768-561E51CD3871}"/>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95" name="Text Box 15">
          <a:extLst>
            <a:ext uri="{FF2B5EF4-FFF2-40B4-BE49-F238E27FC236}">
              <a16:creationId xmlns:a16="http://schemas.microsoft.com/office/drawing/2014/main" id="{D6113462-8C91-44CE-8567-F6331A62057C}"/>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96" name="Text Box 15">
          <a:extLst>
            <a:ext uri="{FF2B5EF4-FFF2-40B4-BE49-F238E27FC236}">
              <a16:creationId xmlns:a16="http://schemas.microsoft.com/office/drawing/2014/main" id="{4732D186-0459-44F9-8E77-CEFD19EDEFC5}"/>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97" name="Text Box 15">
          <a:extLst>
            <a:ext uri="{FF2B5EF4-FFF2-40B4-BE49-F238E27FC236}">
              <a16:creationId xmlns:a16="http://schemas.microsoft.com/office/drawing/2014/main" id="{CA39688D-8887-4839-8EA1-6DD13FE8C45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98" name="Text Box 15">
          <a:extLst>
            <a:ext uri="{FF2B5EF4-FFF2-40B4-BE49-F238E27FC236}">
              <a16:creationId xmlns:a16="http://schemas.microsoft.com/office/drawing/2014/main" id="{900F88F2-DFD5-4412-9094-1A8B48F58CC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99" name="Text Box 15">
          <a:extLst>
            <a:ext uri="{FF2B5EF4-FFF2-40B4-BE49-F238E27FC236}">
              <a16:creationId xmlns:a16="http://schemas.microsoft.com/office/drawing/2014/main" id="{46D5A4D0-3C41-4685-AE30-9655231A7AF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0" name="Text Box 15">
          <a:extLst>
            <a:ext uri="{FF2B5EF4-FFF2-40B4-BE49-F238E27FC236}">
              <a16:creationId xmlns:a16="http://schemas.microsoft.com/office/drawing/2014/main" id="{E70B5A5B-C95A-4DDF-B880-3449454B4CA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1" name="Text Box 15">
          <a:extLst>
            <a:ext uri="{FF2B5EF4-FFF2-40B4-BE49-F238E27FC236}">
              <a16:creationId xmlns:a16="http://schemas.microsoft.com/office/drawing/2014/main" id="{37CFA3D9-13D4-4D0C-8B6E-2EA75D4EAC9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2" name="Text Box 15">
          <a:extLst>
            <a:ext uri="{FF2B5EF4-FFF2-40B4-BE49-F238E27FC236}">
              <a16:creationId xmlns:a16="http://schemas.microsoft.com/office/drawing/2014/main" id="{5CF218DD-E920-4ED5-86EE-A98886146D1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3" name="Text Box 15">
          <a:extLst>
            <a:ext uri="{FF2B5EF4-FFF2-40B4-BE49-F238E27FC236}">
              <a16:creationId xmlns:a16="http://schemas.microsoft.com/office/drawing/2014/main" id="{10056229-961D-4030-ACD2-5D9CF39BA97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4" name="Text Box 15">
          <a:extLst>
            <a:ext uri="{FF2B5EF4-FFF2-40B4-BE49-F238E27FC236}">
              <a16:creationId xmlns:a16="http://schemas.microsoft.com/office/drawing/2014/main" id="{161F5ED3-BCBC-4E17-A2AF-F0F6511B4A5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5" name="Text Box 15">
          <a:extLst>
            <a:ext uri="{FF2B5EF4-FFF2-40B4-BE49-F238E27FC236}">
              <a16:creationId xmlns:a16="http://schemas.microsoft.com/office/drawing/2014/main" id="{336408F8-7E55-4CA8-947E-0E31FB4E0A0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6" name="Text Box 15">
          <a:extLst>
            <a:ext uri="{FF2B5EF4-FFF2-40B4-BE49-F238E27FC236}">
              <a16:creationId xmlns:a16="http://schemas.microsoft.com/office/drawing/2014/main" id="{57B894A3-AD6E-40C9-A737-45DEA7FF249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7" name="Text Box 15">
          <a:extLst>
            <a:ext uri="{FF2B5EF4-FFF2-40B4-BE49-F238E27FC236}">
              <a16:creationId xmlns:a16="http://schemas.microsoft.com/office/drawing/2014/main" id="{59F75371-531E-494B-9E4C-07C7117C64A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08" name="Text Box 15">
          <a:extLst>
            <a:ext uri="{FF2B5EF4-FFF2-40B4-BE49-F238E27FC236}">
              <a16:creationId xmlns:a16="http://schemas.microsoft.com/office/drawing/2014/main" id="{41D68BE2-C2AF-4816-952C-E103ACF7A121}"/>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09" name="Text Box 15">
          <a:extLst>
            <a:ext uri="{FF2B5EF4-FFF2-40B4-BE49-F238E27FC236}">
              <a16:creationId xmlns:a16="http://schemas.microsoft.com/office/drawing/2014/main" id="{6694D757-4921-448C-A015-EF60EDC69A2B}"/>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10" name="Text Box 15">
          <a:extLst>
            <a:ext uri="{FF2B5EF4-FFF2-40B4-BE49-F238E27FC236}">
              <a16:creationId xmlns:a16="http://schemas.microsoft.com/office/drawing/2014/main" id="{5FAEE834-9511-4DFB-BAD9-D573B08981EA}"/>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1" name="Text Box 15">
          <a:extLst>
            <a:ext uri="{FF2B5EF4-FFF2-40B4-BE49-F238E27FC236}">
              <a16:creationId xmlns:a16="http://schemas.microsoft.com/office/drawing/2014/main" id="{3780C46E-43A2-422C-944E-B05EA62E39F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2" name="Text Box 15">
          <a:extLst>
            <a:ext uri="{FF2B5EF4-FFF2-40B4-BE49-F238E27FC236}">
              <a16:creationId xmlns:a16="http://schemas.microsoft.com/office/drawing/2014/main" id="{9224AAF7-C061-4A0E-A7EF-2736CFD6B09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3" name="Text Box 15">
          <a:extLst>
            <a:ext uri="{FF2B5EF4-FFF2-40B4-BE49-F238E27FC236}">
              <a16:creationId xmlns:a16="http://schemas.microsoft.com/office/drawing/2014/main" id="{69C2E78B-4B7E-45EB-9B82-D7D0E0DC10F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4" name="Text Box 15">
          <a:extLst>
            <a:ext uri="{FF2B5EF4-FFF2-40B4-BE49-F238E27FC236}">
              <a16:creationId xmlns:a16="http://schemas.microsoft.com/office/drawing/2014/main" id="{AC75D981-9C3D-4B14-BE91-F85B3BF34E1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5" name="Text Box 15">
          <a:extLst>
            <a:ext uri="{FF2B5EF4-FFF2-40B4-BE49-F238E27FC236}">
              <a16:creationId xmlns:a16="http://schemas.microsoft.com/office/drawing/2014/main" id="{296AFD30-2E8A-467C-B966-BBB1C09D12B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6" name="Text Box 15">
          <a:extLst>
            <a:ext uri="{FF2B5EF4-FFF2-40B4-BE49-F238E27FC236}">
              <a16:creationId xmlns:a16="http://schemas.microsoft.com/office/drawing/2014/main" id="{1AFAD756-57FB-4800-9A53-A0BE6EA774D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7" name="Text Box 15">
          <a:extLst>
            <a:ext uri="{FF2B5EF4-FFF2-40B4-BE49-F238E27FC236}">
              <a16:creationId xmlns:a16="http://schemas.microsoft.com/office/drawing/2014/main" id="{114C6EAE-2BB8-4300-9B8B-B3454128D80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8" name="Text Box 15">
          <a:extLst>
            <a:ext uri="{FF2B5EF4-FFF2-40B4-BE49-F238E27FC236}">
              <a16:creationId xmlns:a16="http://schemas.microsoft.com/office/drawing/2014/main" id="{BB2B4842-8C45-4708-B020-236CED58674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9" name="Text Box 15">
          <a:extLst>
            <a:ext uri="{FF2B5EF4-FFF2-40B4-BE49-F238E27FC236}">
              <a16:creationId xmlns:a16="http://schemas.microsoft.com/office/drawing/2014/main" id="{D812DC79-393C-4AD8-AE45-C01045FB4A6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20" name="Text Box 15">
          <a:extLst>
            <a:ext uri="{FF2B5EF4-FFF2-40B4-BE49-F238E27FC236}">
              <a16:creationId xmlns:a16="http://schemas.microsoft.com/office/drawing/2014/main" id="{33A87D16-15F7-4BDD-849A-EBECA5F43A7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21" name="Text Box 15">
          <a:extLst>
            <a:ext uri="{FF2B5EF4-FFF2-40B4-BE49-F238E27FC236}">
              <a16:creationId xmlns:a16="http://schemas.microsoft.com/office/drawing/2014/main" id="{7E15D07E-CA8F-4978-B86E-0DA88915EC5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22" name="Text Box 15">
          <a:extLst>
            <a:ext uri="{FF2B5EF4-FFF2-40B4-BE49-F238E27FC236}">
              <a16:creationId xmlns:a16="http://schemas.microsoft.com/office/drawing/2014/main" id="{24C50D26-08D6-42B4-A3F6-482A395688E7}"/>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23" name="Text Box 15">
          <a:extLst>
            <a:ext uri="{FF2B5EF4-FFF2-40B4-BE49-F238E27FC236}">
              <a16:creationId xmlns:a16="http://schemas.microsoft.com/office/drawing/2014/main" id="{CDDC03F7-5410-4BF3-A128-973D430B0A68}"/>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24" name="Text Box 15">
          <a:extLst>
            <a:ext uri="{FF2B5EF4-FFF2-40B4-BE49-F238E27FC236}">
              <a16:creationId xmlns:a16="http://schemas.microsoft.com/office/drawing/2014/main" id="{1156C6E4-1542-44A4-A994-51D7822213FB}"/>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25" name="Text Box 15">
          <a:extLst>
            <a:ext uri="{FF2B5EF4-FFF2-40B4-BE49-F238E27FC236}">
              <a16:creationId xmlns:a16="http://schemas.microsoft.com/office/drawing/2014/main" id="{338BE512-02FB-49D7-BAB5-E31CB5CD4A0B}"/>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26" name="Text Box 15">
          <a:extLst>
            <a:ext uri="{FF2B5EF4-FFF2-40B4-BE49-F238E27FC236}">
              <a16:creationId xmlns:a16="http://schemas.microsoft.com/office/drawing/2014/main" id="{A03589CA-436B-466E-9F10-4492458712B8}"/>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27" name="Text Box 15">
          <a:extLst>
            <a:ext uri="{FF2B5EF4-FFF2-40B4-BE49-F238E27FC236}">
              <a16:creationId xmlns:a16="http://schemas.microsoft.com/office/drawing/2014/main" id="{97E18B42-CE0F-4938-9C43-1C957204069F}"/>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28" name="Text Box 15">
          <a:extLst>
            <a:ext uri="{FF2B5EF4-FFF2-40B4-BE49-F238E27FC236}">
              <a16:creationId xmlns:a16="http://schemas.microsoft.com/office/drawing/2014/main" id="{04018716-5F64-450E-91A3-CD2C7B84939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29" name="Text Box 15">
          <a:extLst>
            <a:ext uri="{FF2B5EF4-FFF2-40B4-BE49-F238E27FC236}">
              <a16:creationId xmlns:a16="http://schemas.microsoft.com/office/drawing/2014/main" id="{EA159E90-6ED5-4564-949A-2CB5E071230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0" name="Text Box 15">
          <a:extLst>
            <a:ext uri="{FF2B5EF4-FFF2-40B4-BE49-F238E27FC236}">
              <a16:creationId xmlns:a16="http://schemas.microsoft.com/office/drawing/2014/main" id="{13AADC6B-2FDC-4582-84F1-EA2FB6C8304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1" name="Text Box 15">
          <a:extLst>
            <a:ext uri="{FF2B5EF4-FFF2-40B4-BE49-F238E27FC236}">
              <a16:creationId xmlns:a16="http://schemas.microsoft.com/office/drawing/2014/main" id="{E94877D0-043F-4ED1-B7FC-406386BACD4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2" name="Text Box 15">
          <a:extLst>
            <a:ext uri="{FF2B5EF4-FFF2-40B4-BE49-F238E27FC236}">
              <a16:creationId xmlns:a16="http://schemas.microsoft.com/office/drawing/2014/main" id="{B71FCAB0-4538-4A37-A7CE-E71CF630616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3" name="Text Box 15">
          <a:extLst>
            <a:ext uri="{FF2B5EF4-FFF2-40B4-BE49-F238E27FC236}">
              <a16:creationId xmlns:a16="http://schemas.microsoft.com/office/drawing/2014/main" id="{22BE0730-D814-4D74-9DCF-452E0152DD2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4" name="Text Box 15">
          <a:extLst>
            <a:ext uri="{FF2B5EF4-FFF2-40B4-BE49-F238E27FC236}">
              <a16:creationId xmlns:a16="http://schemas.microsoft.com/office/drawing/2014/main" id="{AC3E95DC-EADB-4962-A549-50A8AC069C1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5" name="Text Box 15">
          <a:extLst>
            <a:ext uri="{FF2B5EF4-FFF2-40B4-BE49-F238E27FC236}">
              <a16:creationId xmlns:a16="http://schemas.microsoft.com/office/drawing/2014/main" id="{7AD6E105-5BAD-40B6-9F2B-4E793123FC1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6" name="Text Box 15">
          <a:extLst>
            <a:ext uri="{FF2B5EF4-FFF2-40B4-BE49-F238E27FC236}">
              <a16:creationId xmlns:a16="http://schemas.microsoft.com/office/drawing/2014/main" id="{55C6FDFF-49F5-4D8C-A1AA-81AE8D41676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7" name="Text Box 15">
          <a:extLst>
            <a:ext uri="{FF2B5EF4-FFF2-40B4-BE49-F238E27FC236}">
              <a16:creationId xmlns:a16="http://schemas.microsoft.com/office/drawing/2014/main" id="{3473FDE5-0C86-48D6-9363-E522FBD0694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8" name="Text Box 15">
          <a:extLst>
            <a:ext uri="{FF2B5EF4-FFF2-40B4-BE49-F238E27FC236}">
              <a16:creationId xmlns:a16="http://schemas.microsoft.com/office/drawing/2014/main" id="{ECAA676A-986D-4B06-B0A2-0AA55E98EBA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9" name="Text Box 15">
          <a:extLst>
            <a:ext uri="{FF2B5EF4-FFF2-40B4-BE49-F238E27FC236}">
              <a16:creationId xmlns:a16="http://schemas.microsoft.com/office/drawing/2014/main" id="{03530CEB-A0DE-4AF7-9C4C-2061EF4C024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0" name="Text Box 15">
          <a:extLst>
            <a:ext uri="{FF2B5EF4-FFF2-40B4-BE49-F238E27FC236}">
              <a16:creationId xmlns:a16="http://schemas.microsoft.com/office/drawing/2014/main" id="{6BCAD90E-F6BE-4EF1-9F61-83B25BFA851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41" name="Text Box 15">
          <a:extLst>
            <a:ext uri="{FF2B5EF4-FFF2-40B4-BE49-F238E27FC236}">
              <a16:creationId xmlns:a16="http://schemas.microsoft.com/office/drawing/2014/main" id="{1247C630-73F2-4A05-A6BB-EB28D3A57922}"/>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42" name="Text Box 15">
          <a:extLst>
            <a:ext uri="{FF2B5EF4-FFF2-40B4-BE49-F238E27FC236}">
              <a16:creationId xmlns:a16="http://schemas.microsoft.com/office/drawing/2014/main" id="{A541619E-6871-4AA6-99A7-CDA51555F10D}"/>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43" name="Text Box 15">
          <a:extLst>
            <a:ext uri="{FF2B5EF4-FFF2-40B4-BE49-F238E27FC236}">
              <a16:creationId xmlns:a16="http://schemas.microsoft.com/office/drawing/2014/main" id="{90F1AD5C-5406-427A-B7B7-567A4F24FFEC}"/>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4" name="Text Box 15">
          <a:extLst>
            <a:ext uri="{FF2B5EF4-FFF2-40B4-BE49-F238E27FC236}">
              <a16:creationId xmlns:a16="http://schemas.microsoft.com/office/drawing/2014/main" id="{EBEE4210-39F8-4E2D-B3E2-18D435F54B6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5" name="Text Box 15">
          <a:extLst>
            <a:ext uri="{FF2B5EF4-FFF2-40B4-BE49-F238E27FC236}">
              <a16:creationId xmlns:a16="http://schemas.microsoft.com/office/drawing/2014/main" id="{4F19C6E9-3F45-440A-B537-A1D3A696C8F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6" name="Text Box 15">
          <a:extLst>
            <a:ext uri="{FF2B5EF4-FFF2-40B4-BE49-F238E27FC236}">
              <a16:creationId xmlns:a16="http://schemas.microsoft.com/office/drawing/2014/main" id="{CCFD2F71-4739-490E-9EFD-E6F2337D879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7" name="Text Box 15">
          <a:extLst>
            <a:ext uri="{FF2B5EF4-FFF2-40B4-BE49-F238E27FC236}">
              <a16:creationId xmlns:a16="http://schemas.microsoft.com/office/drawing/2014/main" id="{FDC501EA-0611-449F-92C4-1D8B93E495D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8" name="Text Box 15">
          <a:extLst>
            <a:ext uri="{FF2B5EF4-FFF2-40B4-BE49-F238E27FC236}">
              <a16:creationId xmlns:a16="http://schemas.microsoft.com/office/drawing/2014/main" id="{192476E9-A25E-44F5-976E-35552C87962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9" name="Text Box 15">
          <a:extLst>
            <a:ext uri="{FF2B5EF4-FFF2-40B4-BE49-F238E27FC236}">
              <a16:creationId xmlns:a16="http://schemas.microsoft.com/office/drawing/2014/main" id="{8DFE8DD2-8763-4368-A72F-CA3CF5860E8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0" name="Text Box 15">
          <a:extLst>
            <a:ext uri="{FF2B5EF4-FFF2-40B4-BE49-F238E27FC236}">
              <a16:creationId xmlns:a16="http://schemas.microsoft.com/office/drawing/2014/main" id="{22363F55-EFCE-4642-BD79-7E221F2C1C5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1" name="Text Box 15">
          <a:extLst>
            <a:ext uri="{FF2B5EF4-FFF2-40B4-BE49-F238E27FC236}">
              <a16:creationId xmlns:a16="http://schemas.microsoft.com/office/drawing/2014/main" id="{4250EE96-E14E-4CD8-9170-C62CD671927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2" name="Text Box 15">
          <a:extLst>
            <a:ext uri="{FF2B5EF4-FFF2-40B4-BE49-F238E27FC236}">
              <a16:creationId xmlns:a16="http://schemas.microsoft.com/office/drawing/2014/main" id="{7A1DED07-0B37-48DE-9F6A-E0EFF733EB3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3" name="Text Box 15">
          <a:extLst>
            <a:ext uri="{FF2B5EF4-FFF2-40B4-BE49-F238E27FC236}">
              <a16:creationId xmlns:a16="http://schemas.microsoft.com/office/drawing/2014/main" id="{42227E64-A787-471B-AC69-70644AE88D3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4" name="Text Box 15">
          <a:extLst>
            <a:ext uri="{FF2B5EF4-FFF2-40B4-BE49-F238E27FC236}">
              <a16:creationId xmlns:a16="http://schemas.microsoft.com/office/drawing/2014/main" id="{FE214DC2-8A97-41A9-9197-719D4AB3D52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55" name="Text Box 15">
          <a:extLst>
            <a:ext uri="{FF2B5EF4-FFF2-40B4-BE49-F238E27FC236}">
              <a16:creationId xmlns:a16="http://schemas.microsoft.com/office/drawing/2014/main" id="{BECCBFC3-370F-474D-B7EC-80F65CB48757}"/>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56" name="Text Box 15">
          <a:extLst>
            <a:ext uri="{FF2B5EF4-FFF2-40B4-BE49-F238E27FC236}">
              <a16:creationId xmlns:a16="http://schemas.microsoft.com/office/drawing/2014/main" id="{4EEE0BD2-DD79-463A-91EA-003348DCCC65}"/>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57" name="Text Box 15">
          <a:extLst>
            <a:ext uri="{FF2B5EF4-FFF2-40B4-BE49-F238E27FC236}">
              <a16:creationId xmlns:a16="http://schemas.microsoft.com/office/drawing/2014/main" id="{0BD081CC-7C38-45AF-9D76-FF1C2F402911}"/>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58" name="Text Box 15">
          <a:extLst>
            <a:ext uri="{FF2B5EF4-FFF2-40B4-BE49-F238E27FC236}">
              <a16:creationId xmlns:a16="http://schemas.microsoft.com/office/drawing/2014/main" id="{BD512CAA-E39D-44AF-BFAF-7F06F4E7A45C}"/>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59" name="Text Box 15">
          <a:extLst>
            <a:ext uri="{FF2B5EF4-FFF2-40B4-BE49-F238E27FC236}">
              <a16:creationId xmlns:a16="http://schemas.microsoft.com/office/drawing/2014/main" id="{B602A691-CD04-42F7-B133-3E47222749EB}"/>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60" name="Text Box 15">
          <a:extLst>
            <a:ext uri="{FF2B5EF4-FFF2-40B4-BE49-F238E27FC236}">
              <a16:creationId xmlns:a16="http://schemas.microsoft.com/office/drawing/2014/main" id="{8955C7E7-5837-4A97-A7C2-AB6BEE211315}"/>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61" name="Text Box 15">
          <a:extLst>
            <a:ext uri="{FF2B5EF4-FFF2-40B4-BE49-F238E27FC236}">
              <a16:creationId xmlns:a16="http://schemas.microsoft.com/office/drawing/2014/main" id="{17E39068-6B9B-475B-8AD6-F7A615EF3B64}"/>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62" name="Text Box 15">
          <a:extLst>
            <a:ext uri="{FF2B5EF4-FFF2-40B4-BE49-F238E27FC236}">
              <a16:creationId xmlns:a16="http://schemas.microsoft.com/office/drawing/2014/main" id="{19CEC9E3-6B48-45B7-83E9-63D03392588D}"/>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63" name="Text Box 15">
          <a:extLst>
            <a:ext uri="{FF2B5EF4-FFF2-40B4-BE49-F238E27FC236}">
              <a16:creationId xmlns:a16="http://schemas.microsoft.com/office/drawing/2014/main" id="{A8F63310-6150-4BD3-8C2E-03DEC3E07656}"/>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64" name="Text Box 15">
          <a:extLst>
            <a:ext uri="{FF2B5EF4-FFF2-40B4-BE49-F238E27FC236}">
              <a16:creationId xmlns:a16="http://schemas.microsoft.com/office/drawing/2014/main" id="{A423A80E-ADD4-4E6F-BDCD-1B69CDAF2B5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65" name="Text Box 15">
          <a:extLst>
            <a:ext uri="{FF2B5EF4-FFF2-40B4-BE49-F238E27FC236}">
              <a16:creationId xmlns:a16="http://schemas.microsoft.com/office/drawing/2014/main" id="{9DD46CBF-B147-47BE-BF78-6458C6DDA4F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66" name="Text Box 15">
          <a:extLst>
            <a:ext uri="{FF2B5EF4-FFF2-40B4-BE49-F238E27FC236}">
              <a16:creationId xmlns:a16="http://schemas.microsoft.com/office/drawing/2014/main" id="{B7E76A40-AFDA-4066-831F-12E8C173846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67" name="Text Box 15">
          <a:extLst>
            <a:ext uri="{FF2B5EF4-FFF2-40B4-BE49-F238E27FC236}">
              <a16:creationId xmlns:a16="http://schemas.microsoft.com/office/drawing/2014/main" id="{E0EB1455-E7F7-4235-8B10-9D3718AB6F3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68" name="Text Box 15">
          <a:extLst>
            <a:ext uri="{FF2B5EF4-FFF2-40B4-BE49-F238E27FC236}">
              <a16:creationId xmlns:a16="http://schemas.microsoft.com/office/drawing/2014/main" id="{3FFD9BA3-7D20-4E35-9866-4F3CBADDC96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69" name="Text Box 15">
          <a:extLst>
            <a:ext uri="{FF2B5EF4-FFF2-40B4-BE49-F238E27FC236}">
              <a16:creationId xmlns:a16="http://schemas.microsoft.com/office/drawing/2014/main" id="{17FB6E7A-4B95-4402-BA2C-F755943BEA4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0" name="Text Box 15">
          <a:extLst>
            <a:ext uri="{FF2B5EF4-FFF2-40B4-BE49-F238E27FC236}">
              <a16:creationId xmlns:a16="http://schemas.microsoft.com/office/drawing/2014/main" id="{8C2A470C-772E-461A-9498-4313F8277AB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1" name="Text Box 15">
          <a:extLst>
            <a:ext uri="{FF2B5EF4-FFF2-40B4-BE49-F238E27FC236}">
              <a16:creationId xmlns:a16="http://schemas.microsoft.com/office/drawing/2014/main" id="{DCE911F7-0E06-4B56-9A73-7000B0E95AF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2" name="Text Box 15">
          <a:extLst>
            <a:ext uri="{FF2B5EF4-FFF2-40B4-BE49-F238E27FC236}">
              <a16:creationId xmlns:a16="http://schemas.microsoft.com/office/drawing/2014/main" id="{A30768D8-8AF4-409B-B387-8B057A1A9E2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73" name="Text Box 15">
          <a:extLst>
            <a:ext uri="{FF2B5EF4-FFF2-40B4-BE49-F238E27FC236}">
              <a16:creationId xmlns:a16="http://schemas.microsoft.com/office/drawing/2014/main" id="{E770DA4A-8758-4781-9948-C3B3409BBB3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74" name="Text Box 15">
          <a:extLst>
            <a:ext uri="{FF2B5EF4-FFF2-40B4-BE49-F238E27FC236}">
              <a16:creationId xmlns:a16="http://schemas.microsoft.com/office/drawing/2014/main" id="{A5B9BBE9-D430-453A-8F52-16D373DD5F0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75" name="Text Box 15">
          <a:extLst>
            <a:ext uri="{FF2B5EF4-FFF2-40B4-BE49-F238E27FC236}">
              <a16:creationId xmlns:a16="http://schemas.microsoft.com/office/drawing/2014/main" id="{84C84181-3384-4EC2-A3E7-B55B602CF4D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6" name="Text Box 15">
          <a:extLst>
            <a:ext uri="{FF2B5EF4-FFF2-40B4-BE49-F238E27FC236}">
              <a16:creationId xmlns:a16="http://schemas.microsoft.com/office/drawing/2014/main" id="{E8AC8AA2-E02A-471C-848B-5A601E044D3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7" name="Text Box 15">
          <a:extLst>
            <a:ext uri="{FF2B5EF4-FFF2-40B4-BE49-F238E27FC236}">
              <a16:creationId xmlns:a16="http://schemas.microsoft.com/office/drawing/2014/main" id="{376F2198-D6E5-4350-957E-F6B2EC4ED29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8" name="Text Box 15">
          <a:extLst>
            <a:ext uri="{FF2B5EF4-FFF2-40B4-BE49-F238E27FC236}">
              <a16:creationId xmlns:a16="http://schemas.microsoft.com/office/drawing/2014/main" id="{096678B0-D37D-49E7-98F0-1E9EDEDDC9B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79" name="Text Box 15">
          <a:extLst>
            <a:ext uri="{FF2B5EF4-FFF2-40B4-BE49-F238E27FC236}">
              <a16:creationId xmlns:a16="http://schemas.microsoft.com/office/drawing/2014/main" id="{0F561E47-6AD9-42F5-B9AD-A649F3E9550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80" name="Text Box 15">
          <a:extLst>
            <a:ext uri="{FF2B5EF4-FFF2-40B4-BE49-F238E27FC236}">
              <a16:creationId xmlns:a16="http://schemas.microsoft.com/office/drawing/2014/main" id="{9C45249B-4BA5-4FA9-A227-EB8A5052002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81" name="Text Box 15">
          <a:extLst>
            <a:ext uri="{FF2B5EF4-FFF2-40B4-BE49-F238E27FC236}">
              <a16:creationId xmlns:a16="http://schemas.microsoft.com/office/drawing/2014/main" id="{9FE98B5F-A6B6-4FA4-BAC4-4EDAA9CA447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82" name="Text Box 15">
          <a:extLst>
            <a:ext uri="{FF2B5EF4-FFF2-40B4-BE49-F238E27FC236}">
              <a16:creationId xmlns:a16="http://schemas.microsoft.com/office/drawing/2014/main" id="{4284488C-EDDA-47AD-BE75-76E70274359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83" name="Text Box 15">
          <a:extLst>
            <a:ext uri="{FF2B5EF4-FFF2-40B4-BE49-F238E27FC236}">
              <a16:creationId xmlns:a16="http://schemas.microsoft.com/office/drawing/2014/main" id="{8EAE6F6A-32EC-4A3B-88B9-24D7CD24EB6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84" name="Text Box 15">
          <a:extLst>
            <a:ext uri="{FF2B5EF4-FFF2-40B4-BE49-F238E27FC236}">
              <a16:creationId xmlns:a16="http://schemas.microsoft.com/office/drawing/2014/main" id="{E1921A9A-5FC6-45F2-BE6F-5B33AE6E9F7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85" name="Text Box 15">
          <a:extLst>
            <a:ext uri="{FF2B5EF4-FFF2-40B4-BE49-F238E27FC236}">
              <a16:creationId xmlns:a16="http://schemas.microsoft.com/office/drawing/2014/main" id="{F82EBAC5-3F29-4D66-9FC4-CA0B12912CF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86" name="Text Box 15">
          <a:extLst>
            <a:ext uri="{FF2B5EF4-FFF2-40B4-BE49-F238E27FC236}">
              <a16:creationId xmlns:a16="http://schemas.microsoft.com/office/drawing/2014/main" id="{A39A81B1-15B0-40EE-A595-D796A7EBFEE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87" name="Text Box 15">
          <a:extLst>
            <a:ext uri="{FF2B5EF4-FFF2-40B4-BE49-F238E27FC236}">
              <a16:creationId xmlns:a16="http://schemas.microsoft.com/office/drawing/2014/main" id="{A0526ACC-C911-4C30-9366-7BA31A55B59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88" name="Text Box 15">
          <a:extLst>
            <a:ext uri="{FF2B5EF4-FFF2-40B4-BE49-F238E27FC236}">
              <a16:creationId xmlns:a16="http://schemas.microsoft.com/office/drawing/2014/main" id="{C530BE58-9BD0-4AEB-BAC2-47E167D2E540}"/>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89" name="Text Box 15">
          <a:extLst>
            <a:ext uri="{FF2B5EF4-FFF2-40B4-BE49-F238E27FC236}">
              <a16:creationId xmlns:a16="http://schemas.microsoft.com/office/drawing/2014/main" id="{B347ED0E-F32F-41DD-BD12-A1F90946A403}"/>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90" name="Text Box 15">
          <a:extLst>
            <a:ext uri="{FF2B5EF4-FFF2-40B4-BE49-F238E27FC236}">
              <a16:creationId xmlns:a16="http://schemas.microsoft.com/office/drawing/2014/main" id="{8A76E99A-BF9D-4CB9-B069-093988915CAE}"/>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291" name="Text Box 15">
          <a:extLst>
            <a:ext uri="{FF2B5EF4-FFF2-40B4-BE49-F238E27FC236}">
              <a16:creationId xmlns:a16="http://schemas.microsoft.com/office/drawing/2014/main" id="{8857A5A5-0B5D-4C98-B310-A20AC53091E0}"/>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292" name="Text Box 15">
          <a:extLst>
            <a:ext uri="{FF2B5EF4-FFF2-40B4-BE49-F238E27FC236}">
              <a16:creationId xmlns:a16="http://schemas.microsoft.com/office/drawing/2014/main" id="{540A7C9E-C9CD-4855-A100-52F604EF9C0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293" name="Text Box 15">
          <a:extLst>
            <a:ext uri="{FF2B5EF4-FFF2-40B4-BE49-F238E27FC236}">
              <a16:creationId xmlns:a16="http://schemas.microsoft.com/office/drawing/2014/main" id="{36FF3190-19DA-475D-BA39-10E79DDF68F1}"/>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4" name="Text Box 15">
          <a:extLst>
            <a:ext uri="{FF2B5EF4-FFF2-40B4-BE49-F238E27FC236}">
              <a16:creationId xmlns:a16="http://schemas.microsoft.com/office/drawing/2014/main" id="{2808EAF4-3597-4E89-B59D-8DB56732FC2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5" name="Text Box 15">
          <a:extLst>
            <a:ext uri="{FF2B5EF4-FFF2-40B4-BE49-F238E27FC236}">
              <a16:creationId xmlns:a16="http://schemas.microsoft.com/office/drawing/2014/main" id="{4AE936CD-9671-478A-AAB5-54CC4338B11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6" name="Text Box 15">
          <a:extLst>
            <a:ext uri="{FF2B5EF4-FFF2-40B4-BE49-F238E27FC236}">
              <a16:creationId xmlns:a16="http://schemas.microsoft.com/office/drawing/2014/main" id="{6BE85C5D-9542-4B17-A344-B63301FC1BB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7" name="Text Box 15">
          <a:extLst>
            <a:ext uri="{FF2B5EF4-FFF2-40B4-BE49-F238E27FC236}">
              <a16:creationId xmlns:a16="http://schemas.microsoft.com/office/drawing/2014/main" id="{9801312B-F2F4-48C3-928B-D5AB8C57607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8" name="Text Box 15">
          <a:extLst>
            <a:ext uri="{FF2B5EF4-FFF2-40B4-BE49-F238E27FC236}">
              <a16:creationId xmlns:a16="http://schemas.microsoft.com/office/drawing/2014/main" id="{F0997900-16C9-46D8-A78C-A5A641ACAE6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9" name="Text Box 15">
          <a:extLst>
            <a:ext uri="{FF2B5EF4-FFF2-40B4-BE49-F238E27FC236}">
              <a16:creationId xmlns:a16="http://schemas.microsoft.com/office/drawing/2014/main" id="{F006F2A4-FCBD-4D29-9DFB-2AD0999DE84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0" name="Text Box 15">
          <a:extLst>
            <a:ext uri="{FF2B5EF4-FFF2-40B4-BE49-F238E27FC236}">
              <a16:creationId xmlns:a16="http://schemas.microsoft.com/office/drawing/2014/main" id="{6FB6D412-8137-4BBE-81C5-3D4CDFDAE20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1" name="Text Box 15">
          <a:extLst>
            <a:ext uri="{FF2B5EF4-FFF2-40B4-BE49-F238E27FC236}">
              <a16:creationId xmlns:a16="http://schemas.microsoft.com/office/drawing/2014/main" id="{445A36C5-12FB-4982-B445-076D822F3C1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2" name="Text Box 15">
          <a:extLst>
            <a:ext uri="{FF2B5EF4-FFF2-40B4-BE49-F238E27FC236}">
              <a16:creationId xmlns:a16="http://schemas.microsoft.com/office/drawing/2014/main" id="{CBBCA5E0-E722-4850-AB23-7D9D26153CC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3" name="Text Box 15">
          <a:extLst>
            <a:ext uri="{FF2B5EF4-FFF2-40B4-BE49-F238E27FC236}">
              <a16:creationId xmlns:a16="http://schemas.microsoft.com/office/drawing/2014/main" id="{D7D75B87-50F9-44B6-A554-1A01ADCCB81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4" name="Text Box 15">
          <a:extLst>
            <a:ext uri="{FF2B5EF4-FFF2-40B4-BE49-F238E27FC236}">
              <a16:creationId xmlns:a16="http://schemas.microsoft.com/office/drawing/2014/main" id="{836DD41F-0960-4EA4-A601-278DBBEDD15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05" name="Text Box 15">
          <a:extLst>
            <a:ext uri="{FF2B5EF4-FFF2-40B4-BE49-F238E27FC236}">
              <a16:creationId xmlns:a16="http://schemas.microsoft.com/office/drawing/2014/main" id="{12E224F3-0B8D-43B3-980B-6FC3D4A9C57A}"/>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06" name="Text Box 15">
          <a:extLst>
            <a:ext uri="{FF2B5EF4-FFF2-40B4-BE49-F238E27FC236}">
              <a16:creationId xmlns:a16="http://schemas.microsoft.com/office/drawing/2014/main" id="{B702B5B7-DAD4-48DD-9D21-0D9F5A236384}"/>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07" name="Text Box 15">
          <a:extLst>
            <a:ext uri="{FF2B5EF4-FFF2-40B4-BE49-F238E27FC236}">
              <a16:creationId xmlns:a16="http://schemas.microsoft.com/office/drawing/2014/main" id="{108B3CA5-DD1C-4663-BA45-FA372D241180}"/>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08" name="Text Box 15">
          <a:extLst>
            <a:ext uri="{FF2B5EF4-FFF2-40B4-BE49-F238E27FC236}">
              <a16:creationId xmlns:a16="http://schemas.microsoft.com/office/drawing/2014/main" id="{8068E616-85DC-42A4-BCC6-58A922EDCC21}"/>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09" name="Text Box 15">
          <a:extLst>
            <a:ext uri="{FF2B5EF4-FFF2-40B4-BE49-F238E27FC236}">
              <a16:creationId xmlns:a16="http://schemas.microsoft.com/office/drawing/2014/main" id="{334FEDFA-EE66-4C44-BC8B-4AB82D3AC0A2}"/>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10" name="Text Box 15">
          <a:extLst>
            <a:ext uri="{FF2B5EF4-FFF2-40B4-BE49-F238E27FC236}">
              <a16:creationId xmlns:a16="http://schemas.microsoft.com/office/drawing/2014/main" id="{648C7B0E-177F-4D94-BC90-B3A2C148E104}"/>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11" name="Text Box 15">
          <a:extLst>
            <a:ext uri="{FF2B5EF4-FFF2-40B4-BE49-F238E27FC236}">
              <a16:creationId xmlns:a16="http://schemas.microsoft.com/office/drawing/2014/main" id="{EB528298-275B-4578-8CCD-A766D238F46E}"/>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12" name="Text Box 15">
          <a:extLst>
            <a:ext uri="{FF2B5EF4-FFF2-40B4-BE49-F238E27FC236}">
              <a16:creationId xmlns:a16="http://schemas.microsoft.com/office/drawing/2014/main" id="{2C54EA8F-3FA0-4D53-80C5-3025389DABE3}"/>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13" name="Text Box 15">
          <a:extLst>
            <a:ext uri="{FF2B5EF4-FFF2-40B4-BE49-F238E27FC236}">
              <a16:creationId xmlns:a16="http://schemas.microsoft.com/office/drawing/2014/main" id="{3D50DA21-E67A-4683-BD39-83A4C4DE39B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14" name="Text Box 15">
          <a:extLst>
            <a:ext uri="{FF2B5EF4-FFF2-40B4-BE49-F238E27FC236}">
              <a16:creationId xmlns:a16="http://schemas.microsoft.com/office/drawing/2014/main" id="{C0AE6F07-118C-44EB-A90E-DA6E9D88870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15" name="Text Box 15">
          <a:extLst>
            <a:ext uri="{FF2B5EF4-FFF2-40B4-BE49-F238E27FC236}">
              <a16:creationId xmlns:a16="http://schemas.microsoft.com/office/drawing/2014/main" id="{E766C9F7-36BD-4F3C-89CF-FB5E07EE773A}"/>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16" name="Text Box 15">
          <a:extLst>
            <a:ext uri="{FF2B5EF4-FFF2-40B4-BE49-F238E27FC236}">
              <a16:creationId xmlns:a16="http://schemas.microsoft.com/office/drawing/2014/main" id="{B8B46BA3-74FF-42CA-A35E-50A48AA78FA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17" name="Text Box 15">
          <a:extLst>
            <a:ext uri="{FF2B5EF4-FFF2-40B4-BE49-F238E27FC236}">
              <a16:creationId xmlns:a16="http://schemas.microsoft.com/office/drawing/2014/main" id="{374C7DAB-8E99-41B1-921D-9537AF6558A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18" name="Text Box 15">
          <a:extLst>
            <a:ext uri="{FF2B5EF4-FFF2-40B4-BE49-F238E27FC236}">
              <a16:creationId xmlns:a16="http://schemas.microsoft.com/office/drawing/2014/main" id="{6752DFB3-1FED-4F29-A8A4-BB3598CAE39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19" name="Text Box 15">
          <a:extLst>
            <a:ext uri="{FF2B5EF4-FFF2-40B4-BE49-F238E27FC236}">
              <a16:creationId xmlns:a16="http://schemas.microsoft.com/office/drawing/2014/main" id="{DF9E1755-5D17-43AE-A727-F4CFB4DA2E3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20" name="Text Box 15">
          <a:extLst>
            <a:ext uri="{FF2B5EF4-FFF2-40B4-BE49-F238E27FC236}">
              <a16:creationId xmlns:a16="http://schemas.microsoft.com/office/drawing/2014/main" id="{A40257B3-2435-429C-B1E0-F7E1384B909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21" name="Text Box 15">
          <a:extLst>
            <a:ext uri="{FF2B5EF4-FFF2-40B4-BE49-F238E27FC236}">
              <a16:creationId xmlns:a16="http://schemas.microsoft.com/office/drawing/2014/main" id="{1DF84AE9-7712-48E3-904B-948B15D280E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22" name="Text Box 15">
          <a:extLst>
            <a:ext uri="{FF2B5EF4-FFF2-40B4-BE49-F238E27FC236}">
              <a16:creationId xmlns:a16="http://schemas.microsoft.com/office/drawing/2014/main" id="{1537E022-F1BA-466F-A847-3EDB751FC97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23" name="Text Box 15">
          <a:extLst>
            <a:ext uri="{FF2B5EF4-FFF2-40B4-BE49-F238E27FC236}">
              <a16:creationId xmlns:a16="http://schemas.microsoft.com/office/drawing/2014/main" id="{55BE5288-1CA2-41C3-975A-1DC065CCEFB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24" name="Text Box 15">
          <a:extLst>
            <a:ext uri="{FF2B5EF4-FFF2-40B4-BE49-F238E27FC236}">
              <a16:creationId xmlns:a16="http://schemas.microsoft.com/office/drawing/2014/main" id="{0B047AB0-1C8B-4EC3-8BF4-962DCE06BD6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25" name="Text Box 15">
          <a:extLst>
            <a:ext uri="{FF2B5EF4-FFF2-40B4-BE49-F238E27FC236}">
              <a16:creationId xmlns:a16="http://schemas.microsoft.com/office/drawing/2014/main" id="{7DF35CB9-0429-483D-A9A7-BFD6BB2FB09A}"/>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26" name="Text Box 15">
          <a:extLst>
            <a:ext uri="{FF2B5EF4-FFF2-40B4-BE49-F238E27FC236}">
              <a16:creationId xmlns:a16="http://schemas.microsoft.com/office/drawing/2014/main" id="{A2BEE4A9-051A-4BEA-8224-03C0AE895FF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27" name="Text Box 15">
          <a:extLst>
            <a:ext uri="{FF2B5EF4-FFF2-40B4-BE49-F238E27FC236}">
              <a16:creationId xmlns:a16="http://schemas.microsoft.com/office/drawing/2014/main" id="{1CA94CD6-7C20-45FB-A590-B13E0821CC41}"/>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28" name="Text Box 15">
          <a:extLst>
            <a:ext uri="{FF2B5EF4-FFF2-40B4-BE49-F238E27FC236}">
              <a16:creationId xmlns:a16="http://schemas.microsoft.com/office/drawing/2014/main" id="{50FDB006-5E12-476C-98DF-494348668589}"/>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29" name="Text Box 15">
          <a:extLst>
            <a:ext uri="{FF2B5EF4-FFF2-40B4-BE49-F238E27FC236}">
              <a16:creationId xmlns:a16="http://schemas.microsoft.com/office/drawing/2014/main" id="{F889B386-B480-437B-8732-C9E348D64A93}"/>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30" name="Text Box 15">
          <a:extLst>
            <a:ext uri="{FF2B5EF4-FFF2-40B4-BE49-F238E27FC236}">
              <a16:creationId xmlns:a16="http://schemas.microsoft.com/office/drawing/2014/main" id="{1CB37BE4-9A2A-49BB-BBBD-91EF4CDADA5A}"/>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1" name="Text Box 15">
          <a:extLst>
            <a:ext uri="{FF2B5EF4-FFF2-40B4-BE49-F238E27FC236}">
              <a16:creationId xmlns:a16="http://schemas.microsoft.com/office/drawing/2014/main" id="{5B2D48D8-DDDF-415F-B113-3536DB3D08F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2" name="Text Box 15">
          <a:extLst>
            <a:ext uri="{FF2B5EF4-FFF2-40B4-BE49-F238E27FC236}">
              <a16:creationId xmlns:a16="http://schemas.microsoft.com/office/drawing/2014/main" id="{101D5ACD-5FE0-4201-8523-82097145EFB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3" name="Text Box 15">
          <a:extLst>
            <a:ext uri="{FF2B5EF4-FFF2-40B4-BE49-F238E27FC236}">
              <a16:creationId xmlns:a16="http://schemas.microsoft.com/office/drawing/2014/main" id="{411E6669-62ED-4022-8472-8D5FFA628DD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4" name="Text Box 15">
          <a:extLst>
            <a:ext uri="{FF2B5EF4-FFF2-40B4-BE49-F238E27FC236}">
              <a16:creationId xmlns:a16="http://schemas.microsoft.com/office/drawing/2014/main" id="{C012F01A-BAB2-41B6-85DB-9FA626A58C9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5" name="Text Box 15">
          <a:extLst>
            <a:ext uri="{FF2B5EF4-FFF2-40B4-BE49-F238E27FC236}">
              <a16:creationId xmlns:a16="http://schemas.microsoft.com/office/drawing/2014/main" id="{844F5BE3-FEC6-4B62-8058-A90A5115ABF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6" name="Text Box 15">
          <a:extLst>
            <a:ext uri="{FF2B5EF4-FFF2-40B4-BE49-F238E27FC236}">
              <a16:creationId xmlns:a16="http://schemas.microsoft.com/office/drawing/2014/main" id="{C6475CFC-AC93-42F6-9D0F-80E2B0A3D01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7" name="Text Box 15">
          <a:extLst>
            <a:ext uri="{FF2B5EF4-FFF2-40B4-BE49-F238E27FC236}">
              <a16:creationId xmlns:a16="http://schemas.microsoft.com/office/drawing/2014/main" id="{CEEC00EC-F9EF-454D-BF8F-1C05B2EDB01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8" name="Text Box 15">
          <a:extLst>
            <a:ext uri="{FF2B5EF4-FFF2-40B4-BE49-F238E27FC236}">
              <a16:creationId xmlns:a16="http://schemas.microsoft.com/office/drawing/2014/main" id="{FBDD0503-F3E3-43E3-8FC1-4DB9A354588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9" name="Text Box 15">
          <a:extLst>
            <a:ext uri="{FF2B5EF4-FFF2-40B4-BE49-F238E27FC236}">
              <a16:creationId xmlns:a16="http://schemas.microsoft.com/office/drawing/2014/main" id="{E3CE63FB-C57B-487C-A80E-AFE77BAAA65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0" name="Text Box 15">
          <a:extLst>
            <a:ext uri="{FF2B5EF4-FFF2-40B4-BE49-F238E27FC236}">
              <a16:creationId xmlns:a16="http://schemas.microsoft.com/office/drawing/2014/main" id="{0C0D8A40-93C3-463E-BBCE-7F50442656F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1" name="Text Box 15">
          <a:extLst>
            <a:ext uri="{FF2B5EF4-FFF2-40B4-BE49-F238E27FC236}">
              <a16:creationId xmlns:a16="http://schemas.microsoft.com/office/drawing/2014/main" id="{5DA579D4-EF02-4F71-ADFA-DC38CC10B65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2" name="Text Box 15">
          <a:extLst>
            <a:ext uri="{FF2B5EF4-FFF2-40B4-BE49-F238E27FC236}">
              <a16:creationId xmlns:a16="http://schemas.microsoft.com/office/drawing/2014/main" id="{0EE7D137-210D-414A-9F3F-D847CD98B66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3" name="Text Box 15">
          <a:extLst>
            <a:ext uri="{FF2B5EF4-FFF2-40B4-BE49-F238E27FC236}">
              <a16:creationId xmlns:a16="http://schemas.microsoft.com/office/drawing/2014/main" id="{ECD878D4-3948-49E4-A34B-121EDA11EB5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44" name="Text Box 15">
          <a:extLst>
            <a:ext uri="{FF2B5EF4-FFF2-40B4-BE49-F238E27FC236}">
              <a16:creationId xmlns:a16="http://schemas.microsoft.com/office/drawing/2014/main" id="{3B699693-7D79-467E-B24B-49C37BFE7177}"/>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45" name="Text Box 15">
          <a:extLst>
            <a:ext uri="{FF2B5EF4-FFF2-40B4-BE49-F238E27FC236}">
              <a16:creationId xmlns:a16="http://schemas.microsoft.com/office/drawing/2014/main" id="{0AF242C8-87F8-4487-8BC1-527151692B03}"/>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46" name="Text Box 15">
          <a:extLst>
            <a:ext uri="{FF2B5EF4-FFF2-40B4-BE49-F238E27FC236}">
              <a16:creationId xmlns:a16="http://schemas.microsoft.com/office/drawing/2014/main" id="{1B1D8C8F-52CE-49BA-85EF-D304A968CC4E}"/>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7" name="Text Box 15">
          <a:extLst>
            <a:ext uri="{FF2B5EF4-FFF2-40B4-BE49-F238E27FC236}">
              <a16:creationId xmlns:a16="http://schemas.microsoft.com/office/drawing/2014/main" id="{819F7A5A-68FB-4F42-AB89-D4E20BA2F35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8" name="Text Box 15">
          <a:extLst>
            <a:ext uri="{FF2B5EF4-FFF2-40B4-BE49-F238E27FC236}">
              <a16:creationId xmlns:a16="http://schemas.microsoft.com/office/drawing/2014/main" id="{7D8A7DDE-1155-44D2-8FBE-973D87C187D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9" name="Text Box 15">
          <a:extLst>
            <a:ext uri="{FF2B5EF4-FFF2-40B4-BE49-F238E27FC236}">
              <a16:creationId xmlns:a16="http://schemas.microsoft.com/office/drawing/2014/main" id="{EB9C95F7-5A72-48B7-9DCC-2BA4BF241FB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0" name="Text Box 15">
          <a:extLst>
            <a:ext uri="{FF2B5EF4-FFF2-40B4-BE49-F238E27FC236}">
              <a16:creationId xmlns:a16="http://schemas.microsoft.com/office/drawing/2014/main" id="{7DE3AD6C-F057-4886-ACD4-F38C689C875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1" name="Text Box 15">
          <a:extLst>
            <a:ext uri="{FF2B5EF4-FFF2-40B4-BE49-F238E27FC236}">
              <a16:creationId xmlns:a16="http://schemas.microsoft.com/office/drawing/2014/main" id="{9DD36DDB-29BC-4E7B-9636-E82A4ACB80A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2" name="Text Box 15">
          <a:extLst>
            <a:ext uri="{FF2B5EF4-FFF2-40B4-BE49-F238E27FC236}">
              <a16:creationId xmlns:a16="http://schemas.microsoft.com/office/drawing/2014/main" id="{15CFFB8B-9ACC-436D-9FA9-B2F558F5CE8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3" name="Text Box 15">
          <a:extLst>
            <a:ext uri="{FF2B5EF4-FFF2-40B4-BE49-F238E27FC236}">
              <a16:creationId xmlns:a16="http://schemas.microsoft.com/office/drawing/2014/main" id="{DE30B708-E92D-4F5B-BCD1-D743CA68870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4" name="Text Box 15">
          <a:extLst>
            <a:ext uri="{FF2B5EF4-FFF2-40B4-BE49-F238E27FC236}">
              <a16:creationId xmlns:a16="http://schemas.microsoft.com/office/drawing/2014/main" id="{0D6FC157-F0BB-46A9-A9DE-22122832B44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5" name="Text Box 15">
          <a:extLst>
            <a:ext uri="{FF2B5EF4-FFF2-40B4-BE49-F238E27FC236}">
              <a16:creationId xmlns:a16="http://schemas.microsoft.com/office/drawing/2014/main" id="{7BA4605B-2367-48C8-BC2F-086520CE8CA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6" name="Text Box 15">
          <a:extLst>
            <a:ext uri="{FF2B5EF4-FFF2-40B4-BE49-F238E27FC236}">
              <a16:creationId xmlns:a16="http://schemas.microsoft.com/office/drawing/2014/main" id="{A3B59AE8-9BA0-4379-B560-590E8E92823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7" name="Text Box 15">
          <a:extLst>
            <a:ext uri="{FF2B5EF4-FFF2-40B4-BE49-F238E27FC236}">
              <a16:creationId xmlns:a16="http://schemas.microsoft.com/office/drawing/2014/main" id="{FEB5E387-DB05-4B80-89D6-80420C3B5CA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58" name="Text Box 15">
          <a:extLst>
            <a:ext uri="{FF2B5EF4-FFF2-40B4-BE49-F238E27FC236}">
              <a16:creationId xmlns:a16="http://schemas.microsoft.com/office/drawing/2014/main" id="{DA3E3EF6-5824-40E4-AAD4-3044A3301FA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59" name="Text Box 15">
          <a:extLst>
            <a:ext uri="{FF2B5EF4-FFF2-40B4-BE49-F238E27FC236}">
              <a16:creationId xmlns:a16="http://schemas.microsoft.com/office/drawing/2014/main" id="{56D79EFC-E980-4C6F-822F-2909EAAFB437}"/>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60" name="Text Box 15">
          <a:extLst>
            <a:ext uri="{FF2B5EF4-FFF2-40B4-BE49-F238E27FC236}">
              <a16:creationId xmlns:a16="http://schemas.microsoft.com/office/drawing/2014/main" id="{B211AB47-9CE1-42A9-8E0E-C7EE9D3F9C0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61" name="Text Box 15">
          <a:extLst>
            <a:ext uri="{FF2B5EF4-FFF2-40B4-BE49-F238E27FC236}">
              <a16:creationId xmlns:a16="http://schemas.microsoft.com/office/drawing/2014/main" id="{94472043-146D-461D-BE95-466A38656F56}"/>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62" name="Text Box 15">
          <a:extLst>
            <a:ext uri="{FF2B5EF4-FFF2-40B4-BE49-F238E27FC236}">
              <a16:creationId xmlns:a16="http://schemas.microsoft.com/office/drawing/2014/main" id="{EF1B6611-E5CA-4E0D-9948-B7A79DCAABAA}"/>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63" name="Text Box 15">
          <a:extLst>
            <a:ext uri="{FF2B5EF4-FFF2-40B4-BE49-F238E27FC236}">
              <a16:creationId xmlns:a16="http://schemas.microsoft.com/office/drawing/2014/main" id="{C0717082-1F2E-4DF1-A673-62D815A7DB32}"/>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64" name="Text Box 15">
          <a:extLst>
            <a:ext uri="{FF2B5EF4-FFF2-40B4-BE49-F238E27FC236}">
              <a16:creationId xmlns:a16="http://schemas.microsoft.com/office/drawing/2014/main" id="{45DD1C3B-0721-411F-B0E2-AFC3347F7FD0}"/>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65" name="Text Box 15">
          <a:extLst>
            <a:ext uri="{FF2B5EF4-FFF2-40B4-BE49-F238E27FC236}">
              <a16:creationId xmlns:a16="http://schemas.microsoft.com/office/drawing/2014/main" id="{A5FAB518-B23E-438F-A907-15BBB8CE2486}"/>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66" name="Text Box 15">
          <a:extLst>
            <a:ext uri="{FF2B5EF4-FFF2-40B4-BE49-F238E27FC236}">
              <a16:creationId xmlns:a16="http://schemas.microsoft.com/office/drawing/2014/main" id="{6B5B5842-3914-4D7E-A485-F1383D8E189E}"/>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67" name="Text Box 15">
          <a:extLst>
            <a:ext uri="{FF2B5EF4-FFF2-40B4-BE49-F238E27FC236}">
              <a16:creationId xmlns:a16="http://schemas.microsoft.com/office/drawing/2014/main" id="{D1E2E687-E0C1-4294-8249-469C6E90F90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68" name="Text Box 15">
          <a:extLst>
            <a:ext uri="{FF2B5EF4-FFF2-40B4-BE49-F238E27FC236}">
              <a16:creationId xmlns:a16="http://schemas.microsoft.com/office/drawing/2014/main" id="{5F3C6191-8210-4188-BA6E-491FE183C22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69" name="Text Box 15">
          <a:extLst>
            <a:ext uri="{FF2B5EF4-FFF2-40B4-BE49-F238E27FC236}">
              <a16:creationId xmlns:a16="http://schemas.microsoft.com/office/drawing/2014/main" id="{5E2DF0FF-BBE2-44B9-B34A-FD722A45B5F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0" name="Text Box 15">
          <a:extLst>
            <a:ext uri="{FF2B5EF4-FFF2-40B4-BE49-F238E27FC236}">
              <a16:creationId xmlns:a16="http://schemas.microsoft.com/office/drawing/2014/main" id="{DDA55F29-E71F-40CD-9DAA-0243E3D8292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1" name="Text Box 15">
          <a:extLst>
            <a:ext uri="{FF2B5EF4-FFF2-40B4-BE49-F238E27FC236}">
              <a16:creationId xmlns:a16="http://schemas.microsoft.com/office/drawing/2014/main" id="{2C2C937B-FDEB-4835-A87C-CE5EE24C904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2" name="Text Box 15">
          <a:extLst>
            <a:ext uri="{FF2B5EF4-FFF2-40B4-BE49-F238E27FC236}">
              <a16:creationId xmlns:a16="http://schemas.microsoft.com/office/drawing/2014/main" id="{AE3BB8FA-7196-49E9-8E34-7FE586BE0FA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3" name="Text Box 15">
          <a:extLst>
            <a:ext uri="{FF2B5EF4-FFF2-40B4-BE49-F238E27FC236}">
              <a16:creationId xmlns:a16="http://schemas.microsoft.com/office/drawing/2014/main" id="{84F9ACC0-A5E1-4631-B030-9BC3C1FF5F3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4" name="Text Box 15">
          <a:extLst>
            <a:ext uri="{FF2B5EF4-FFF2-40B4-BE49-F238E27FC236}">
              <a16:creationId xmlns:a16="http://schemas.microsoft.com/office/drawing/2014/main" id="{2007C173-0E43-4174-9BAC-1CA30231168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5" name="Text Box 15">
          <a:extLst>
            <a:ext uri="{FF2B5EF4-FFF2-40B4-BE49-F238E27FC236}">
              <a16:creationId xmlns:a16="http://schemas.microsoft.com/office/drawing/2014/main" id="{40F7DF68-F698-458C-B8A0-156056B8724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6" name="Text Box 15">
          <a:extLst>
            <a:ext uri="{FF2B5EF4-FFF2-40B4-BE49-F238E27FC236}">
              <a16:creationId xmlns:a16="http://schemas.microsoft.com/office/drawing/2014/main" id="{40D76E4A-ACE7-4CB9-8025-BF0886D9E0E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7" name="Text Box 15">
          <a:extLst>
            <a:ext uri="{FF2B5EF4-FFF2-40B4-BE49-F238E27FC236}">
              <a16:creationId xmlns:a16="http://schemas.microsoft.com/office/drawing/2014/main" id="{89115AFA-2374-4E90-A22C-6569062715A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8" name="Text Box 15">
          <a:extLst>
            <a:ext uri="{FF2B5EF4-FFF2-40B4-BE49-F238E27FC236}">
              <a16:creationId xmlns:a16="http://schemas.microsoft.com/office/drawing/2014/main" id="{F0D85B4C-04BF-4039-93C1-B90A63D6BB0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9" name="Text Box 15">
          <a:extLst>
            <a:ext uri="{FF2B5EF4-FFF2-40B4-BE49-F238E27FC236}">
              <a16:creationId xmlns:a16="http://schemas.microsoft.com/office/drawing/2014/main" id="{E60ADC70-D62A-42A2-A13D-1AE6195B99A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80" name="Text Box 15">
          <a:extLst>
            <a:ext uri="{FF2B5EF4-FFF2-40B4-BE49-F238E27FC236}">
              <a16:creationId xmlns:a16="http://schemas.microsoft.com/office/drawing/2014/main" id="{D5436F5C-0E03-4957-B34A-663D3EBCDBD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81" name="Text Box 15">
          <a:extLst>
            <a:ext uri="{FF2B5EF4-FFF2-40B4-BE49-F238E27FC236}">
              <a16:creationId xmlns:a16="http://schemas.microsoft.com/office/drawing/2014/main" id="{CB6DB770-99F7-4DA7-A3C0-8C6215E5E0BA}"/>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82" name="Text Box 15">
          <a:extLst>
            <a:ext uri="{FF2B5EF4-FFF2-40B4-BE49-F238E27FC236}">
              <a16:creationId xmlns:a16="http://schemas.microsoft.com/office/drawing/2014/main" id="{289D10F7-2397-471F-B027-2302B4E830EA}"/>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3" name="Text Box 15">
          <a:extLst>
            <a:ext uri="{FF2B5EF4-FFF2-40B4-BE49-F238E27FC236}">
              <a16:creationId xmlns:a16="http://schemas.microsoft.com/office/drawing/2014/main" id="{EC3B4EC8-3592-4083-A33E-F106E98DF14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4" name="Text Box 15">
          <a:extLst>
            <a:ext uri="{FF2B5EF4-FFF2-40B4-BE49-F238E27FC236}">
              <a16:creationId xmlns:a16="http://schemas.microsoft.com/office/drawing/2014/main" id="{6200CFC6-A6A6-4573-9CCB-91FA15BFF93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5" name="Text Box 15">
          <a:extLst>
            <a:ext uri="{FF2B5EF4-FFF2-40B4-BE49-F238E27FC236}">
              <a16:creationId xmlns:a16="http://schemas.microsoft.com/office/drawing/2014/main" id="{9C9A2661-7DD4-476F-95CA-6275EEE1702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6" name="Text Box 15">
          <a:extLst>
            <a:ext uri="{FF2B5EF4-FFF2-40B4-BE49-F238E27FC236}">
              <a16:creationId xmlns:a16="http://schemas.microsoft.com/office/drawing/2014/main" id="{15EA4C6C-8C7E-450E-A432-24E60EEA868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7" name="Text Box 15">
          <a:extLst>
            <a:ext uri="{FF2B5EF4-FFF2-40B4-BE49-F238E27FC236}">
              <a16:creationId xmlns:a16="http://schemas.microsoft.com/office/drawing/2014/main" id="{7B22B0BE-9432-4F48-B693-D762E054AED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8" name="Text Box 15">
          <a:extLst>
            <a:ext uri="{FF2B5EF4-FFF2-40B4-BE49-F238E27FC236}">
              <a16:creationId xmlns:a16="http://schemas.microsoft.com/office/drawing/2014/main" id="{34C23D1E-C5E4-4FDA-A846-A7E4862576E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9" name="Text Box 15">
          <a:extLst>
            <a:ext uri="{FF2B5EF4-FFF2-40B4-BE49-F238E27FC236}">
              <a16:creationId xmlns:a16="http://schemas.microsoft.com/office/drawing/2014/main" id="{C839B86F-8BD2-4C2A-A7DA-A0AF798AD32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90" name="Text Box 15">
          <a:extLst>
            <a:ext uri="{FF2B5EF4-FFF2-40B4-BE49-F238E27FC236}">
              <a16:creationId xmlns:a16="http://schemas.microsoft.com/office/drawing/2014/main" id="{60D548CA-CCA3-464F-80ED-C118F6CD86A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91" name="Text Box 15">
          <a:extLst>
            <a:ext uri="{FF2B5EF4-FFF2-40B4-BE49-F238E27FC236}">
              <a16:creationId xmlns:a16="http://schemas.microsoft.com/office/drawing/2014/main" id="{01A6020B-E98D-42F5-8723-CFA158D237E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92" name="Text Box 15">
          <a:extLst>
            <a:ext uri="{FF2B5EF4-FFF2-40B4-BE49-F238E27FC236}">
              <a16:creationId xmlns:a16="http://schemas.microsoft.com/office/drawing/2014/main" id="{F68C7BBE-5AF3-41F6-B75A-6D26A561EA9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93" name="Text Box 15">
          <a:extLst>
            <a:ext uri="{FF2B5EF4-FFF2-40B4-BE49-F238E27FC236}">
              <a16:creationId xmlns:a16="http://schemas.microsoft.com/office/drawing/2014/main" id="{F3CFF1B3-E5CB-4306-9FE1-5E96CD11AEE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94" name="Text Box 15">
          <a:extLst>
            <a:ext uri="{FF2B5EF4-FFF2-40B4-BE49-F238E27FC236}">
              <a16:creationId xmlns:a16="http://schemas.microsoft.com/office/drawing/2014/main" id="{A0E2E685-47DE-4F35-86CB-5E1919A4128D}"/>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95" name="Text Box 15">
          <a:extLst>
            <a:ext uri="{FF2B5EF4-FFF2-40B4-BE49-F238E27FC236}">
              <a16:creationId xmlns:a16="http://schemas.microsoft.com/office/drawing/2014/main" id="{23FDC101-CA30-4615-A82A-B220A1D95565}"/>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96" name="Text Box 15">
          <a:extLst>
            <a:ext uri="{FF2B5EF4-FFF2-40B4-BE49-F238E27FC236}">
              <a16:creationId xmlns:a16="http://schemas.microsoft.com/office/drawing/2014/main" id="{0CAB699F-0DC0-4747-9B90-AF1CAF80C81A}"/>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97" name="Text Box 15">
          <a:extLst>
            <a:ext uri="{FF2B5EF4-FFF2-40B4-BE49-F238E27FC236}">
              <a16:creationId xmlns:a16="http://schemas.microsoft.com/office/drawing/2014/main" id="{9275EE92-08C9-4FC6-89C9-3B5057D26C85}"/>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98" name="Text Box 15">
          <a:extLst>
            <a:ext uri="{FF2B5EF4-FFF2-40B4-BE49-F238E27FC236}">
              <a16:creationId xmlns:a16="http://schemas.microsoft.com/office/drawing/2014/main" id="{C62A798E-8FE5-474A-8B44-B79FCDF60E1B}"/>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99" name="Text Box 15">
          <a:extLst>
            <a:ext uri="{FF2B5EF4-FFF2-40B4-BE49-F238E27FC236}">
              <a16:creationId xmlns:a16="http://schemas.microsoft.com/office/drawing/2014/main" id="{FC749319-EC79-426B-BFFE-5EE36B760BE5}"/>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00" name="Text Box 15">
          <a:extLst>
            <a:ext uri="{FF2B5EF4-FFF2-40B4-BE49-F238E27FC236}">
              <a16:creationId xmlns:a16="http://schemas.microsoft.com/office/drawing/2014/main" id="{A0E3F9B3-EC66-42B4-BEF2-B00741137EBE}"/>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01" name="Text Box 15">
          <a:extLst>
            <a:ext uri="{FF2B5EF4-FFF2-40B4-BE49-F238E27FC236}">
              <a16:creationId xmlns:a16="http://schemas.microsoft.com/office/drawing/2014/main" id="{32BB774A-FDA1-416C-A638-DE6D20846D96}"/>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02" name="Text Box 15">
          <a:extLst>
            <a:ext uri="{FF2B5EF4-FFF2-40B4-BE49-F238E27FC236}">
              <a16:creationId xmlns:a16="http://schemas.microsoft.com/office/drawing/2014/main" id="{D3A50203-C414-43E0-846F-AEA632EB09E3}"/>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3" name="Text Box 15">
          <a:extLst>
            <a:ext uri="{FF2B5EF4-FFF2-40B4-BE49-F238E27FC236}">
              <a16:creationId xmlns:a16="http://schemas.microsoft.com/office/drawing/2014/main" id="{2CC28C20-F0C3-434A-87A7-DB5B11206AD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4" name="Text Box 15">
          <a:extLst>
            <a:ext uri="{FF2B5EF4-FFF2-40B4-BE49-F238E27FC236}">
              <a16:creationId xmlns:a16="http://schemas.microsoft.com/office/drawing/2014/main" id="{1F99E125-613F-4C7D-9D17-94D940AC575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5" name="Text Box 15">
          <a:extLst>
            <a:ext uri="{FF2B5EF4-FFF2-40B4-BE49-F238E27FC236}">
              <a16:creationId xmlns:a16="http://schemas.microsoft.com/office/drawing/2014/main" id="{0050666B-89BA-4318-8220-FC1E43AC2AF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6" name="Text Box 15">
          <a:extLst>
            <a:ext uri="{FF2B5EF4-FFF2-40B4-BE49-F238E27FC236}">
              <a16:creationId xmlns:a16="http://schemas.microsoft.com/office/drawing/2014/main" id="{FCE29F22-AA00-4472-9BCA-1299D2A3EC5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7" name="Text Box 15">
          <a:extLst>
            <a:ext uri="{FF2B5EF4-FFF2-40B4-BE49-F238E27FC236}">
              <a16:creationId xmlns:a16="http://schemas.microsoft.com/office/drawing/2014/main" id="{B44DC7F8-1F71-4842-8B5F-7DC098606CD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8" name="Text Box 15">
          <a:extLst>
            <a:ext uri="{FF2B5EF4-FFF2-40B4-BE49-F238E27FC236}">
              <a16:creationId xmlns:a16="http://schemas.microsoft.com/office/drawing/2014/main" id="{F52107E9-8EB0-4B03-8492-EC8FA3F40E9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9" name="Text Box 15">
          <a:extLst>
            <a:ext uri="{FF2B5EF4-FFF2-40B4-BE49-F238E27FC236}">
              <a16:creationId xmlns:a16="http://schemas.microsoft.com/office/drawing/2014/main" id="{F79AA330-4968-4BC1-A7FF-C0859FEDD85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0" name="Text Box 15">
          <a:extLst>
            <a:ext uri="{FF2B5EF4-FFF2-40B4-BE49-F238E27FC236}">
              <a16:creationId xmlns:a16="http://schemas.microsoft.com/office/drawing/2014/main" id="{CF34AFA6-2E90-4F59-AFC9-328A653E561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1" name="Text Box 15">
          <a:extLst>
            <a:ext uri="{FF2B5EF4-FFF2-40B4-BE49-F238E27FC236}">
              <a16:creationId xmlns:a16="http://schemas.microsoft.com/office/drawing/2014/main" id="{8D8EB17F-D76E-455F-9B16-1677D6A12C2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2" name="Text Box 15">
          <a:extLst>
            <a:ext uri="{FF2B5EF4-FFF2-40B4-BE49-F238E27FC236}">
              <a16:creationId xmlns:a16="http://schemas.microsoft.com/office/drawing/2014/main" id="{5080AB6B-1284-4CB4-9840-EB9807CD892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3" name="Text Box 15">
          <a:extLst>
            <a:ext uri="{FF2B5EF4-FFF2-40B4-BE49-F238E27FC236}">
              <a16:creationId xmlns:a16="http://schemas.microsoft.com/office/drawing/2014/main" id="{55886AEC-B76D-4A50-9783-5B80F1BF853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4" name="Text Box 15">
          <a:extLst>
            <a:ext uri="{FF2B5EF4-FFF2-40B4-BE49-F238E27FC236}">
              <a16:creationId xmlns:a16="http://schemas.microsoft.com/office/drawing/2014/main" id="{B838DBE0-EAF8-4CC1-8FFC-114ABB24F3D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5" name="Text Box 15">
          <a:extLst>
            <a:ext uri="{FF2B5EF4-FFF2-40B4-BE49-F238E27FC236}">
              <a16:creationId xmlns:a16="http://schemas.microsoft.com/office/drawing/2014/main" id="{8A653F57-F80A-4FC4-949C-E93E5D6F6D0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16" name="Text Box 15">
          <a:extLst>
            <a:ext uri="{FF2B5EF4-FFF2-40B4-BE49-F238E27FC236}">
              <a16:creationId xmlns:a16="http://schemas.microsoft.com/office/drawing/2014/main" id="{0F7EAEF2-5B6E-44E0-8DDB-6E081352DE53}"/>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17" name="Text Box 15">
          <a:extLst>
            <a:ext uri="{FF2B5EF4-FFF2-40B4-BE49-F238E27FC236}">
              <a16:creationId xmlns:a16="http://schemas.microsoft.com/office/drawing/2014/main" id="{CB5225CC-640F-43CB-A3A3-6C1C989A6C9C}"/>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18" name="Text Box 15">
          <a:extLst>
            <a:ext uri="{FF2B5EF4-FFF2-40B4-BE49-F238E27FC236}">
              <a16:creationId xmlns:a16="http://schemas.microsoft.com/office/drawing/2014/main" id="{FA3FE64D-AF00-4959-BDDB-4C786A906B5F}"/>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9" name="Text Box 15">
          <a:extLst>
            <a:ext uri="{FF2B5EF4-FFF2-40B4-BE49-F238E27FC236}">
              <a16:creationId xmlns:a16="http://schemas.microsoft.com/office/drawing/2014/main" id="{A243E1AC-B35C-4DC6-8C7C-A9F10212332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0" name="Text Box 15">
          <a:extLst>
            <a:ext uri="{FF2B5EF4-FFF2-40B4-BE49-F238E27FC236}">
              <a16:creationId xmlns:a16="http://schemas.microsoft.com/office/drawing/2014/main" id="{EA700534-4CB6-485F-AF29-CAADDD8DC27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1" name="Text Box 15">
          <a:extLst>
            <a:ext uri="{FF2B5EF4-FFF2-40B4-BE49-F238E27FC236}">
              <a16:creationId xmlns:a16="http://schemas.microsoft.com/office/drawing/2014/main" id="{56C3B1C4-83B2-4956-95F4-D4BB58F97F1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2" name="Text Box 15">
          <a:extLst>
            <a:ext uri="{FF2B5EF4-FFF2-40B4-BE49-F238E27FC236}">
              <a16:creationId xmlns:a16="http://schemas.microsoft.com/office/drawing/2014/main" id="{820C3C0D-25D2-44C3-B42D-393DE00D6C0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3" name="Text Box 15">
          <a:extLst>
            <a:ext uri="{FF2B5EF4-FFF2-40B4-BE49-F238E27FC236}">
              <a16:creationId xmlns:a16="http://schemas.microsoft.com/office/drawing/2014/main" id="{64E29654-5668-4C9A-96C5-B5432AEBED3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4" name="Text Box 15">
          <a:extLst>
            <a:ext uri="{FF2B5EF4-FFF2-40B4-BE49-F238E27FC236}">
              <a16:creationId xmlns:a16="http://schemas.microsoft.com/office/drawing/2014/main" id="{BF050080-1BAB-4F92-B1EF-EF655E77DA9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5" name="Text Box 15">
          <a:extLst>
            <a:ext uri="{FF2B5EF4-FFF2-40B4-BE49-F238E27FC236}">
              <a16:creationId xmlns:a16="http://schemas.microsoft.com/office/drawing/2014/main" id="{BCABB1F6-C0A1-4D9E-9F56-8415852EE38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6" name="Text Box 15">
          <a:extLst>
            <a:ext uri="{FF2B5EF4-FFF2-40B4-BE49-F238E27FC236}">
              <a16:creationId xmlns:a16="http://schemas.microsoft.com/office/drawing/2014/main" id="{C7BAC78D-B31B-4C61-8A16-BF7AF6C29EE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7" name="Text Box 15">
          <a:extLst>
            <a:ext uri="{FF2B5EF4-FFF2-40B4-BE49-F238E27FC236}">
              <a16:creationId xmlns:a16="http://schemas.microsoft.com/office/drawing/2014/main" id="{B4A979AF-FACA-4895-971E-F2CE9F4E6E2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8" name="Text Box 15">
          <a:extLst>
            <a:ext uri="{FF2B5EF4-FFF2-40B4-BE49-F238E27FC236}">
              <a16:creationId xmlns:a16="http://schemas.microsoft.com/office/drawing/2014/main" id="{6A442F5F-9E33-4E67-9ED6-35EE2FDD376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9" name="Text Box 15">
          <a:extLst>
            <a:ext uri="{FF2B5EF4-FFF2-40B4-BE49-F238E27FC236}">
              <a16:creationId xmlns:a16="http://schemas.microsoft.com/office/drawing/2014/main" id="{BF64FB6D-14E6-4853-82FD-71ECBBA7A89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30" name="Text Box 15">
          <a:extLst>
            <a:ext uri="{FF2B5EF4-FFF2-40B4-BE49-F238E27FC236}">
              <a16:creationId xmlns:a16="http://schemas.microsoft.com/office/drawing/2014/main" id="{0928BDCD-DD26-4D57-B727-9504AF11B81C}"/>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31" name="Text Box 15">
          <a:extLst>
            <a:ext uri="{FF2B5EF4-FFF2-40B4-BE49-F238E27FC236}">
              <a16:creationId xmlns:a16="http://schemas.microsoft.com/office/drawing/2014/main" id="{3DB92ED9-29B2-4116-8A1D-C09E38BABA13}"/>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32" name="Text Box 15">
          <a:extLst>
            <a:ext uri="{FF2B5EF4-FFF2-40B4-BE49-F238E27FC236}">
              <a16:creationId xmlns:a16="http://schemas.microsoft.com/office/drawing/2014/main" id="{6EAD5843-FC5F-4224-8890-7599DE7EA38F}"/>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33" name="Text Box 15">
          <a:extLst>
            <a:ext uri="{FF2B5EF4-FFF2-40B4-BE49-F238E27FC236}">
              <a16:creationId xmlns:a16="http://schemas.microsoft.com/office/drawing/2014/main" id="{5CBA0EA6-6F24-4258-927F-AB2329115C64}"/>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34" name="Text Box 15">
          <a:extLst>
            <a:ext uri="{FF2B5EF4-FFF2-40B4-BE49-F238E27FC236}">
              <a16:creationId xmlns:a16="http://schemas.microsoft.com/office/drawing/2014/main" id="{4643B1D7-1A48-414D-9BEF-660EAF1B3437}"/>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35" name="Text Box 15">
          <a:extLst>
            <a:ext uri="{FF2B5EF4-FFF2-40B4-BE49-F238E27FC236}">
              <a16:creationId xmlns:a16="http://schemas.microsoft.com/office/drawing/2014/main" id="{1E9D35A4-925D-4A54-8AE5-E444A605912E}"/>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36" name="Text Box 15">
          <a:extLst>
            <a:ext uri="{FF2B5EF4-FFF2-40B4-BE49-F238E27FC236}">
              <a16:creationId xmlns:a16="http://schemas.microsoft.com/office/drawing/2014/main" id="{6784DB87-27C7-4F11-AE26-CEF7E9785FFF}"/>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37" name="Text Box 15">
          <a:extLst>
            <a:ext uri="{FF2B5EF4-FFF2-40B4-BE49-F238E27FC236}">
              <a16:creationId xmlns:a16="http://schemas.microsoft.com/office/drawing/2014/main" id="{ADE8A372-67C6-4ABD-800A-B578C92CD6B0}"/>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38" name="Text Box 15">
          <a:extLst>
            <a:ext uri="{FF2B5EF4-FFF2-40B4-BE49-F238E27FC236}">
              <a16:creationId xmlns:a16="http://schemas.microsoft.com/office/drawing/2014/main" id="{67C65D60-81F8-4078-92E7-E3820043396B}"/>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39" name="Text Box 15">
          <a:extLst>
            <a:ext uri="{FF2B5EF4-FFF2-40B4-BE49-F238E27FC236}">
              <a16:creationId xmlns:a16="http://schemas.microsoft.com/office/drawing/2014/main" id="{6CDBBEA5-E3B0-47D5-B14B-625121C33FE7}"/>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40" name="Text Box 15">
          <a:extLst>
            <a:ext uri="{FF2B5EF4-FFF2-40B4-BE49-F238E27FC236}">
              <a16:creationId xmlns:a16="http://schemas.microsoft.com/office/drawing/2014/main" id="{27DB55A3-C460-4AED-8A21-D8FAB2E2CA55}"/>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41" name="Text Box 15">
          <a:extLst>
            <a:ext uri="{FF2B5EF4-FFF2-40B4-BE49-F238E27FC236}">
              <a16:creationId xmlns:a16="http://schemas.microsoft.com/office/drawing/2014/main" id="{AB8096CA-6A6E-433A-902F-EC7C5B715BE8}"/>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42" name="Text Box 15">
          <a:extLst>
            <a:ext uri="{FF2B5EF4-FFF2-40B4-BE49-F238E27FC236}">
              <a16:creationId xmlns:a16="http://schemas.microsoft.com/office/drawing/2014/main" id="{2052C41F-CA5A-4C6E-9E21-368F8BECD28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43" name="Text Box 15">
          <a:extLst>
            <a:ext uri="{FF2B5EF4-FFF2-40B4-BE49-F238E27FC236}">
              <a16:creationId xmlns:a16="http://schemas.microsoft.com/office/drawing/2014/main" id="{293229BB-65F0-4B11-BE52-7ADC8D3B41A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44" name="Text Box 15">
          <a:extLst>
            <a:ext uri="{FF2B5EF4-FFF2-40B4-BE49-F238E27FC236}">
              <a16:creationId xmlns:a16="http://schemas.microsoft.com/office/drawing/2014/main" id="{172A0A0C-07A0-410E-A0CC-DF8356F8E16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45" name="Text Box 15">
          <a:extLst>
            <a:ext uri="{FF2B5EF4-FFF2-40B4-BE49-F238E27FC236}">
              <a16:creationId xmlns:a16="http://schemas.microsoft.com/office/drawing/2014/main" id="{9D780017-07D4-4F3C-8747-A33B95F7143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46" name="Text Box 15">
          <a:extLst>
            <a:ext uri="{FF2B5EF4-FFF2-40B4-BE49-F238E27FC236}">
              <a16:creationId xmlns:a16="http://schemas.microsoft.com/office/drawing/2014/main" id="{D152E517-2082-4A97-93A7-9019701626B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47" name="Text Box 15">
          <a:extLst>
            <a:ext uri="{FF2B5EF4-FFF2-40B4-BE49-F238E27FC236}">
              <a16:creationId xmlns:a16="http://schemas.microsoft.com/office/drawing/2014/main" id="{4714B1A5-EB98-42B3-B134-E2B1FED4363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48" name="Text Box 15">
          <a:extLst>
            <a:ext uri="{FF2B5EF4-FFF2-40B4-BE49-F238E27FC236}">
              <a16:creationId xmlns:a16="http://schemas.microsoft.com/office/drawing/2014/main" id="{76BEF9BA-D562-4318-9677-A27C75E97D6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49" name="Text Box 15">
          <a:extLst>
            <a:ext uri="{FF2B5EF4-FFF2-40B4-BE49-F238E27FC236}">
              <a16:creationId xmlns:a16="http://schemas.microsoft.com/office/drawing/2014/main" id="{AACE3A3E-3F75-4450-B2B3-084BEEAB79D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50" name="Text Box 15">
          <a:extLst>
            <a:ext uri="{FF2B5EF4-FFF2-40B4-BE49-F238E27FC236}">
              <a16:creationId xmlns:a16="http://schemas.microsoft.com/office/drawing/2014/main" id="{18E8293E-329D-4038-A8F3-9AC27460C2A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51" name="Text Box 15">
          <a:extLst>
            <a:ext uri="{FF2B5EF4-FFF2-40B4-BE49-F238E27FC236}">
              <a16:creationId xmlns:a16="http://schemas.microsoft.com/office/drawing/2014/main" id="{AB74962E-759B-4812-A42A-43557E9AB3D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52" name="Text Box 15">
          <a:extLst>
            <a:ext uri="{FF2B5EF4-FFF2-40B4-BE49-F238E27FC236}">
              <a16:creationId xmlns:a16="http://schemas.microsoft.com/office/drawing/2014/main" id="{E45C6322-CC21-46F9-ACDC-EBC04E47FF6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53" name="Text Box 15">
          <a:extLst>
            <a:ext uri="{FF2B5EF4-FFF2-40B4-BE49-F238E27FC236}">
              <a16:creationId xmlns:a16="http://schemas.microsoft.com/office/drawing/2014/main" id="{ACC3CE53-E5B8-4D3C-A47D-09B62102C4F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54" name="Text Box 15">
          <a:extLst>
            <a:ext uri="{FF2B5EF4-FFF2-40B4-BE49-F238E27FC236}">
              <a16:creationId xmlns:a16="http://schemas.microsoft.com/office/drawing/2014/main" id="{A188C6D6-FCED-468D-BC55-D701C06C2FC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55" name="Text Box 15">
          <a:extLst>
            <a:ext uri="{FF2B5EF4-FFF2-40B4-BE49-F238E27FC236}">
              <a16:creationId xmlns:a16="http://schemas.microsoft.com/office/drawing/2014/main" id="{4CD5DF9F-45D2-4D58-862D-A7B0F6E2B70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56" name="Text Box 15">
          <a:extLst>
            <a:ext uri="{FF2B5EF4-FFF2-40B4-BE49-F238E27FC236}">
              <a16:creationId xmlns:a16="http://schemas.microsoft.com/office/drawing/2014/main" id="{1DD4B41D-3A0F-4666-A00C-65FAE118CDB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57" name="Text Box 15">
          <a:extLst>
            <a:ext uri="{FF2B5EF4-FFF2-40B4-BE49-F238E27FC236}">
              <a16:creationId xmlns:a16="http://schemas.microsoft.com/office/drawing/2014/main" id="{9414BA26-64A5-4244-84BF-A17317A6AA7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58" name="Text Box 15">
          <a:extLst>
            <a:ext uri="{FF2B5EF4-FFF2-40B4-BE49-F238E27FC236}">
              <a16:creationId xmlns:a16="http://schemas.microsoft.com/office/drawing/2014/main" id="{12D23397-176C-4981-AAA9-C7903EE2FFB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59" name="Text Box 15">
          <a:extLst>
            <a:ext uri="{FF2B5EF4-FFF2-40B4-BE49-F238E27FC236}">
              <a16:creationId xmlns:a16="http://schemas.microsoft.com/office/drawing/2014/main" id="{CA02FDB7-12B3-413E-B852-E247837B0A1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60" name="Text Box 15">
          <a:extLst>
            <a:ext uri="{FF2B5EF4-FFF2-40B4-BE49-F238E27FC236}">
              <a16:creationId xmlns:a16="http://schemas.microsoft.com/office/drawing/2014/main" id="{0EFD472D-D3CC-420C-B431-03823318CB02}"/>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61" name="Text Box 15">
          <a:extLst>
            <a:ext uri="{FF2B5EF4-FFF2-40B4-BE49-F238E27FC236}">
              <a16:creationId xmlns:a16="http://schemas.microsoft.com/office/drawing/2014/main" id="{6BAE2369-36F5-4C7E-A1EC-171FF5BC61D9}"/>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62" name="Text Box 15">
          <a:extLst>
            <a:ext uri="{FF2B5EF4-FFF2-40B4-BE49-F238E27FC236}">
              <a16:creationId xmlns:a16="http://schemas.microsoft.com/office/drawing/2014/main" id="{C04B799F-A93B-48C7-93AA-8CB490E92CF1}"/>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463" name="Text Box 15">
          <a:extLst>
            <a:ext uri="{FF2B5EF4-FFF2-40B4-BE49-F238E27FC236}">
              <a16:creationId xmlns:a16="http://schemas.microsoft.com/office/drawing/2014/main" id="{ABA0F441-B64A-416F-8D03-6EB598885C24}"/>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464" name="Text Box 15">
          <a:extLst>
            <a:ext uri="{FF2B5EF4-FFF2-40B4-BE49-F238E27FC236}">
              <a16:creationId xmlns:a16="http://schemas.microsoft.com/office/drawing/2014/main" id="{42C1739F-CD1B-4D8A-B805-B008E43D58D3}"/>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465" name="Text Box 15">
          <a:extLst>
            <a:ext uri="{FF2B5EF4-FFF2-40B4-BE49-F238E27FC236}">
              <a16:creationId xmlns:a16="http://schemas.microsoft.com/office/drawing/2014/main" id="{E5A73ED4-79E5-4571-98AA-CA0D3CD648FC}"/>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66" name="Text Box 15">
          <a:extLst>
            <a:ext uri="{FF2B5EF4-FFF2-40B4-BE49-F238E27FC236}">
              <a16:creationId xmlns:a16="http://schemas.microsoft.com/office/drawing/2014/main" id="{B6EDE5ED-ABBB-472C-8457-3F91FE3B638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67" name="Text Box 15">
          <a:extLst>
            <a:ext uri="{FF2B5EF4-FFF2-40B4-BE49-F238E27FC236}">
              <a16:creationId xmlns:a16="http://schemas.microsoft.com/office/drawing/2014/main" id="{EBB32C55-0A18-43DF-8B4C-D2D0745DA0F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68" name="Text Box 15">
          <a:extLst>
            <a:ext uri="{FF2B5EF4-FFF2-40B4-BE49-F238E27FC236}">
              <a16:creationId xmlns:a16="http://schemas.microsoft.com/office/drawing/2014/main" id="{2FF14314-69BF-41EB-938C-7BCFDAF5BED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69" name="Text Box 15">
          <a:extLst>
            <a:ext uri="{FF2B5EF4-FFF2-40B4-BE49-F238E27FC236}">
              <a16:creationId xmlns:a16="http://schemas.microsoft.com/office/drawing/2014/main" id="{5AD27756-3828-43CE-917A-B047E97CBAB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0" name="Text Box 15">
          <a:extLst>
            <a:ext uri="{FF2B5EF4-FFF2-40B4-BE49-F238E27FC236}">
              <a16:creationId xmlns:a16="http://schemas.microsoft.com/office/drawing/2014/main" id="{3760F856-51E0-41B9-9C19-B3F2C8CB56F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1" name="Text Box 15">
          <a:extLst>
            <a:ext uri="{FF2B5EF4-FFF2-40B4-BE49-F238E27FC236}">
              <a16:creationId xmlns:a16="http://schemas.microsoft.com/office/drawing/2014/main" id="{6C7113FF-5D7D-439B-ACA2-CA2E66821AD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2" name="Text Box 15">
          <a:extLst>
            <a:ext uri="{FF2B5EF4-FFF2-40B4-BE49-F238E27FC236}">
              <a16:creationId xmlns:a16="http://schemas.microsoft.com/office/drawing/2014/main" id="{DD05326C-4048-4B6E-9E20-48972404ACC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3" name="Text Box 15">
          <a:extLst>
            <a:ext uri="{FF2B5EF4-FFF2-40B4-BE49-F238E27FC236}">
              <a16:creationId xmlns:a16="http://schemas.microsoft.com/office/drawing/2014/main" id="{2115DDCE-3CAE-4C21-8596-F7B3B65DC85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4" name="Text Box 15">
          <a:extLst>
            <a:ext uri="{FF2B5EF4-FFF2-40B4-BE49-F238E27FC236}">
              <a16:creationId xmlns:a16="http://schemas.microsoft.com/office/drawing/2014/main" id="{620B76E1-2909-49EB-801F-3A68A73956E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5" name="Text Box 15">
          <a:extLst>
            <a:ext uri="{FF2B5EF4-FFF2-40B4-BE49-F238E27FC236}">
              <a16:creationId xmlns:a16="http://schemas.microsoft.com/office/drawing/2014/main" id="{BD164459-4ADE-4766-8581-3EE6D8C7D2D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6" name="Text Box 15">
          <a:extLst>
            <a:ext uri="{FF2B5EF4-FFF2-40B4-BE49-F238E27FC236}">
              <a16:creationId xmlns:a16="http://schemas.microsoft.com/office/drawing/2014/main" id="{57489F3F-6C66-4C4F-BEC1-584EED22216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77" name="Text Box 15">
          <a:extLst>
            <a:ext uri="{FF2B5EF4-FFF2-40B4-BE49-F238E27FC236}">
              <a16:creationId xmlns:a16="http://schemas.microsoft.com/office/drawing/2014/main" id="{F4F78F60-1978-4573-9ADD-C56DF387334C}"/>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78" name="Text Box 15">
          <a:extLst>
            <a:ext uri="{FF2B5EF4-FFF2-40B4-BE49-F238E27FC236}">
              <a16:creationId xmlns:a16="http://schemas.microsoft.com/office/drawing/2014/main" id="{A8375FE1-12AC-485B-A2DB-A2D2A8556257}"/>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79" name="Text Box 15">
          <a:extLst>
            <a:ext uri="{FF2B5EF4-FFF2-40B4-BE49-F238E27FC236}">
              <a16:creationId xmlns:a16="http://schemas.microsoft.com/office/drawing/2014/main" id="{9FEB496A-078B-4DE2-94EF-B34044E8AF8D}"/>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0" name="Text Box 15">
          <a:extLst>
            <a:ext uri="{FF2B5EF4-FFF2-40B4-BE49-F238E27FC236}">
              <a16:creationId xmlns:a16="http://schemas.microsoft.com/office/drawing/2014/main" id="{FF0F326F-BA0F-44AB-8938-551931931FE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1" name="Text Box 15">
          <a:extLst>
            <a:ext uri="{FF2B5EF4-FFF2-40B4-BE49-F238E27FC236}">
              <a16:creationId xmlns:a16="http://schemas.microsoft.com/office/drawing/2014/main" id="{6840582F-C86C-474A-8C2D-05289C1AEE2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2" name="Text Box 15">
          <a:extLst>
            <a:ext uri="{FF2B5EF4-FFF2-40B4-BE49-F238E27FC236}">
              <a16:creationId xmlns:a16="http://schemas.microsoft.com/office/drawing/2014/main" id="{4ED16220-ACE4-4E36-8A2F-44BFAF6E843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3" name="Text Box 15">
          <a:extLst>
            <a:ext uri="{FF2B5EF4-FFF2-40B4-BE49-F238E27FC236}">
              <a16:creationId xmlns:a16="http://schemas.microsoft.com/office/drawing/2014/main" id="{036E5433-5D5B-4BC6-89F7-F484D4F7F78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4" name="Text Box 15">
          <a:extLst>
            <a:ext uri="{FF2B5EF4-FFF2-40B4-BE49-F238E27FC236}">
              <a16:creationId xmlns:a16="http://schemas.microsoft.com/office/drawing/2014/main" id="{2E7D892E-8165-4CA1-884F-3D346B054E3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5" name="Text Box 15">
          <a:extLst>
            <a:ext uri="{FF2B5EF4-FFF2-40B4-BE49-F238E27FC236}">
              <a16:creationId xmlns:a16="http://schemas.microsoft.com/office/drawing/2014/main" id="{5DD04B08-5B96-433D-8035-5C4986BA313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6" name="Text Box 15">
          <a:extLst>
            <a:ext uri="{FF2B5EF4-FFF2-40B4-BE49-F238E27FC236}">
              <a16:creationId xmlns:a16="http://schemas.microsoft.com/office/drawing/2014/main" id="{26EA59B6-575D-4219-9E88-119736E6042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7" name="Text Box 15">
          <a:extLst>
            <a:ext uri="{FF2B5EF4-FFF2-40B4-BE49-F238E27FC236}">
              <a16:creationId xmlns:a16="http://schemas.microsoft.com/office/drawing/2014/main" id="{855A7584-EB7A-4A93-8B93-4BA751967A1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8" name="Text Box 15">
          <a:extLst>
            <a:ext uri="{FF2B5EF4-FFF2-40B4-BE49-F238E27FC236}">
              <a16:creationId xmlns:a16="http://schemas.microsoft.com/office/drawing/2014/main" id="{3D9F8671-8481-4949-889D-FA798587B7D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9" name="Text Box 15">
          <a:extLst>
            <a:ext uri="{FF2B5EF4-FFF2-40B4-BE49-F238E27FC236}">
              <a16:creationId xmlns:a16="http://schemas.microsoft.com/office/drawing/2014/main" id="{664F1067-66C5-4CC0-BF42-2A0BE0FC802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0" name="Text Box 15">
          <a:extLst>
            <a:ext uri="{FF2B5EF4-FFF2-40B4-BE49-F238E27FC236}">
              <a16:creationId xmlns:a16="http://schemas.microsoft.com/office/drawing/2014/main" id="{044A3FBA-AF63-4112-85BA-275CD865A38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91" name="Text Box 15">
          <a:extLst>
            <a:ext uri="{FF2B5EF4-FFF2-40B4-BE49-F238E27FC236}">
              <a16:creationId xmlns:a16="http://schemas.microsoft.com/office/drawing/2014/main" id="{033FAB70-0D7A-4872-B276-D60E4B105F1E}"/>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92" name="Text Box 15">
          <a:extLst>
            <a:ext uri="{FF2B5EF4-FFF2-40B4-BE49-F238E27FC236}">
              <a16:creationId xmlns:a16="http://schemas.microsoft.com/office/drawing/2014/main" id="{EFDAC892-D623-4E98-9281-B513D9B42636}"/>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93" name="Text Box 15">
          <a:extLst>
            <a:ext uri="{FF2B5EF4-FFF2-40B4-BE49-F238E27FC236}">
              <a16:creationId xmlns:a16="http://schemas.microsoft.com/office/drawing/2014/main" id="{6A85E859-2FD7-4BC4-9857-ECFA15329536}"/>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94" name="Text Box 15">
          <a:extLst>
            <a:ext uri="{FF2B5EF4-FFF2-40B4-BE49-F238E27FC236}">
              <a16:creationId xmlns:a16="http://schemas.microsoft.com/office/drawing/2014/main" id="{4667A877-BFCA-4E42-A8EA-B3B095996192}"/>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95" name="Text Box 15">
          <a:extLst>
            <a:ext uri="{FF2B5EF4-FFF2-40B4-BE49-F238E27FC236}">
              <a16:creationId xmlns:a16="http://schemas.microsoft.com/office/drawing/2014/main" id="{559B9968-F62E-49CB-B62F-C2738C9CDEBD}"/>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96" name="Text Box 15">
          <a:extLst>
            <a:ext uri="{FF2B5EF4-FFF2-40B4-BE49-F238E27FC236}">
              <a16:creationId xmlns:a16="http://schemas.microsoft.com/office/drawing/2014/main" id="{95ED2827-73CA-48AA-A6D6-54C12E960999}"/>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7" name="Text Box 15">
          <a:extLst>
            <a:ext uri="{FF2B5EF4-FFF2-40B4-BE49-F238E27FC236}">
              <a16:creationId xmlns:a16="http://schemas.microsoft.com/office/drawing/2014/main" id="{7B947B1A-0563-4F9A-8340-B057974A399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8" name="Text Box 15">
          <a:extLst>
            <a:ext uri="{FF2B5EF4-FFF2-40B4-BE49-F238E27FC236}">
              <a16:creationId xmlns:a16="http://schemas.microsoft.com/office/drawing/2014/main" id="{02A694CC-5B8F-447A-A317-F69620026D9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9" name="Text Box 15">
          <a:extLst>
            <a:ext uri="{FF2B5EF4-FFF2-40B4-BE49-F238E27FC236}">
              <a16:creationId xmlns:a16="http://schemas.microsoft.com/office/drawing/2014/main" id="{E78016C3-86BB-4925-B75B-83915B5C4BD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00" name="Text Box 15">
          <a:extLst>
            <a:ext uri="{FF2B5EF4-FFF2-40B4-BE49-F238E27FC236}">
              <a16:creationId xmlns:a16="http://schemas.microsoft.com/office/drawing/2014/main" id="{CCBCB64D-BB48-4EF2-A232-605E9A17096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01" name="Text Box 15">
          <a:extLst>
            <a:ext uri="{FF2B5EF4-FFF2-40B4-BE49-F238E27FC236}">
              <a16:creationId xmlns:a16="http://schemas.microsoft.com/office/drawing/2014/main" id="{CDF83080-9FA9-4A48-82FE-4713D01DE2C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02" name="Text Box 15">
          <a:extLst>
            <a:ext uri="{FF2B5EF4-FFF2-40B4-BE49-F238E27FC236}">
              <a16:creationId xmlns:a16="http://schemas.microsoft.com/office/drawing/2014/main" id="{14589531-2EC6-45CB-89F8-C72ED364254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03" name="Text Box 15">
          <a:extLst>
            <a:ext uri="{FF2B5EF4-FFF2-40B4-BE49-F238E27FC236}">
              <a16:creationId xmlns:a16="http://schemas.microsoft.com/office/drawing/2014/main" id="{9CE62DD6-B990-49D6-8EFE-24FE61CC231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04" name="Text Box 15">
          <a:extLst>
            <a:ext uri="{FF2B5EF4-FFF2-40B4-BE49-F238E27FC236}">
              <a16:creationId xmlns:a16="http://schemas.microsoft.com/office/drawing/2014/main" id="{9C8685CA-57F2-4689-8A67-C2228B44E3C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05" name="Text Box 15">
          <a:extLst>
            <a:ext uri="{FF2B5EF4-FFF2-40B4-BE49-F238E27FC236}">
              <a16:creationId xmlns:a16="http://schemas.microsoft.com/office/drawing/2014/main" id="{EA05D3CF-DF4C-4D9D-97DF-2C70EFE3753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06" name="Text Box 15">
          <a:extLst>
            <a:ext uri="{FF2B5EF4-FFF2-40B4-BE49-F238E27FC236}">
              <a16:creationId xmlns:a16="http://schemas.microsoft.com/office/drawing/2014/main" id="{FB76AAC8-F70F-4A31-B31A-683742DC378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07" name="Text Box 15">
          <a:extLst>
            <a:ext uri="{FF2B5EF4-FFF2-40B4-BE49-F238E27FC236}">
              <a16:creationId xmlns:a16="http://schemas.microsoft.com/office/drawing/2014/main" id="{990034AF-8CED-4DF9-A20D-0640EE34922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08" name="Text Box 15">
          <a:extLst>
            <a:ext uri="{FF2B5EF4-FFF2-40B4-BE49-F238E27FC236}">
              <a16:creationId xmlns:a16="http://schemas.microsoft.com/office/drawing/2014/main" id="{B1CF8081-221E-4EB1-99BF-B1BA1BE7848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09" name="Text Box 15">
          <a:extLst>
            <a:ext uri="{FF2B5EF4-FFF2-40B4-BE49-F238E27FC236}">
              <a16:creationId xmlns:a16="http://schemas.microsoft.com/office/drawing/2014/main" id="{937F4A29-E77B-4D30-B0EC-78E0AB86F2A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0" name="Text Box 15">
          <a:extLst>
            <a:ext uri="{FF2B5EF4-FFF2-40B4-BE49-F238E27FC236}">
              <a16:creationId xmlns:a16="http://schemas.microsoft.com/office/drawing/2014/main" id="{34FD31FB-E80E-498C-B5F0-51F158B96AE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1" name="Text Box 15">
          <a:extLst>
            <a:ext uri="{FF2B5EF4-FFF2-40B4-BE49-F238E27FC236}">
              <a16:creationId xmlns:a16="http://schemas.microsoft.com/office/drawing/2014/main" id="{BE8BE13A-846F-4568-A83C-06E977D2EC5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12" name="Text Box 15">
          <a:extLst>
            <a:ext uri="{FF2B5EF4-FFF2-40B4-BE49-F238E27FC236}">
              <a16:creationId xmlns:a16="http://schemas.microsoft.com/office/drawing/2014/main" id="{83595E9F-8939-4263-9008-79E5D595991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13" name="Text Box 15">
          <a:extLst>
            <a:ext uri="{FF2B5EF4-FFF2-40B4-BE49-F238E27FC236}">
              <a16:creationId xmlns:a16="http://schemas.microsoft.com/office/drawing/2014/main" id="{BAFAC497-66F6-438C-AC07-378DE69FCD7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14" name="Text Box 15">
          <a:extLst>
            <a:ext uri="{FF2B5EF4-FFF2-40B4-BE49-F238E27FC236}">
              <a16:creationId xmlns:a16="http://schemas.microsoft.com/office/drawing/2014/main" id="{E32A99A0-687F-4B8C-B9EC-1325C39EA9A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5" name="Text Box 15">
          <a:extLst>
            <a:ext uri="{FF2B5EF4-FFF2-40B4-BE49-F238E27FC236}">
              <a16:creationId xmlns:a16="http://schemas.microsoft.com/office/drawing/2014/main" id="{B49B17C2-40FE-4A6A-B049-347E565D8EF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6" name="Text Box 15">
          <a:extLst>
            <a:ext uri="{FF2B5EF4-FFF2-40B4-BE49-F238E27FC236}">
              <a16:creationId xmlns:a16="http://schemas.microsoft.com/office/drawing/2014/main" id="{918C3ED0-0A0F-42CF-A0A4-FAFB5D61F71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7" name="Text Box 15">
          <a:extLst>
            <a:ext uri="{FF2B5EF4-FFF2-40B4-BE49-F238E27FC236}">
              <a16:creationId xmlns:a16="http://schemas.microsoft.com/office/drawing/2014/main" id="{27813B80-D4F1-4358-A00D-C97403017D1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18" name="Text Box 15">
          <a:extLst>
            <a:ext uri="{FF2B5EF4-FFF2-40B4-BE49-F238E27FC236}">
              <a16:creationId xmlns:a16="http://schemas.microsoft.com/office/drawing/2014/main" id="{ACB7F870-51A9-4EA6-ADE7-4961C712433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19" name="Text Box 15">
          <a:extLst>
            <a:ext uri="{FF2B5EF4-FFF2-40B4-BE49-F238E27FC236}">
              <a16:creationId xmlns:a16="http://schemas.microsoft.com/office/drawing/2014/main" id="{BA6234A8-E5B4-4393-9B81-CF1F7998CA1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20" name="Text Box 15">
          <a:extLst>
            <a:ext uri="{FF2B5EF4-FFF2-40B4-BE49-F238E27FC236}">
              <a16:creationId xmlns:a16="http://schemas.microsoft.com/office/drawing/2014/main" id="{DDDC4EEF-5FCD-4F86-80D6-64FE15BF6CE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21" name="Text Box 15">
          <a:extLst>
            <a:ext uri="{FF2B5EF4-FFF2-40B4-BE49-F238E27FC236}">
              <a16:creationId xmlns:a16="http://schemas.microsoft.com/office/drawing/2014/main" id="{C479D2F0-D277-4929-A6A9-FF2E7A53BF37}"/>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22" name="Text Box 15">
          <a:extLst>
            <a:ext uri="{FF2B5EF4-FFF2-40B4-BE49-F238E27FC236}">
              <a16:creationId xmlns:a16="http://schemas.microsoft.com/office/drawing/2014/main" id="{85EC63AC-08D9-46CC-8BE3-2C2475D9FBCF}"/>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23" name="Text Box 15">
          <a:extLst>
            <a:ext uri="{FF2B5EF4-FFF2-40B4-BE49-F238E27FC236}">
              <a16:creationId xmlns:a16="http://schemas.microsoft.com/office/drawing/2014/main" id="{73157227-4012-4156-A67E-93EF54E23742}"/>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24" name="Text Box 15">
          <a:extLst>
            <a:ext uri="{FF2B5EF4-FFF2-40B4-BE49-F238E27FC236}">
              <a16:creationId xmlns:a16="http://schemas.microsoft.com/office/drawing/2014/main" id="{E9D40DB3-65C3-4AC4-959E-51495A44814B}"/>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25" name="Text Box 15">
          <a:extLst>
            <a:ext uri="{FF2B5EF4-FFF2-40B4-BE49-F238E27FC236}">
              <a16:creationId xmlns:a16="http://schemas.microsoft.com/office/drawing/2014/main" id="{FA92B420-3EA8-4B7C-A81D-201BCDFD579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26" name="Text Box 15">
          <a:extLst>
            <a:ext uri="{FF2B5EF4-FFF2-40B4-BE49-F238E27FC236}">
              <a16:creationId xmlns:a16="http://schemas.microsoft.com/office/drawing/2014/main" id="{8A5F1534-A477-4BDA-AD49-238BBA8B121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7" name="Text Box 15">
          <a:extLst>
            <a:ext uri="{FF2B5EF4-FFF2-40B4-BE49-F238E27FC236}">
              <a16:creationId xmlns:a16="http://schemas.microsoft.com/office/drawing/2014/main" id="{4C757840-2B1B-46F0-A562-FF3BAA9A679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8" name="Text Box 15">
          <a:extLst>
            <a:ext uri="{FF2B5EF4-FFF2-40B4-BE49-F238E27FC236}">
              <a16:creationId xmlns:a16="http://schemas.microsoft.com/office/drawing/2014/main" id="{657112B0-CD4F-45D9-8F36-FDEE795D81F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9" name="Text Box 15">
          <a:extLst>
            <a:ext uri="{FF2B5EF4-FFF2-40B4-BE49-F238E27FC236}">
              <a16:creationId xmlns:a16="http://schemas.microsoft.com/office/drawing/2014/main" id="{AADAD536-128E-4925-AC60-B265E74B2A2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0" name="Text Box 15">
          <a:extLst>
            <a:ext uri="{FF2B5EF4-FFF2-40B4-BE49-F238E27FC236}">
              <a16:creationId xmlns:a16="http://schemas.microsoft.com/office/drawing/2014/main" id="{33DC7CCA-4034-405D-BB54-45F077EDE00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1" name="Text Box 15">
          <a:extLst>
            <a:ext uri="{FF2B5EF4-FFF2-40B4-BE49-F238E27FC236}">
              <a16:creationId xmlns:a16="http://schemas.microsoft.com/office/drawing/2014/main" id="{A7CB0868-735F-49BF-93E9-46360F36097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2" name="Text Box 15">
          <a:extLst>
            <a:ext uri="{FF2B5EF4-FFF2-40B4-BE49-F238E27FC236}">
              <a16:creationId xmlns:a16="http://schemas.microsoft.com/office/drawing/2014/main" id="{614F884B-C4EB-40D0-A892-6B40CDC5D01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3" name="Text Box 15">
          <a:extLst>
            <a:ext uri="{FF2B5EF4-FFF2-40B4-BE49-F238E27FC236}">
              <a16:creationId xmlns:a16="http://schemas.microsoft.com/office/drawing/2014/main" id="{0F66BD9D-635F-4F10-8EFE-B14031252F3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4" name="Text Box 15">
          <a:extLst>
            <a:ext uri="{FF2B5EF4-FFF2-40B4-BE49-F238E27FC236}">
              <a16:creationId xmlns:a16="http://schemas.microsoft.com/office/drawing/2014/main" id="{80D1CEF4-9ABF-4D3A-BA83-8E09E2222F0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5" name="Text Box 15">
          <a:extLst>
            <a:ext uri="{FF2B5EF4-FFF2-40B4-BE49-F238E27FC236}">
              <a16:creationId xmlns:a16="http://schemas.microsoft.com/office/drawing/2014/main" id="{3DBA42EE-4386-4B60-B859-709FA4C15DD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6" name="Text Box 15">
          <a:extLst>
            <a:ext uri="{FF2B5EF4-FFF2-40B4-BE49-F238E27FC236}">
              <a16:creationId xmlns:a16="http://schemas.microsoft.com/office/drawing/2014/main" id="{B19CDBA8-F66F-48C1-98CF-6725DF73C87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7" name="Text Box 15">
          <a:extLst>
            <a:ext uri="{FF2B5EF4-FFF2-40B4-BE49-F238E27FC236}">
              <a16:creationId xmlns:a16="http://schemas.microsoft.com/office/drawing/2014/main" id="{14A52B1A-BE30-428E-A2E7-9C093EFA599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38" name="Text Box 15">
          <a:extLst>
            <a:ext uri="{FF2B5EF4-FFF2-40B4-BE49-F238E27FC236}">
              <a16:creationId xmlns:a16="http://schemas.microsoft.com/office/drawing/2014/main" id="{1D3B15B2-4B16-447D-895A-6C35A0ED0560}"/>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39" name="Text Box 15">
          <a:extLst>
            <a:ext uri="{FF2B5EF4-FFF2-40B4-BE49-F238E27FC236}">
              <a16:creationId xmlns:a16="http://schemas.microsoft.com/office/drawing/2014/main" id="{3DEB4F9C-CAAA-4EA0-8D63-84FC2E312682}"/>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40" name="Text Box 15">
          <a:extLst>
            <a:ext uri="{FF2B5EF4-FFF2-40B4-BE49-F238E27FC236}">
              <a16:creationId xmlns:a16="http://schemas.microsoft.com/office/drawing/2014/main" id="{1935C5F3-CF4A-4C89-B505-442D24AD3F1A}"/>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41" name="Text Box 15">
          <a:extLst>
            <a:ext uri="{FF2B5EF4-FFF2-40B4-BE49-F238E27FC236}">
              <a16:creationId xmlns:a16="http://schemas.microsoft.com/office/drawing/2014/main" id="{335E20C1-890A-43D7-90B4-42339A2C1D98}"/>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42" name="Text Box 15">
          <a:extLst>
            <a:ext uri="{FF2B5EF4-FFF2-40B4-BE49-F238E27FC236}">
              <a16:creationId xmlns:a16="http://schemas.microsoft.com/office/drawing/2014/main" id="{2F9A5463-6567-4260-8E0E-AC786CF775A1}"/>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43" name="Text Box 15">
          <a:extLst>
            <a:ext uri="{FF2B5EF4-FFF2-40B4-BE49-F238E27FC236}">
              <a16:creationId xmlns:a16="http://schemas.microsoft.com/office/drawing/2014/main" id="{2A7994F2-6F21-414D-9A7D-B2B3DA0D1F7D}"/>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44" name="Text Box 15">
          <a:extLst>
            <a:ext uri="{FF2B5EF4-FFF2-40B4-BE49-F238E27FC236}">
              <a16:creationId xmlns:a16="http://schemas.microsoft.com/office/drawing/2014/main" id="{FAD94B6D-FC1C-4C30-AFF6-206486DA60C9}"/>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45" name="Text Box 15">
          <a:extLst>
            <a:ext uri="{FF2B5EF4-FFF2-40B4-BE49-F238E27FC236}">
              <a16:creationId xmlns:a16="http://schemas.microsoft.com/office/drawing/2014/main" id="{AB7EBB18-A79B-4509-BBE1-A298B9E7168F}"/>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46" name="Text Box 15">
          <a:extLst>
            <a:ext uri="{FF2B5EF4-FFF2-40B4-BE49-F238E27FC236}">
              <a16:creationId xmlns:a16="http://schemas.microsoft.com/office/drawing/2014/main" id="{956C48BE-EDCD-434C-84E4-41FC7341465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47" name="Text Box 15">
          <a:extLst>
            <a:ext uri="{FF2B5EF4-FFF2-40B4-BE49-F238E27FC236}">
              <a16:creationId xmlns:a16="http://schemas.microsoft.com/office/drawing/2014/main" id="{F7DFD018-8225-4846-B784-E74DEFB5E3D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48" name="Text Box 15">
          <a:extLst>
            <a:ext uri="{FF2B5EF4-FFF2-40B4-BE49-F238E27FC236}">
              <a16:creationId xmlns:a16="http://schemas.microsoft.com/office/drawing/2014/main" id="{78F47AE7-8006-4E26-9A60-7ED491460D8E}"/>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49" name="Text Box 15">
          <a:extLst>
            <a:ext uri="{FF2B5EF4-FFF2-40B4-BE49-F238E27FC236}">
              <a16:creationId xmlns:a16="http://schemas.microsoft.com/office/drawing/2014/main" id="{23BC1175-12A3-44D8-8BC9-667EBB61E11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0" name="Text Box 15">
          <a:extLst>
            <a:ext uri="{FF2B5EF4-FFF2-40B4-BE49-F238E27FC236}">
              <a16:creationId xmlns:a16="http://schemas.microsoft.com/office/drawing/2014/main" id="{C85A2E07-841B-4D88-AC72-71D80E2BF5C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1" name="Text Box 15">
          <a:extLst>
            <a:ext uri="{FF2B5EF4-FFF2-40B4-BE49-F238E27FC236}">
              <a16:creationId xmlns:a16="http://schemas.microsoft.com/office/drawing/2014/main" id="{A4786C0B-82D1-450B-8B6C-B98137ED0A5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2" name="Text Box 15">
          <a:extLst>
            <a:ext uri="{FF2B5EF4-FFF2-40B4-BE49-F238E27FC236}">
              <a16:creationId xmlns:a16="http://schemas.microsoft.com/office/drawing/2014/main" id="{352D2B51-5B35-4FEB-AF29-C4D299F7771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3" name="Text Box 15">
          <a:extLst>
            <a:ext uri="{FF2B5EF4-FFF2-40B4-BE49-F238E27FC236}">
              <a16:creationId xmlns:a16="http://schemas.microsoft.com/office/drawing/2014/main" id="{D0B769A8-3CCD-472F-ACAD-9AA99E873EC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4" name="Text Box 15">
          <a:extLst>
            <a:ext uri="{FF2B5EF4-FFF2-40B4-BE49-F238E27FC236}">
              <a16:creationId xmlns:a16="http://schemas.microsoft.com/office/drawing/2014/main" id="{1172C2A2-95CB-41DC-80A3-20C00805B8C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5" name="Text Box 15">
          <a:extLst>
            <a:ext uri="{FF2B5EF4-FFF2-40B4-BE49-F238E27FC236}">
              <a16:creationId xmlns:a16="http://schemas.microsoft.com/office/drawing/2014/main" id="{23E7E348-4574-4336-8A64-0940998DF1D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6" name="Text Box 15">
          <a:extLst>
            <a:ext uri="{FF2B5EF4-FFF2-40B4-BE49-F238E27FC236}">
              <a16:creationId xmlns:a16="http://schemas.microsoft.com/office/drawing/2014/main" id="{40601C9E-B197-4486-A489-311414C11E5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7" name="Text Box 15">
          <a:extLst>
            <a:ext uri="{FF2B5EF4-FFF2-40B4-BE49-F238E27FC236}">
              <a16:creationId xmlns:a16="http://schemas.microsoft.com/office/drawing/2014/main" id="{1ACF0A09-9FD5-4C1A-94AE-AE59C005553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58" name="Text Box 15">
          <a:extLst>
            <a:ext uri="{FF2B5EF4-FFF2-40B4-BE49-F238E27FC236}">
              <a16:creationId xmlns:a16="http://schemas.microsoft.com/office/drawing/2014/main" id="{1824D1EE-0A2D-4FDA-951E-C553BA27F027}"/>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59" name="Text Box 15">
          <a:extLst>
            <a:ext uri="{FF2B5EF4-FFF2-40B4-BE49-F238E27FC236}">
              <a16:creationId xmlns:a16="http://schemas.microsoft.com/office/drawing/2014/main" id="{E4FB4420-4EAF-48F2-A046-FB4A58CE725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60" name="Text Box 15">
          <a:extLst>
            <a:ext uri="{FF2B5EF4-FFF2-40B4-BE49-F238E27FC236}">
              <a16:creationId xmlns:a16="http://schemas.microsoft.com/office/drawing/2014/main" id="{B680856B-3284-4DC8-AAA9-ECF4DA5ADAB3}"/>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61" name="Text Box 15">
          <a:extLst>
            <a:ext uri="{FF2B5EF4-FFF2-40B4-BE49-F238E27FC236}">
              <a16:creationId xmlns:a16="http://schemas.microsoft.com/office/drawing/2014/main" id="{5DCE4C39-909E-4B98-8CCB-D12ECFEE24F7}"/>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62" name="Text Box 15">
          <a:extLst>
            <a:ext uri="{FF2B5EF4-FFF2-40B4-BE49-F238E27FC236}">
              <a16:creationId xmlns:a16="http://schemas.microsoft.com/office/drawing/2014/main" id="{71B852C9-C619-4504-A811-6F2484670276}"/>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63" name="Text Box 15">
          <a:extLst>
            <a:ext uri="{FF2B5EF4-FFF2-40B4-BE49-F238E27FC236}">
              <a16:creationId xmlns:a16="http://schemas.microsoft.com/office/drawing/2014/main" id="{DF502BDF-E9A9-43ED-8986-60315595B72F}"/>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64" name="Text Box 15">
          <a:extLst>
            <a:ext uri="{FF2B5EF4-FFF2-40B4-BE49-F238E27FC236}">
              <a16:creationId xmlns:a16="http://schemas.microsoft.com/office/drawing/2014/main" id="{6C9F1F59-F29F-4BC7-B293-64F03B2622C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65" name="Text Box 15">
          <a:extLst>
            <a:ext uri="{FF2B5EF4-FFF2-40B4-BE49-F238E27FC236}">
              <a16:creationId xmlns:a16="http://schemas.microsoft.com/office/drawing/2014/main" id="{32992BBD-58ED-4DE6-84EB-C7399A7B132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66" name="Text Box 15">
          <a:extLst>
            <a:ext uri="{FF2B5EF4-FFF2-40B4-BE49-F238E27FC236}">
              <a16:creationId xmlns:a16="http://schemas.microsoft.com/office/drawing/2014/main" id="{3E6EA4FB-050F-488A-9D53-2213ED6FCCF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67" name="Text Box 15">
          <a:extLst>
            <a:ext uri="{FF2B5EF4-FFF2-40B4-BE49-F238E27FC236}">
              <a16:creationId xmlns:a16="http://schemas.microsoft.com/office/drawing/2014/main" id="{04F1DD23-C270-4598-9F68-1649130F8BC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68" name="Text Box 15">
          <a:extLst>
            <a:ext uri="{FF2B5EF4-FFF2-40B4-BE49-F238E27FC236}">
              <a16:creationId xmlns:a16="http://schemas.microsoft.com/office/drawing/2014/main" id="{A037F6F5-7DB3-4A40-8A55-759C67F74AD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69" name="Text Box 15">
          <a:extLst>
            <a:ext uri="{FF2B5EF4-FFF2-40B4-BE49-F238E27FC236}">
              <a16:creationId xmlns:a16="http://schemas.microsoft.com/office/drawing/2014/main" id="{B86E2E58-CC11-4D7A-A139-93E299D4F4D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0" name="Text Box 15">
          <a:extLst>
            <a:ext uri="{FF2B5EF4-FFF2-40B4-BE49-F238E27FC236}">
              <a16:creationId xmlns:a16="http://schemas.microsoft.com/office/drawing/2014/main" id="{474DBD21-1B84-4D6E-8522-4203A9059E5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1" name="Text Box 15">
          <a:extLst>
            <a:ext uri="{FF2B5EF4-FFF2-40B4-BE49-F238E27FC236}">
              <a16:creationId xmlns:a16="http://schemas.microsoft.com/office/drawing/2014/main" id="{AF22EA13-5DAD-4023-B089-FC145AA0B0E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2" name="Text Box 15">
          <a:extLst>
            <a:ext uri="{FF2B5EF4-FFF2-40B4-BE49-F238E27FC236}">
              <a16:creationId xmlns:a16="http://schemas.microsoft.com/office/drawing/2014/main" id="{D508A1AD-F847-45C9-830F-514CBD11008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3" name="Text Box 15">
          <a:extLst>
            <a:ext uri="{FF2B5EF4-FFF2-40B4-BE49-F238E27FC236}">
              <a16:creationId xmlns:a16="http://schemas.microsoft.com/office/drawing/2014/main" id="{4073102C-6251-4D9C-8C7A-23505635372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4" name="Text Box 15">
          <a:extLst>
            <a:ext uri="{FF2B5EF4-FFF2-40B4-BE49-F238E27FC236}">
              <a16:creationId xmlns:a16="http://schemas.microsoft.com/office/drawing/2014/main" id="{5C976A7D-978C-4FB0-8D2F-A1D2D0DA0CA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5" name="Text Box 15">
          <a:extLst>
            <a:ext uri="{FF2B5EF4-FFF2-40B4-BE49-F238E27FC236}">
              <a16:creationId xmlns:a16="http://schemas.microsoft.com/office/drawing/2014/main" id="{9105E789-E402-4765-B208-B52C5164E76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6" name="Text Box 15">
          <a:extLst>
            <a:ext uri="{FF2B5EF4-FFF2-40B4-BE49-F238E27FC236}">
              <a16:creationId xmlns:a16="http://schemas.microsoft.com/office/drawing/2014/main" id="{E854C17C-A71F-4945-B1A9-713474FCBCC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77" name="Text Box 15">
          <a:extLst>
            <a:ext uri="{FF2B5EF4-FFF2-40B4-BE49-F238E27FC236}">
              <a16:creationId xmlns:a16="http://schemas.microsoft.com/office/drawing/2014/main" id="{877E1188-9ABA-47A2-9E71-B54E42C1BFA6}"/>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78" name="Text Box 15">
          <a:extLst>
            <a:ext uri="{FF2B5EF4-FFF2-40B4-BE49-F238E27FC236}">
              <a16:creationId xmlns:a16="http://schemas.microsoft.com/office/drawing/2014/main" id="{22B8E009-A67E-460D-8F17-A6845A1AC72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79" name="Text Box 15">
          <a:extLst>
            <a:ext uri="{FF2B5EF4-FFF2-40B4-BE49-F238E27FC236}">
              <a16:creationId xmlns:a16="http://schemas.microsoft.com/office/drawing/2014/main" id="{69802336-FFA0-4811-AE5D-EEC8489376DB}"/>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0" name="Text Box 15">
          <a:extLst>
            <a:ext uri="{FF2B5EF4-FFF2-40B4-BE49-F238E27FC236}">
              <a16:creationId xmlns:a16="http://schemas.microsoft.com/office/drawing/2014/main" id="{22294D21-66AF-4B82-8EAA-4F93D2A12FC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1" name="Text Box 15">
          <a:extLst>
            <a:ext uri="{FF2B5EF4-FFF2-40B4-BE49-F238E27FC236}">
              <a16:creationId xmlns:a16="http://schemas.microsoft.com/office/drawing/2014/main" id="{5EE9659D-2603-4230-8ED0-A85E26DA1DA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2" name="Text Box 15">
          <a:extLst>
            <a:ext uri="{FF2B5EF4-FFF2-40B4-BE49-F238E27FC236}">
              <a16:creationId xmlns:a16="http://schemas.microsoft.com/office/drawing/2014/main" id="{C4EE07BF-3A3D-437E-9C06-AA3BE8C9D09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3" name="Text Box 15">
          <a:extLst>
            <a:ext uri="{FF2B5EF4-FFF2-40B4-BE49-F238E27FC236}">
              <a16:creationId xmlns:a16="http://schemas.microsoft.com/office/drawing/2014/main" id="{F108DD37-33B8-4AF2-B6FC-CD0A05CC949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4" name="Text Box 15">
          <a:extLst>
            <a:ext uri="{FF2B5EF4-FFF2-40B4-BE49-F238E27FC236}">
              <a16:creationId xmlns:a16="http://schemas.microsoft.com/office/drawing/2014/main" id="{EF11576B-7297-4874-8011-588F79C312C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5" name="Text Box 15">
          <a:extLst>
            <a:ext uri="{FF2B5EF4-FFF2-40B4-BE49-F238E27FC236}">
              <a16:creationId xmlns:a16="http://schemas.microsoft.com/office/drawing/2014/main" id="{64F7A691-31D9-43FE-9041-27D2BEE1E93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6" name="Text Box 15">
          <a:extLst>
            <a:ext uri="{FF2B5EF4-FFF2-40B4-BE49-F238E27FC236}">
              <a16:creationId xmlns:a16="http://schemas.microsoft.com/office/drawing/2014/main" id="{2352D6E7-F327-4155-9B59-32D9E200EC4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7" name="Text Box 15">
          <a:extLst>
            <a:ext uri="{FF2B5EF4-FFF2-40B4-BE49-F238E27FC236}">
              <a16:creationId xmlns:a16="http://schemas.microsoft.com/office/drawing/2014/main" id="{980D6AE3-FD32-467C-B817-F23D0D44E1E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8" name="Text Box 15">
          <a:extLst>
            <a:ext uri="{FF2B5EF4-FFF2-40B4-BE49-F238E27FC236}">
              <a16:creationId xmlns:a16="http://schemas.microsoft.com/office/drawing/2014/main" id="{07DD9EBB-5715-44AE-B9F0-43C339F179D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9" name="Text Box 15">
          <a:extLst>
            <a:ext uri="{FF2B5EF4-FFF2-40B4-BE49-F238E27FC236}">
              <a16:creationId xmlns:a16="http://schemas.microsoft.com/office/drawing/2014/main" id="{1674CDB8-8010-43A4-913F-992A2A0C51D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90" name="Text Box 15">
          <a:extLst>
            <a:ext uri="{FF2B5EF4-FFF2-40B4-BE49-F238E27FC236}">
              <a16:creationId xmlns:a16="http://schemas.microsoft.com/office/drawing/2014/main" id="{DE624394-F62B-4133-93CB-7298A12D50B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91" name="Text Box 15">
          <a:extLst>
            <a:ext uri="{FF2B5EF4-FFF2-40B4-BE49-F238E27FC236}">
              <a16:creationId xmlns:a16="http://schemas.microsoft.com/office/drawing/2014/main" id="{D502689D-B2B2-405D-8D84-580B72A7E41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92" name="Text Box 15">
          <a:extLst>
            <a:ext uri="{FF2B5EF4-FFF2-40B4-BE49-F238E27FC236}">
              <a16:creationId xmlns:a16="http://schemas.microsoft.com/office/drawing/2014/main" id="{93D1BBCC-591D-4D08-8D68-26AAF6B411EB}"/>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93" name="Text Box 15">
          <a:extLst>
            <a:ext uri="{FF2B5EF4-FFF2-40B4-BE49-F238E27FC236}">
              <a16:creationId xmlns:a16="http://schemas.microsoft.com/office/drawing/2014/main" id="{6902F4C7-A217-4A60-933C-EBF3A786F34E}"/>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94" name="Text Box 15">
          <a:extLst>
            <a:ext uri="{FF2B5EF4-FFF2-40B4-BE49-F238E27FC236}">
              <a16:creationId xmlns:a16="http://schemas.microsoft.com/office/drawing/2014/main" id="{9148871B-241C-4B14-ACA9-57CBB7C49D31}"/>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95" name="Text Box 15">
          <a:extLst>
            <a:ext uri="{FF2B5EF4-FFF2-40B4-BE49-F238E27FC236}">
              <a16:creationId xmlns:a16="http://schemas.microsoft.com/office/drawing/2014/main" id="{5132B6ED-CC22-46F3-A50D-1175B407CB1A}"/>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96" name="Text Box 15">
          <a:extLst>
            <a:ext uri="{FF2B5EF4-FFF2-40B4-BE49-F238E27FC236}">
              <a16:creationId xmlns:a16="http://schemas.microsoft.com/office/drawing/2014/main" id="{822A3AC3-1B86-4471-9E9D-649FE7C97A0F}"/>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97" name="Text Box 15">
          <a:extLst>
            <a:ext uri="{FF2B5EF4-FFF2-40B4-BE49-F238E27FC236}">
              <a16:creationId xmlns:a16="http://schemas.microsoft.com/office/drawing/2014/main" id="{65355F3C-4053-493B-8354-4DF6C1D114B5}"/>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98" name="Text Box 15">
          <a:extLst>
            <a:ext uri="{FF2B5EF4-FFF2-40B4-BE49-F238E27FC236}">
              <a16:creationId xmlns:a16="http://schemas.microsoft.com/office/drawing/2014/main" id="{DFE88A8E-909F-4DE4-8FA7-C7C598943C9E}"/>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99" name="Text Box 15">
          <a:extLst>
            <a:ext uri="{FF2B5EF4-FFF2-40B4-BE49-F238E27FC236}">
              <a16:creationId xmlns:a16="http://schemas.microsoft.com/office/drawing/2014/main" id="{42541893-F408-4CEC-BE16-C6BF7AC212A7}"/>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0" name="Text Box 15">
          <a:extLst>
            <a:ext uri="{FF2B5EF4-FFF2-40B4-BE49-F238E27FC236}">
              <a16:creationId xmlns:a16="http://schemas.microsoft.com/office/drawing/2014/main" id="{0BC102A8-376B-4B91-9A10-8875C477DFE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1" name="Text Box 15">
          <a:extLst>
            <a:ext uri="{FF2B5EF4-FFF2-40B4-BE49-F238E27FC236}">
              <a16:creationId xmlns:a16="http://schemas.microsoft.com/office/drawing/2014/main" id="{070AA11E-12B4-4357-AF72-2F1966EB0FD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2" name="Text Box 15">
          <a:extLst>
            <a:ext uri="{FF2B5EF4-FFF2-40B4-BE49-F238E27FC236}">
              <a16:creationId xmlns:a16="http://schemas.microsoft.com/office/drawing/2014/main" id="{A53FCDC2-4336-4998-A110-D8197FB6C8F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3" name="Text Box 15">
          <a:extLst>
            <a:ext uri="{FF2B5EF4-FFF2-40B4-BE49-F238E27FC236}">
              <a16:creationId xmlns:a16="http://schemas.microsoft.com/office/drawing/2014/main" id="{87B3E6B3-C790-44C6-A816-CF63D4E984E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4" name="Text Box 15">
          <a:extLst>
            <a:ext uri="{FF2B5EF4-FFF2-40B4-BE49-F238E27FC236}">
              <a16:creationId xmlns:a16="http://schemas.microsoft.com/office/drawing/2014/main" id="{2796B1FE-70C2-430C-84A1-BAFD7C43157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5" name="Text Box 15">
          <a:extLst>
            <a:ext uri="{FF2B5EF4-FFF2-40B4-BE49-F238E27FC236}">
              <a16:creationId xmlns:a16="http://schemas.microsoft.com/office/drawing/2014/main" id="{B9877201-F40C-4627-9054-91B0F411BAF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6" name="Text Box 15">
          <a:extLst>
            <a:ext uri="{FF2B5EF4-FFF2-40B4-BE49-F238E27FC236}">
              <a16:creationId xmlns:a16="http://schemas.microsoft.com/office/drawing/2014/main" id="{22C50ABE-079E-4683-9CB6-2274419C392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7" name="Text Box 15">
          <a:extLst>
            <a:ext uri="{FF2B5EF4-FFF2-40B4-BE49-F238E27FC236}">
              <a16:creationId xmlns:a16="http://schemas.microsoft.com/office/drawing/2014/main" id="{DBACD14D-DB02-4153-A002-8D1D2E9B611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8" name="Text Box 15">
          <a:extLst>
            <a:ext uri="{FF2B5EF4-FFF2-40B4-BE49-F238E27FC236}">
              <a16:creationId xmlns:a16="http://schemas.microsoft.com/office/drawing/2014/main" id="{6AAE0219-E9CA-47C3-BFF4-47F9AC3B44E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9" name="Text Box 15">
          <a:extLst>
            <a:ext uri="{FF2B5EF4-FFF2-40B4-BE49-F238E27FC236}">
              <a16:creationId xmlns:a16="http://schemas.microsoft.com/office/drawing/2014/main" id="{0A640553-415C-468F-B7CD-82F24BE726F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0" name="Text Box 15">
          <a:extLst>
            <a:ext uri="{FF2B5EF4-FFF2-40B4-BE49-F238E27FC236}">
              <a16:creationId xmlns:a16="http://schemas.microsoft.com/office/drawing/2014/main" id="{C00571E5-DAA5-4B9F-AD74-4E6D7BE90E3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1" name="Text Box 15">
          <a:extLst>
            <a:ext uri="{FF2B5EF4-FFF2-40B4-BE49-F238E27FC236}">
              <a16:creationId xmlns:a16="http://schemas.microsoft.com/office/drawing/2014/main" id="{0662ECF2-441C-49EE-B4B8-3097EB160FD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2" name="Text Box 15">
          <a:extLst>
            <a:ext uri="{FF2B5EF4-FFF2-40B4-BE49-F238E27FC236}">
              <a16:creationId xmlns:a16="http://schemas.microsoft.com/office/drawing/2014/main" id="{EABE960D-EBE9-4026-A2A6-6B145BFACEF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613" name="Text Box 15">
          <a:extLst>
            <a:ext uri="{FF2B5EF4-FFF2-40B4-BE49-F238E27FC236}">
              <a16:creationId xmlns:a16="http://schemas.microsoft.com/office/drawing/2014/main" id="{33DFF37E-0AEE-43D1-AACD-411AF84120CC}"/>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614" name="Text Box 15">
          <a:extLst>
            <a:ext uri="{FF2B5EF4-FFF2-40B4-BE49-F238E27FC236}">
              <a16:creationId xmlns:a16="http://schemas.microsoft.com/office/drawing/2014/main" id="{9F2E0DBD-6422-480B-A2C4-1B7013381057}"/>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615" name="Text Box 15">
          <a:extLst>
            <a:ext uri="{FF2B5EF4-FFF2-40B4-BE49-F238E27FC236}">
              <a16:creationId xmlns:a16="http://schemas.microsoft.com/office/drawing/2014/main" id="{9387E75B-62F1-47D7-BD7B-5D358DCEE7A4}"/>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6" name="Text Box 15">
          <a:extLst>
            <a:ext uri="{FF2B5EF4-FFF2-40B4-BE49-F238E27FC236}">
              <a16:creationId xmlns:a16="http://schemas.microsoft.com/office/drawing/2014/main" id="{DB8B4008-8C7D-4667-A922-A593B19160C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7" name="Text Box 15">
          <a:extLst>
            <a:ext uri="{FF2B5EF4-FFF2-40B4-BE49-F238E27FC236}">
              <a16:creationId xmlns:a16="http://schemas.microsoft.com/office/drawing/2014/main" id="{6724B3BC-137B-40AD-A27D-CC6574616AF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8" name="Text Box 15">
          <a:extLst>
            <a:ext uri="{FF2B5EF4-FFF2-40B4-BE49-F238E27FC236}">
              <a16:creationId xmlns:a16="http://schemas.microsoft.com/office/drawing/2014/main" id="{6F28B13C-1488-4A62-A3AC-40D0E98794A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9" name="Text Box 15">
          <a:extLst>
            <a:ext uri="{FF2B5EF4-FFF2-40B4-BE49-F238E27FC236}">
              <a16:creationId xmlns:a16="http://schemas.microsoft.com/office/drawing/2014/main" id="{C8F68DE0-4B66-4973-99B3-9C4CBF5D07C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0" name="Text Box 15">
          <a:extLst>
            <a:ext uri="{FF2B5EF4-FFF2-40B4-BE49-F238E27FC236}">
              <a16:creationId xmlns:a16="http://schemas.microsoft.com/office/drawing/2014/main" id="{9BBC68BD-C357-4CD9-888D-326E04DD818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1" name="Text Box 15">
          <a:extLst>
            <a:ext uri="{FF2B5EF4-FFF2-40B4-BE49-F238E27FC236}">
              <a16:creationId xmlns:a16="http://schemas.microsoft.com/office/drawing/2014/main" id="{B4C6233A-EDE2-4B10-9679-5BDF74FC1D4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2" name="Text Box 15">
          <a:extLst>
            <a:ext uri="{FF2B5EF4-FFF2-40B4-BE49-F238E27FC236}">
              <a16:creationId xmlns:a16="http://schemas.microsoft.com/office/drawing/2014/main" id="{4E00F7CD-7D43-4127-9577-5590261B3A3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3" name="Text Box 15">
          <a:extLst>
            <a:ext uri="{FF2B5EF4-FFF2-40B4-BE49-F238E27FC236}">
              <a16:creationId xmlns:a16="http://schemas.microsoft.com/office/drawing/2014/main" id="{9F0570A0-2DCF-4D79-A1E9-77562BE909B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4" name="Text Box 15">
          <a:extLst>
            <a:ext uri="{FF2B5EF4-FFF2-40B4-BE49-F238E27FC236}">
              <a16:creationId xmlns:a16="http://schemas.microsoft.com/office/drawing/2014/main" id="{16320DD3-5A25-4C7F-9EC5-8D264E47413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5" name="Text Box 15">
          <a:extLst>
            <a:ext uri="{FF2B5EF4-FFF2-40B4-BE49-F238E27FC236}">
              <a16:creationId xmlns:a16="http://schemas.microsoft.com/office/drawing/2014/main" id="{175028F9-688B-4701-9ED2-EB97EA92A08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6" name="Text Box 15">
          <a:extLst>
            <a:ext uri="{FF2B5EF4-FFF2-40B4-BE49-F238E27FC236}">
              <a16:creationId xmlns:a16="http://schemas.microsoft.com/office/drawing/2014/main" id="{EA6D86C3-D120-4A2F-AFFE-2CB7815B013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627" name="Text Box 15">
          <a:extLst>
            <a:ext uri="{FF2B5EF4-FFF2-40B4-BE49-F238E27FC236}">
              <a16:creationId xmlns:a16="http://schemas.microsoft.com/office/drawing/2014/main" id="{B6931261-6A43-43E8-8E7B-9F64A1331DDF}"/>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628" name="Text Box 15">
          <a:extLst>
            <a:ext uri="{FF2B5EF4-FFF2-40B4-BE49-F238E27FC236}">
              <a16:creationId xmlns:a16="http://schemas.microsoft.com/office/drawing/2014/main" id="{A8DA4CF4-4CE0-418E-97B5-17E21E0F4B73}"/>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629" name="Text Box 15">
          <a:extLst>
            <a:ext uri="{FF2B5EF4-FFF2-40B4-BE49-F238E27FC236}">
              <a16:creationId xmlns:a16="http://schemas.microsoft.com/office/drawing/2014/main" id="{C167EB90-8419-4C00-B10F-7695D49654B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630" name="Text Box 15">
          <a:extLst>
            <a:ext uri="{FF2B5EF4-FFF2-40B4-BE49-F238E27FC236}">
              <a16:creationId xmlns:a16="http://schemas.microsoft.com/office/drawing/2014/main" id="{812F3908-0EAC-4EDC-AA6B-C9B2483FECEA}"/>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631" name="Text Box 15">
          <a:extLst>
            <a:ext uri="{FF2B5EF4-FFF2-40B4-BE49-F238E27FC236}">
              <a16:creationId xmlns:a16="http://schemas.microsoft.com/office/drawing/2014/main" id="{2A537E91-A327-4889-B6C5-75EE18CEDBAE}"/>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632" name="Text Box 15">
          <a:extLst>
            <a:ext uri="{FF2B5EF4-FFF2-40B4-BE49-F238E27FC236}">
              <a16:creationId xmlns:a16="http://schemas.microsoft.com/office/drawing/2014/main" id="{AB49DD20-A7A8-4101-AA20-972507537F14}"/>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633" name="Text Box 15">
          <a:extLst>
            <a:ext uri="{FF2B5EF4-FFF2-40B4-BE49-F238E27FC236}">
              <a16:creationId xmlns:a16="http://schemas.microsoft.com/office/drawing/2014/main" id="{6B13E7A1-1E24-4B45-B3FE-6BDA6D7CB7F5}"/>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634" name="Text Box 15">
          <a:extLst>
            <a:ext uri="{FF2B5EF4-FFF2-40B4-BE49-F238E27FC236}">
              <a16:creationId xmlns:a16="http://schemas.microsoft.com/office/drawing/2014/main" id="{CB86721F-3ADF-4D1F-A296-688DE408F42F}"/>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635" name="Text Box 15">
          <a:extLst>
            <a:ext uri="{FF2B5EF4-FFF2-40B4-BE49-F238E27FC236}">
              <a16:creationId xmlns:a16="http://schemas.microsoft.com/office/drawing/2014/main" id="{706CF33D-653E-4A31-8D35-E249F7D3FFAF}"/>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36" name="Text Box 15">
          <a:extLst>
            <a:ext uri="{FF2B5EF4-FFF2-40B4-BE49-F238E27FC236}">
              <a16:creationId xmlns:a16="http://schemas.microsoft.com/office/drawing/2014/main" id="{E10A5D5B-8C4C-4B85-898A-8A3BF3F79C9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37" name="Text Box 15">
          <a:extLst>
            <a:ext uri="{FF2B5EF4-FFF2-40B4-BE49-F238E27FC236}">
              <a16:creationId xmlns:a16="http://schemas.microsoft.com/office/drawing/2014/main" id="{ECA421C6-66FA-4685-8F9E-6D5E30047BC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38" name="Text Box 15">
          <a:extLst>
            <a:ext uri="{FF2B5EF4-FFF2-40B4-BE49-F238E27FC236}">
              <a16:creationId xmlns:a16="http://schemas.microsoft.com/office/drawing/2014/main" id="{CE972871-B1F8-443A-862B-7BB8AD19D9A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39" name="Text Box 15">
          <a:extLst>
            <a:ext uri="{FF2B5EF4-FFF2-40B4-BE49-F238E27FC236}">
              <a16:creationId xmlns:a16="http://schemas.microsoft.com/office/drawing/2014/main" id="{5AD5DFB6-94CD-43A1-B247-8B1F7CF3CE7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0" name="Text Box 15">
          <a:extLst>
            <a:ext uri="{FF2B5EF4-FFF2-40B4-BE49-F238E27FC236}">
              <a16:creationId xmlns:a16="http://schemas.microsoft.com/office/drawing/2014/main" id="{253DEED9-A3B6-4735-80C8-D6A39072671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1" name="Text Box 15">
          <a:extLst>
            <a:ext uri="{FF2B5EF4-FFF2-40B4-BE49-F238E27FC236}">
              <a16:creationId xmlns:a16="http://schemas.microsoft.com/office/drawing/2014/main" id="{C8A8B91C-9755-4BB6-9718-43EDA2F138E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2" name="Text Box 15">
          <a:extLst>
            <a:ext uri="{FF2B5EF4-FFF2-40B4-BE49-F238E27FC236}">
              <a16:creationId xmlns:a16="http://schemas.microsoft.com/office/drawing/2014/main" id="{1A03D10F-E210-4656-A2CF-F3B34297284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3" name="Text Box 15">
          <a:extLst>
            <a:ext uri="{FF2B5EF4-FFF2-40B4-BE49-F238E27FC236}">
              <a16:creationId xmlns:a16="http://schemas.microsoft.com/office/drawing/2014/main" id="{E83DE030-FECB-4C74-843B-EA1891AC741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4" name="Text Box 15">
          <a:extLst>
            <a:ext uri="{FF2B5EF4-FFF2-40B4-BE49-F238E27FC236}">
              <a16:creationId xmlns:a16="http://schemas.microsoft.com/office/drawing/2014/main" id="{5B96F9D4-AC35-4F4E-92D5-CA3CFF1038D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5" name="Text Box 15">
          <a:extLst>
            <a:ext uri="{FF2B5EF4-FFF2-40B4-BE49-F238E27FC236}">
              <a16:creationId xmlns:a16="http://schemas.microsoft.com/office/drawing/2014/main" id="{447078D0-AED7-406D-94EC-F19178CCAFB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6" name="Text Box 15">
          <a:extLst>
            <a:ext uri="{FF2B5EF4-FFF2-40B4-BE49-F238E27FC236}">
              <a16:creationId xmlns:a16="http://schemas.microsoft.com/office/drawing/2014/main" id="{70DBB505-7143-447D-A73A-C735157F121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47" name="Text Box 15">
          <a:extLst>
            <a:ext uri="{FF2B5EF4-FFF2-40B4-BE49-F238E27FC236}">
              <a16:creationId xmlns:a16="http://schemas.microsoft.com/office/drawing/2014/main" id="{0202389D-DB04-46D6-87A1-5B5DC422E726}"/>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48" name="Text Box 15">
          <a:extLst>
            <a:ext uri="{FF2B5EF4-FFF2-40B4-BE49-F238E27FC236}">
              <a16:creationId xmlns:a16="http://schemas.microsoft.com/office/drawing/2014/main" id="{90B69EC2-B16F-484B-90E7-6792191DA93E}"/>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49" name="Text Box 15">
          <a:extLst>
            <a:ext uri="{FF2B5EF4-FFF2-40B4-BE49-F238E27FC236}">
              <a16:creationId xmlns:a16="http://schemas.microsoft.com/office/drawing/2014/main" id="{4BA0E700-5C1D-430B-A78C-A3C19EEE3B1D}"/>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0" name="Text Box 15">
          <a:extLst>
            <a:ext uri="{FF2B5EF4-FFF2-40B4-BE49-F238E27FC236}">
              <a16:creationId xmlns:a16="http://schemas.microsoft.com/office/drawing/2014/main" id="{E8C59E51-1B38-47D6-9898-341B6471BFC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1" name="Text Box 15">
          <a:extLst>
            <a:ext uri="{FF2B5EF4-FFF2-40B4-BE49-F238E27FC236}">
              <a16:creationId xmlns:a16="http://schemas.microsoft.com/office/drawing/2014/main" id="{C1F57E6B-76B0-480F-B05C-00C0CCAA5DA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2" name="Text Box 15">
          <a:extLst>
            <a:ext uri="{FF2B5EF4-FFF2-40B4-BE49-F238E27FC236}">
              <a16:creationId xmlns:a16="http://schemas.microsoft.com/office/drawing/2014/main" id="{1FBBE8C5-80B9-48F9-9D70-D310FFA33F9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3" name="Text Box 15">
          <a:extLst>
            <a:ext uri="{FF2B5EF4-FFF2-40B4-BE49-F238E27FC236}">
              <a16:creationId xmlns:a16="http://schemas.microsoft.com/office/drawing/2014/main" id="{3BE8D007-FA0A-4BA7-ACC6-D94C53E43E9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4" name="Text Box 15">
          <a:extLst>
            <a:ext uri="{FF2B5EF4-FFF2-40B4-BE49-F238E27FC236}">
              <a16:creationId xmlns:a16="http://schemas.microsoft.com/office/drawing/2014/main" id="{B72FFD19-DDE6-4B06-8537-41BC27CC3E5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5" name="Text Box 15">
          <a:extLst>
            <a:ext uri="{FF2B5EF4-FFF2-40B4-BE49-F238E27FC236}">
              <a16:creationId xmlns:a16="http://schemas.microsoft.com/office/drawing/2014/main" id="{9ADED457-1008-42D8-809F-DC008197528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6" name="Text Box 15">
          <a:extLst>
            <a:ext uri="{FF2B5EF4-FFF2-40B4-BE49-F238E27FC236}">
              <a16:creationId xmlns:a16="http://schemas.microsoft.com/office/drawing/2014/main" id="{8D99C6AB-7BD7-4A2E-A848-48C176A8DF6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7" name="Text Box 15">
          <a:extLst>
            <a:ext uri="{FF2B5EF4-FFF2-40B4-BE49-F238E27FC236}">
              <a16:creationId xmlns:a16="http://schemas.microsoft.com/office/drawing/2014/main" id="{4901B19F-0FBC-4744-97A6-96FB7CDD6A1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8" name="Text Box 15">
          <a:extLst>
            <a:ext uri="{FF2B5EF4-FFF2-40B4-BE49-F238E27FC236}">
              <a16:creationId xmlns:a16="http://schemas.microsoft.com/office/drawing/2014/main" id="{AA7EF27A-A748-4B86-9AB9-1EB50B01FEF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9" name="Text Box 15">
          <a:extLst>
            <a:ext uri="{FF2B5EF4-FFF2-40B4-BE49-F238E27FC236}">
              <a16:creationId xmlns:a16="http://schemas.microsoft.com/office/drawing/2014/main" id="{57958A15-FE9F-49E6-88BA-B4CE03B5549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60" name="Text Box 15">
          <a:extLst>
            <a:ext uri="{FF2B5EF4-FFF2-40B4-BE49-F238E27FC236}">
              <a16:creationId xmlns:a16="http://schemas.microsoft.com/office/drawing/2014/main" id="{BE048E29-7211-4C28-96F1-E0AF377D9A0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61" name="Text Box 15">
          <a:extLst>
            <a:ext uri="{FF2B5EF4-FFF2-40B4-BE49-F238E27FC236}">
              <a16:creationId xmlns:a16="http://schemas.microsoft.com/office/drawing/2014/main" id="{378BAB57-B409-45EB-9983-17B944966906}"/>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62" name="Text Box 15">
          <a:extLst>
            <a:ext uri="{FF2B5EF4-FFF2-40B4-BE49-F238E27FC236}">
              <a16:creationId xmlns:a16="http://schemas.microsoft.com/office/drawing/2014/main" id="{4F25DF06-C3BA-46AA-9F5B-264E4AE0DCCA}"/>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63" name="Text Box 15">
          <a:extLst>
            <a:ext uri="{FF2B5EF4-FFF2-40B4-BE49-F238E27FC236}">
              <a16:creationId xmlns:a16="http://schemas.microsoft.com/office/drawing/2014/main" id="{33221B6E-508C-46F7-B8F5-6A575C352792}"/>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64" name="Text Box 15">
          <a:extLst>
            <a:ext uri="{FF2B5EF4-FFF2-40B4-BE49-F238E27FC236}">
              <a16:creationId xmlns:a16="http://schemas.microsoft.com/office/drawing/2014/main" id="{1CB4DD1B-E9B5-4883-9984-78E38B43E828}"/>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65" name="Text Box 15">
          <a:extLst>
            <a:ext uri="{FF2B5EF4-FFF2-40B4-BE49-F238E27FC236}">
              <a16:creationId xmlns:a16="http://schemas.microsoft.com/office/drawing/2014/main" id="{186122D0-5013-4AC6-B4C7-42ECBDF37A2A}"/>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66" name="Text Box 15">
          <a:extLst>
            <a:ext uri="{FF2B5EF4-FFF2-40B4-BE49-F238E27FC236}">
              <a16:creationId xmlns:a16="http://schemas.microsoft.com/office/drawing/2014/main" id="{338DEC69-297E-4E61-87C0-F3D8407BAED3}"/>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67" name="Text Box 15">
          <a:extLst>
            <a:ext uri="{FF2B5EF4-FFF2-40B4-BE49-F238E27FC236}">
              <a16:creationId xmlns:a16="http://schemas.microsoft.com/office/drawing/2014/main" id="{1DAF903B-E01C-40B5-A940-FB5610B1AA3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68" name="Text Box 15">
          <a:extLst>
            <a:ext uri="{FF2B5EF4-FFF2-40B4-BE49-F238E27FC236}">
              <a16:creationId xmlns:a16="http://schemas.microsoft.com/office/drawing/2014/main" id="{966BAB4E-11D1-468E-9C31-63CC0D071E1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69" name="Text Box 15">
          <a:extLst>
            <a:ext uri="{FF2B5EF4-FFF2-40B4-BE49-F238E27FC236}">
              <a16:creationId xmlns:a16="http://schemas.microsoft.com/office/drawing/2014/main" id="{0BDD90EB-05A5-4690-9605-CC510107D3B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0" name="Text Box 15">
          <a:extLst>
            <a:ext uri="{FF2B5EF4-FFF2-40B4-BE49-F238E27FC236}">
              <a16:creationId xmlns:a16="http://schemas.microsoft.com/office/drawing/2014/main" id="{D4E9D3A1-6413-4D23-ABB5-DE8F80880EF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1" name="Text Box 15">
          <a:extLst>
            <a:ext uri="{FF2B5EF4-FFF2-40B4-BE49-F238E27FC236}">
              <a16:creationId xmlns:a16="http://schemas.microsoft.com/office/drawing/2014/main" id="{271113E7-9D12-49CA-BBB8-EF5B51D7C51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2" name="Text Box 15">
          <a:extLst>
            <a:ext uri="{FF2B5EF4-FFF2-40B4-BE49-F238E27FC236}">
              <a16:creationId xmlns:a16="http://schemas.microsoft.com/office/drawing/2014/main" id="{A80917EC-15FF-4966-A1E1-18C411FA2DB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3" name="Text Box 15">
          <a:extLst>
            <a:ext uri="{FF2B5EF4-FFF2-40B4-BE49-F238E27FC236}">
              <a16:creationId xmlns:a16="http://schemas.microsoft.com/office/drawing/2014/main" id="{8C0DCA5A-987C-4383-95EB-6F0C6CB4E8E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4" name="Text Box 15">
          <a:extLst>
            <a:ext uri="{FF2B5EF4-FFF2-40B4-BE49-F238E27FC236}">
              <a16:creationId xmlns:a16="http://schemas.microsoft.com/office/drawing/2014/main" id="{B9AA97E4-B074-43CB-87CB-54E9970151A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5" name="Text Box 15">
          <a:extLst>
            <a:ext uri="{FF2B5EF4-FFF2-40B4-BE49-F238E27FC236}">
              <a16:creationId xmlns:a16="http://schemas.microsoft.com/office/drawing/2014/main" id="{ECF6887F-2A8D-43D0-93E6-7A42BA1ABCE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6" name="Text Box 15">
          <a:extLst>
            <a:ext uri="{FF2B5EF4-FFF2-40B4-BE49-F238E27FC236}">
              <a16:creationId xmlns:a16="http://schemas.microsoft.com/office/drawing/2014/main" id="{22671267-9568-4CB4-BAC5-46D128C3AE5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7" name="Text Box 15">
          <a:extLst>
            <a:ext uri="{FF2B5EF4-FFF2-40B4-BE49-F238E27FC236}">
              <a16:creationId xmlns:a16="http://schemas.microsoft.com/office/drawing/2014/main" id="{4469017F-D5BD-4F04-AF3D-5D7C3C7EED7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8" name="Text Box 15">
          <a:extLst>
            <a:ext uri="{FF2B5EF4-FFF2-40B4-BE49-F238E27FC236}">
              <a16:creationId xmlns:a16="http://schemas.microsoft.com/office/drawing/2014/main" id="{6BCA8CE6-9FFB-4C4E-990B-7BE8717F455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9" name="Text Box 15">
          <a:extLst>
            <a:ext uri="{FF2B5EF4-FFF2-40B4-BE49-F238E27FC236}">
              <a16:creationId xmlns:a16="http://schemas.microsoft.com/office/drawing/2014/main" id="{4ED59834-DDD7-409A-8F85-357D434D074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80" name="Text Box 15">
          <a:extLst>
            <a:ext uri="{FF2B5EF4-FFF2-40B4-BE49-F238E27FC236}">
              <a16:creationId xmlns:a16="http://schemas.microsoft.com/office/drawing/2014/main" id="{8233B34A-318E-405D-AB18-E8BF9E2A8782}"/>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81" name="Text Box 15">
          <a:extLst>
            <a:ext uri="{FF2B5EF4-FFF2-40B4-BE49-F238E27FC236}">
              <a16:creationId xmlns:a16="http://schemas.microsoft.com/office/drawing/2014/main" id="{47DF3AA1-9B84-41E7-9CAD-33807AB9FFBF}"/>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82" name="Text Box 15">
          <a:extLst>
            <a:ext uri="{FF2B5EF4-FFF2-40B4-BE49-F238E27FC236}">
              <a16:creationId xmlns:a16="http://schemas.microsoft.com/office/drawing/2014/main" id="{A2D63C20-C7EA-4A22-B77D-F04772F18A49}"/>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3" name="Text Box 15">
          <a:extLst>
            <a:ext uri="{FF2B5EF4-FFF2-40B4-BE49-F238E27FC236}">
              <a16:creationId xmlns:a16="http://schemas.microsoft.com/office/drawing/2014/main" id="{30170DAA-B361-4279-8005-208DFCD9498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4" name="Text Box 15">
          <a:extLst>
            <a:ext uri="{FF2B5EF4-FFF2-40B4-BE49-F238E27FC236}">
              <a16:creationId xmlns:a16="http://schemas.microsoft.com/office/drawing/2014/main" id="{19326419-C0F8-4E96-8FD1-965081C134A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5" name="Text Box 15">
          <a:extLst>
            <a:ext uri="{FF2B5EF4-FFF2-40B4-BE49-F238E27FC236}">
              <a16:creationId xmlns:a16="http://schemas.microsoft.com/office/drawing/2014/main" id="{A64411B6-C387-4473-BCD0-DA06466F2EF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6" name="Text Box 15">
          <a:extLst>
            <a:ext uri="{FF2B5EF4-FFF2-40B4-BE49-F238E27FC236}">
              <a16:creationId xmlns:a16="http://schemas.microsoft.com/office/drawing/2014/main" id="{1F8490E3-6824-48EA-AA6D-72A2FD6279D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7" name="Text Box 15">
          <a:extLst>
            <a:ext uri="{FF2B5EF4-FFF2-40B4-BE49-F238E27FC236}">
              <a16:creationId xmlns:a16="http://schemas.microsoft.com/office/drawing/2014/main" id="{4F920521-755C-424D-ACAD-BAD1FD1726B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8" name="Text Box 15">
          <a:extLst>
            <a:ext uri="{FF2B5EF4-FFF2-40B4-BE49-F238E27FC236}">
              <a16:creationId xmlns:a16="http://schemas.microsoft.com/office/drawing/2014/main" id="{D828BAC5-7D4A-414A-8961-1B91FB5BB06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9" name="Text Box 15">
          <a:extLst>
            <a:ext uri="{FF2B5EF4-FFF2-40B4-BE49-F238E27FC236}">
              <a16:creationId xmlns:a16="http://schemas.microsoft.com/office/drawing/2014/main" id="{D9FB6551-D459-457D-8A69-F4E1B9E30CB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0" name="Text Box 15">
          <a:extLst>
            <a:ext uri="{FF2B5EF4-FFF2-40B4-BE49-F238E27FC236}">
              <a16:creationId xmlns:a16="http://schemas.microsoft.com/office/drawing/2014/main" id="{9AEB6E07-B37C-4E3C-8D2C-D65230F24DF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1" name="Text Box 15">
          <a:extLst>
            <a:ext uri="{FF2B5EF4-FFF2-40B4-BE49-F238E27FC236}">
              <a16:creationId xmlns:a16="http://schemas.microsoft.com/office/drawing/2014/main" id="{59D6513C-A1DC-4A8E-8CBE-FBFAF10800A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2" name="Text Box 15">
          <a:extLst>
            <a:ext uri="{FF2B5EF4-FFF2-40B4-BE49-F238E27FC236}">
              <a16:creationId xmlns:a16="http://schemas.microsoft.com/office/drawing/2014/main" id="{ECFAC279-5DBF-46D7-9B66-060E46E8CB3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3" name="Text Box 15">
          <a:extLst>
            <a:ext uri="{FF2B5EF4-FFF2-40B4-BE49-F238E27FC236}">
              <a16:creationId xmlns:a16="http://schemas.microsoft.com/office/drawing/2014/main" id="{E5DEAF89-326B-4332-A113-4C52B5FCEE2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94" name="Text Box 15">
          <a:extLst>
            <a:ext uri="{FF2B5EF4-FFF2-40B4-BE49-F238E27FC236}">
              <a16:creationId xmlns:a16="http://schemas.microsoft.com/office/drawing/2014/main" id="{FA2AE489-1E66-4DBA-BBCF-B8343ABB995A}"/>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95" name="Text Box 15">
          <a:extLst>
            <a:ext uri="{FF2B5EF4-FFF2-40B4-BE49-F238E27FC236}">
              <a16:creationId xmlns:a16="http://schemas.microsoft.com/office/drawing/2014/main" id="{9BFDE949-1633-4F81-B7DB-AC00E3762244}"/>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96" name="Text Box 15">
          <a:extLst>
            <a:ext uri="{FF2B5EF4-FFF2-40B4-BE49-F238E27FC236}">
              <a16:creationId xmlns:a16="http://schemas.microsoft.com/office/drawing/2014/main" id="{E284D34A-A469-4CD3-9A5A-2BEED29BB47C}"/>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97" name="Text Box 15">
          <a:extLst>
            <a:ext uri="{FF2B5EF4-FFF2-40B4-BE49-F238E27FC236}">
              <a16:creationId xmlns:a16="http://schemas.microsoft.com/office/drawing/2014/main" id="{5735E91B-E2F6-46CF-A39E-4993AB8D62E9}"/>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98" name="Text Box 15">
          <a:extLst>
            <a:ext uri="{FF2B5EF4-FFF2-40B4-BE49-F238E27FC236}">
              <a16:creationId xmlns:a16="http://schemas.microsoft.com/office/drawing/2014/main" id="{AD49A663-002B-4BB8-9531-5A85C5974016}"/>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99" name="Text Box 15">
          <a:extLst>
            <a:ext uri="{FF2B5EF4-FFF2-40B4-BE49-F238E27FC236}">
              <a16:creationId xmlns:a16="http://schemas.microsoft.com/office/drawing/2014/main" id="{6FF2A05C-1CA5-4228-A98B-05EFAA6EAE68}"/>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00" name="Text Box 15">
          <a:extLst>
            <a:ext uri="{FF2B5EF4-FFF2-40B4-BE49-F238E27FC236}">
              <a16:creationId xmlns:a16="http://schemas.microsoft.com/office/drawing/2014/main" id="{DBC3A552-7780-4AE7-B8AE-0C4E179AEC23}"/>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01" name="Text Box 15">
          <a:extLst>
            <a:ext uri="{FF2B5EF4-FFF2-40B4-BE49-F238E27FC236}">
              <a16:creationId xmlns:a16="http://schemas.microsoft.com/office/drawing/2014/main" id="{9AEEA7AA-D08C-423B-9E67-933D61651EBE}"/>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02" name="Text Box 15">
          <a:extLst>
            <a:ext uri="{FF2B5EF4-FFF2-40B4-BE49-F238E27FC236}">
              <a16:creationId xmlns:a16="http://schemas.microsoft.com/office/drawing/2014/main" id="{5FD43BDF-BCF3-41CF-B197-7CF1E4898EE7}"/>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03" name="Text Box 15">
          <a:extLst>
            <a:ext uri="{FF2B5EF4-FFF2-40B4-BE49-F238E27FC236}">
              <a16:creationId xmlns:a16="http://schemas.microsoft.com/office/drawing/2014/main" id="{72F9CA73-6FE0-4486-A13A-2D854F08812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04" name="Text Box 15">
          <a:extLst>
            <a:ext uri="{FF2B5EF4-FFF2-40B4-BE49-F238E27FC236}">
              <a16:creationId xmlns:a16="http://schemas.microsoft.com/office/drawing/2014/main" id="{B2627CD8-2DCF-42D3-8C8E-E205C7A4C9D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05" name="Text Box 15">
          <a:extLst>
            <a:ext uri="{FF2B5EF4-FFF2-40B4-BE49-F238E27FC236}">
              <a16:creationId xmlns:a16="http://schemas.microsoft.com/office/drawing/2014/main" id="{7791D186-2DAA-4B05-A22C-41E98BD6874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06" name="Text Box 15">
          <a:extLst>
            <a:ext uri="{FF2B5EF4-FFF2-40B4-BE49-F238E27FC236}">
              <a16:creationId xmlns:a16="http://schemas.microsoft.com/office/drawing/2014/main" id="{629381A4-2ECC-4635-99B5-D3BCA410889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07" name="Text Box 15">
          <a:extLst>
            <a:ext uri="{FF2B5EF4-FFF2-40B4-BE49-F238E27FC236}">
              <a16:creationId xmlns:a16="http://schemas.microsoft.com/office/drawing/2014/main" id="{63D1DB2E-61C8-4ECE-94DB-71AD9A76287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08" name="Text Box 15">
          <a:extLst>
            <a:ext uri="{FF2B5EF4-FFF2-40B4-BE49-F238E27FC236}">
              <a16:creationId xmlns:a16="http://schemas.microsoft.com/office/drawing/2014/main" id="{F4DEDB28-77E7-465E-AEC8-E973079F5AA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09" name="Text Box 15">
          <a:extLst>
            <a:ext uri="{FF2B5EF4-FFF2-40B4-BE49-F238E27FC236}">
              <a16:creationId xmlns:a16="http://schemas.microsoft.com/office/drawing/2014/main" id="{87694F19-E237-4AB1-89C6-C25655124D4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10" name="Text Box 15">
          <a:extLst>
            <a:ext uri="{FF2B5EF4-FFF2-40B4-BE49-F238E27FC236}">
              <a16:creationId xmlns:a16="http://schemas.microsoft.com/office/drawing/2014/main" id="{39C14420-687E-4037-9009-65C5C25D516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11" name="Text Box 15">
          <a:extLst>
            <a:ext uri="{FF2B5EF4-FFF2-40B4-BE49-F238E27FC236}">
              <a16:creationId xmlns:a16="http://schemas.microsoft.com/office/drawing/2014/main" id="{62930360-3C95-4CB8-B13B-1D83C543169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12" name="Text Box 15">
          <a:extLst>
            <a:ext uri="{FF2B5EF4-FFF2-40B4-BE49-F238E27FC236}">
              <a16:creationId xmlns:a16="http://schemas.microsoft.com/office/drawing/2014/main" id="{261E2EEB-D0BE-49E6-8731-BF67DEC934E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13" name="Text Box 15">
          <a:extLst>
            <a:ext uri="{FF2B5EF4-FFF2-40B4-BE49-F238E27FC236}">
              <a16:creationId xmlns:a16="http://schemas.microsoft.com/office/drawing/2014/main" id="{33B053C4-21D3-44E8-BC95-0E40C0526E1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14" name="Text Box 15">
          <a:extLst>
            <a:ext uri="{FF2B5EF4-FFF2-40B4-BE49-F238E27FC236}">
              <a16:creationId xmlns:a16="http://schemas.microsoft.com/office/drawing/2014/main" id="{39787C68-4985-49ED-80C2-3C3319EA747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15" name="Text Box 15">
          <a:extLst>
            <a:ext uri="{FF2B5EF4-FFF2-40B4-BE49-F238E27FC236}">
              <a16:creationId xmlns:a16="http://schemas.microsoft.com/office/drawing/2014/main" id="{8AF8691B-2767-42A8-BCDA-7B72A79BFD3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16" name="Text Box 15">
          <a:extLst>
            <a:ext uri="{FF2B5EF4-FFF2-40B4-BE49-F238E27FC236}">
              <a16:creationId xmlns:a16="http://schemas.microsoft.com/office/drawing/2014/main" id="{DCA2046E-DAAF-428A-8F47-10C40047A4C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17" name="Text Box 15">
          <a:extLst>
            <a:ext uri="{FF2B5EF4-FFF2-40B4-BE49-F238E27FC236}">
              <a16:creationId xmlns:a16="http://schemas.microsoft.com/office/drawing/2014/main" id="{499B75D9-A51E-4DEA-81BE-744A70C5315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18" name="Text Box 15">
          <a:extLst>
            <a:ext uri="{FF2B5EF4-FFF2-40B4-BE49-F238E27FC236}">
              <a16:creationId xmlns:a16="http://schemas.microsoft.com/office/drawing/2014/main" id="{9A6916C2-80E2-4DFD-8431-3EF5D0ECEDC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19" name="Text Box 15">
          <a:extLst>
            <a:ext uri="{FF2B5EF4-FFF2-40B4-BE49-F238E27FC236}">
              <a16:creationId xmlns:a16="http://schemas.microsoft.com/office/drawing/2014/main" id="{77B9F61E-C755-4962-A503-5B4033D33B1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20" name="Text Box 15">
          <a:extLst>
            <a:ext uri="{FF2B5EF4-FFF2-40B4-BE49-F238E27FC236}">
              <a16:creationId xmlns:a16="http://schemas.microsoft.com/office/drawing/2014/main" id="{42785D15-C6CA-4131-9C6D-4BA96AD298C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1" name="Text Box 15">
          <a:extLst>
            <a:ext uri="{FF2B5EF4-FFF2-40B4-BE49-F238E27FC236}">
              <a16:creationId xmlns:a16="http://schemas.microsoft.com/office/drawing/2014/main" id="{D47BEBA2-DBCE-423E-A347-2F3821E4869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2" name="Text Box 15">
          <a:extLst>
            <a:ext uri="{FF2B5EF4-FFF2-40B4-BE49-F238E27FC236}">
              <a16:creationId xmlns:a16="http://schemas.microsoft.com/office/drawing/2014/main" id="{EEEE8404-2718-49CA-8071-92C7F782B44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3" name="Text Box 15">
          <a:extLst>
            <a:ext uri="{FF2B5EF4-FFF2-40B4-BE49-F238E27FC236}">
              <a16:creationId xmlns:a16="http://schemas.microsoft.com/office/drawing/2014/main" id="{D40F89C3-0ED3-435A-BD2C-AE0DB76AB6F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24" name="Text Box 15">
          <a:extLst>
            <a:ext uri="{FF2B5EF4-FFF2-40B4-BE49-F238E27FC236}">
              <a16:creationId xmlns:a16="http://schemas.microsoft.com/office/drawing/2014/main" id="{FC626C98-A554-40CE-9172-683F9377035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25" name="Text Box 15">
          <a:extLst>
            <a:ext uri="{FF2B5EF4-FFF2-40B4-BE49-F238E27FC236}">
              <a16:creationId xmlns:a16="http://schemas.microsoft.com/office/drawing/2014/main" id="{6501FDC6-2551-42C2-91E1-C2021AA1FD5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26" name="Text Box 15">
          <a:extLst>
            <a:ext uri="{FF2B5EF4-FFF2-40B4-BE49-F238E27FC236}">
              <a16:creationId xmlns:a16="http://schemas.microsoft.com/office/drawing/2014/main" id="{C864088C-BFA7-4D31-897F-FCB1BB0A318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27" name="Text Box 15">
          <a:extLst>
            <a:ext uri="{FF2B5EF4-FFF2-40B4-BE49-F238E27FC236}">
              <a16:creationId xmlns:a16="http://schemas.microsoft.com/office/drawing/2014/main" id="{DF681FF3-B9EE-44CA-B044-39D3834183E3}"/>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28" name="Text Box 15">
          <a:extLst>
            <a:ext uri="{FF2B5EF4-FFF2-40B4-BE49-F238E27FC236}">
              <a16:creationId xmlns:a16="http://schemas.microsoft.com/office/drawing/2014/main" id="{7E80B5CF-0F72-4825-80DE-1979E00C2EB3}"/>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29" name="Text Box 15">
          <a:extLst>
            <a:ext uri="{FF2B5EF4-FFF2-40B4-BE49-F238E27FC236}">
              <a16:creationId xmlns:a16="http://schemas.microsoft.com/office/drawing/2014/main" id="{F84FA404-7E54-4BC0-98D7-C8FF3E0F686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30" name="Text Box 15">
          <a:extLst>
            <a:ext uri="{FF2B5EF4-FFF2-40B4-BE49-F238E27FC236}">
              <a16:creationId xmlns:a16="http://schemas.microsoft.com/office/drawing/2014/main" id="{CAE3647E-4EB7-4B1E-8474-A088ED22AFDC}"/>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31" name="Text Box 15">
          <a:extLst>
            <a:ext uri="{FF2B5EF4-FFF2-40B4-BE49-F238E27FC236}">
              <a16:creationId xmlns:a16="http://schemas.microsoft.com/office/drawing/2014/main" id="{CCD0F7B4-6D3B-4BA1-8CA5-F4A6A9E23F77}"/>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32" name="Text Box 15">
          <a:extLst>
            <a:ext uri="{FF2B5EF4-FFF2-40B4-BE49-F238E27FC236}">
              <a16:creationId xmlns:a16="http://schemas.microsoft.com/office/drawing/2014/main" id="{A9C3037D-AB19-4A74-85D9-9F5AC33B4E5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3" name="Text Box 15">
          <a:extLst>
            <a:ext uri="{FF2B5EF4-FFF2-40B4-BE49-F238E27FC236}">
              <a16:creationId xmlns:a16="http://schemas.microsoft.com/office/drawing/2014/main" id="{06061601-9D78-4828-81CC-A284F980B4C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4" name="Text Box 15">
          <a:extLst>
            <a:ext uri="{FF2B5EF4-FFF2-40B4-BE49-F238E27FC236}">
              <a16:creationId xmlns:a16="http://schemas.microsoft.com/office/drawing/2014/main" id="{9348E385-05A6-4635-B7E6-56DA65DE6CC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5" name="Text Box 15">
          <a:extLst>
            <a:ext uri="{FF2B5EF4-FFF2-40B4-BE49-F238E27FC236}">
              <a16:creationId xmlns:a16="http://schemas.microsoft.com/office/drawing/2014/main" id="{F331ECED-6688-47A6-ABB1-50C41A2325B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6" name="Text Box 15">
          <a:extLst>
            <a:ext uri="{FF2B5EF4-FFF2-40B4-BE49-F238E27FC236}">
              <a16:creationId xmlns:a16="http://schemas.microsoft.com/office/drawing/2014/main" id="{37505E79-187A-43D4-A48E-41EEC346B2E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7" name="Text Box 15">
          <a:extLst>
            <a:ext uri="{FF2B5EF4-FFF2-40B4-BE49-F238E27FC236}">
              <a16:creationId xmlns:a16="http://schemas.microsoft.com/office/drawing/2014/main" id="{E965B599-2504-4A06-AC60-091A3552C44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8" name="Text Box 15">
          <a:extLst>
            <a:ext uri="{FF2B5EF4-FFF2-40B4-BE49-F238E27FC236}">
              <a16:creationId xmlns:a16="http://schemas.microsoft.com/office/drawing/2014/main" id="{62DF3E83-AFB6-42C8-B917-DC959DDC459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9" name="Text Box 15">
          <a:extLst>
            <a:ext uri="{FF2B5EF4-FFF2-40B4-BE49-F238E27FC236}">
              <a16:creationId xmlns:a16="http://schemas.microsoft.com/office/drawing/2014/main" id="{398E1337-BF6F-46A8-936D-4970E7B1698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0" name="Text Box 15">
          <a:extLst>
            <a:ext uri="{FF2B5EF4-FFF2-40B4-BE49-F238E27FC236}">
              <a16:creationId xmlns:a16="http://schemas.microsoft.com/office/drawing/2014/main" id="{5AF67A67-F5A1-4944-A150-E8D21330579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1" name="Text Box 15">
          <a:extLst>
            <a:ext uri="{FF2B5EF4-FFF2-40B4-BE49-F238E27FC236}">
              <a16:creationId xmlns:a16="http://schemas.microsoft.com/office/drawing/2014/main" id="{C1A7CB99-BAEC-4FB1-AE87-9684C7399C6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2" name="Text Box 15">
          <a:extLst>
            <a:ext uri="{FF2B5EF4-FFF2-40B4-BE49-F238E27FC236}">
              <a16:creationId xmlns:a16="http://schemas.microsoft.com/office/drawing/2014/main" id="{6CBFCF58-A7E0-4E39-9B47-0997AF3BF90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3" name="Text Box 15">
          <a:extLst>
            <a:ext uri="{FF2B5EF4-FFF2-40B4-BE49-F238E27FC236}">
              <a16:creationId xmlns:a16="http://schemas.microsoft.com/office/drawing/2014/main" id="{3168FB7A-24BC-4F8F-BD2C-5A6B0C77273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44" name="Text Box 15">
          <a:extLst>
            <a:ext uri="{FF2B5EF4-FFF2-40B4-BE49-F238E27FC236}">
              <a16:creationId xmlns:a16="http://schemas.microsoft.com/office/drawing/2014/main" id="{2A756E29-82F0-440E-8938-0E9866665C11}"/>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45" name="Text Box 15">
          <a:extLst>
            <a:ext uri="{FF2B5EF4-FFF2-40B4-BE49-F238E27FC236}">
              <a16:creationId xmlns:a16="http://schemas.microsoft.com/office/drawing/2014/main" id="{1369BD6D-60FA-40D8-A0B9-94B0F7304DED}"/>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46" name="Text Box 15">
          <a:extLst>
            <a:ext uri="{FF2B5EF4-FFF2-40B4-BE49-F238E27FC236}">
              <a16:creationId xmlns:a16="http://schemas.microsoft.com/office/drawing/2014/main" id="{0BFC2F6F-B8B1-413F-909C-66D435D64925}"/>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47" name="Text Box 15">
          <a:extLst>
            <a:ext uri="{FF2B5EF4-FFF2-40B4-BE49-F238E27FC236}">
              <a16:creationId xmlns:a16="http://schemas.microsoft.com/office/drawing/2014/main" id="{53F4FB51-C926-455A-9DD7-5DF9AF8E79D5}"/>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48" name="Text Box 15">
          <a:extLst>
            <a:ext uri="{FF2B5EF4-FFF2-40B4-BE49-F238E27FC236}">
              <a16:creationId xmlns:a16="http://schemas.microsoft.com/office/drawing/2014/main" id="{509A9BBB-5762-4FF9-AE25-3A7AD54FE5BD}"/>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49" name="Text Box 15">
          <a:extLst>
            <a:ext uri="{FF2B5EF4-FFF2-40B4-BE49-F238E27FC236}">
              <a16:creationId xmlns:a16="http://schemas.microsoft.com/office/drawing/2014/main" id="{10E9AFAB-D781-47FD-87E3-0A53DC71B9B1}"/>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50" name="Text Box 15">
          <a:extLst>
            <a:ext uri="{FF2B5EF4-FFF2-40B4-BE49-F238E27FC236}">
              <a16:creationId xmlns:a16="http://schemas.microsoft.com/office/drawing/2014/main" id="{515B0AA0-124F-4313-A5FA-25C2093E9105}"/>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51" name="Text Box 15">
          <a:extLst>
            <a:ext uri="{FF2B5EF4-FFF2-40B4-BE49-F238E27FC236}">
              <a16:creationId xmlns:a16="http://schemas.microsoft.com/office/drawing/2014/main" id="{57157828-0B1E-4D5B-A3F6-240A486A21E3}"/>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2" name="Text Box 15">
          <a:extLst>
            <a:ext uri="{FF2B5EF4-FFF2-40B4-BE49-F238E27FC236}">
              <a16:creationId xmlns:a16="http://schemas.microsoft.com/office/drawing/2014/main" id="{6660394C-D356-46B7-9E5A-E7C5E47A9B1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3" name="Text Box 15">
          <a:extLst>
            <a:ext uri="{FF2B5EF4-FFF2-40B4-BE49-F238E27FC236}">
              <a16:creationId xmlns:a16="http://schemas.microsoft.com/office/drawing/2014/main" id="{3BC0C4E7-E8BD-4905-8D7E-686F4172812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54" name="Text Box 15">
          <a:extLst>
            <a:ext uri="{FF2B5EF4-FFF2-40B4-BE49-F238E27FC236}">
              <a16:creationId xmlns:a16="http://schemas.microsoft.com/office/drawing/2014/main" id="{EC3D4F78-8C28-4801-A7CD-F470DC96F69F}"/>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5" name="Text Box 15">
          <a:extLst>
            <a:ext uri="{FF2B5EF4-FFF2-40B4-BE49-F238E27FC236}">
              <a16:creationId xmlns:a16="http://schemas.microsoft.com/office/drawing/2014/main" id="{5136280C-A71B-4BFB-A3BB-59AE577D94C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6" name="Text Box 15">
          <a:extLst>
            <a:ext uri="{FF2B5EF4-FFF2-40B4-BE49-F238E27FC236}">
              <a16:creationId xmlns:a16="http://schemas.microsoft.com/office/drawing/2014/main" id="{9DB3FF98-1C9E-4759-A3BA-FBD3AF8379C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7" name="Text Box 15">
          <a:extLst>
            <a:ext uri="{FF2B5EF4-FFF2-40B4-BE49-F238E27FC236}">
              <a16:creationId xmlns:a16="http://schemas.microsoft.com/office/drawing/2014/main" id="{D6DD4D7F-3CBD-4494-83BA-40965C733FA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8" name="Text Box 15">
          <a:extLst>
            <a:ext uri="{FF2B5EF4-FFF2-40B4-BE49-F238E27FC236}">
              <a16:creationId xmlns:a16="http://schemas.microsoft.com/office/drawing/2014/main" id="{38728DA9-C96E-4238-82F5-DC978D247C7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9" name="Text Box 15">
          <a:extLst>
            <a:ext uri="{FF2B5EF4-FFF2-40B4-BE49-F238E27FC236}">
              <a16:creationId xmlns:a16="http://schemas.microsoft.com/office/drawing/2014/main" id="{7DF84E53-57C4-4003-A857-24B3D3E408E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60" name="Text Box 15">
          <a:extLst>
            <a:ext uri="{FF2B5EF4-FFF2-40B4-BE49-F238E27FC236}">
              <a16:creationId xmlns:a16="http://schemas.microsoft.com/office/drawing/2014/main" id="{E94AB4F3-C82A-4022-93AF-60974659965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61" name="Text Box 15">
          <a:extLst>
            <a:ext uri="{FF2B5EF4-FFF2-40B4-BE49-F238E27FC236}">
              <a16:creationId xmlns:a16="http://schemas.microsoft.com/office/drawing/2014/main" id="{9A343B1D-C058-48DC-A0DC-EFF1DA0D690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62" name="Text Box 15">
          <a:extLst>
            <a:ext uri="{FF2B5EF4-FFF2-40B4-BE49-F238E27FC236}">
              <a16:creationId xmlns:a16="http://schemas.microsoft.com/office/drawing/2014/main" id="{50761ED5-EACF-42FF-B9BE-DFACF2CE2EF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63" name="Text Box 15">
          <a:extLst>
            <a:ext uri="{FF2B5EF4-FFF2-40B4-BE49-F238E27FC236}">
              <a16:creationId xmlns:a16="http://schemas.microsoft.com/office/drawing/2014/main" id="{EC715C15-20FB-4A1E-ABE3-BBEBF5D7560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64" name="Text Box 15">
          <a:extLst>
            <a:ext uri="{FF2B5EF4-FFF2-40B4-BE49-F238E27FC236}">
              <a16:creationId xmlns:a16="http://schemas.microsoft.com/office/drawing/2014/main" id="{10AFAAFC-CE5B-47F7-8DBC-AC9EC43A7F0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65" name="Text Box 15">
          <a:extLst>
            <a:ext uri="{FF2B5EF4-FFF2-40B4-BE49-F238E27FC236}">
              <a16:creationId xmlns:a16="http://schemas.microsoft.com/office/drawing/2014/main" id="{B695F830-C6BB-42C5-8434-65EF99A5E18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66" name="Text Box 15">
          <a:extLst>
            <a:ext uri="{FF2B5EF4-FFF2-40B4-BE49-F238E27FC236}">
              <a16:creationId xmlns:a16="http://schemas.microsoft.com/office/drawing/2014/main" id="{98C5C472-EDE7-4835-9C59-FBF0C6099362}"/>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767" name="Text Box 15">
          <a:extLst>
            <a:ext uri="{FF2B5EF4-FFF2-40B4-BE49-F238E27FC236}">
              <a16:creationId xmlns:a16="http://schemas.microsoft.com/office/drawing/2014/main" id="{3D4AF513-C2D5-454B-9851-1E1220D31368}"/>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768" name="Text Box 15">
          <a:extLst>
            <a:ext uri="{FF2B5EF4-FFF2-40B4-BE49-F238E27FC236}">
              <a16:creationId xmlns:a16="http://schemas.microsoft.com/office/drawing/2014/main" id="{D2A1FD72-DD5E-466D-BCF7-F43B43A4D5D9}"/>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769" name="Text Box 15">
          <a:extLst>
            <a:ext uri="{FF2B5EF4-FFF2-40B4-BE49-F238E27FC236}">
              <a16:creationId xmlns:a16="http://schemas.microsoft.com/office/drawing/2014/main" id="{269D40B9-EE51-4026-BFC1-EAC66C5F9103}"/>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0" name="Text Box 15">
          <a:extLst>
            <a:ext uri="{FF2B5EF4-FFF2-40B4-BE49-F238E27FC236}">
              <a16:creationId xmlns:a16="http://schemas.microsoft.com/office/drawing/2014/main" id="{C724320C-909A-4D45-8A4F-4B8FBDB872E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1" name="Text Box 15">
          <a:extLst>
            <a:ext uri="{FF2B5EF4-FFF2-40B4-BE49-F238E27FC236}">
              <a16:creationId xmlns:a16="http://schemas.microsoft.com/office/drawing/2014/main" id="{572932B3-4834-4CD4-9273-8B39D0E1F93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2" name="Text Box 15">
          <a:extLst>
            <a:ext uri="{FF2B5EF4-FFF2-40B4-BE49-F238E27FC236}">
              <a16:creationId xmlns:a16="http://schemas.microsoft.com/office/drawing/2014/main" id="{C718B153-6E13-4C73-985A-4EEE9D1292F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3" name="Text Box 15">
          <a:extLst>
            <a:ext uri="{FF2B5EF4-FFF2-40B4-BE49-F238E27FC236}">
              <a16:creationId xmlns:a16="http://schemas.microsoft.com/office/drawing/2014/main" id="{986F69EC-B551-4757-A076-118B8CC88E1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4" name="Text Box 15">
          <a:extLst>
            <a:ext uri="{FF2B5EF4-FFF2-40B4-BE49-F238E27FC236}">
              <a16:creationId xmlns:a16="http://schemas.microsoft.com/office/drawing/2014/main" id="{0BEE0E0B-26D1-4CB7-8654-FF5F38F2A9D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5" name="Text Box 15">
          <a:extLst>
            <a:ext uri="{FF2B5EF4-FFF2-40B4-BE49-F238E27FC236}">
              <a16:creationId xmlns:a16="http://schemas.microsoft.com/office/drawing/2014/main" id="{8BD3BB29-F700-4B22-A86B-34FA8BB73BC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6" name="Text Box 15">
          <a:extLst>
            <a:ext uri="{FF2B5EF4-FFF2-40B4-BE49-F238E27FC236}">
              <a16:creationId xmlns:a16="http://schemas.microsoft.com/office/drawing/2014/main" id="{C7673FFF-5B09-4DD6-9378-E295DBA3230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7" name="Text Box 15">
          <a:extLst>
            <a:ext uri="{FF2B5EF4-FFF2-40B4-BE49-F238E27FC236}">
              <a16:creationId xmlns:a16="http://schemas.microsoft.com/office/drawing/2014/main" id="{A751EA6F-E777-4D83-B9E3-89E08AA5559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8" name="Text Box 15">
          <a:extLst>
            <a:ext uri="{FF2B5EF4-FFF2-40B4-BE49-F238E27FC236}">
              <a16:creationId xmlns:a16="http://schemas.microsoft.com/office/drawing/2014/main" id="{F0182ECF-0D1E-46F3-99CE-00ED7BE34CC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9" name="Text Box 15">
          <a:extLst>
            <a:ext uri="{FF2B5EF4-FFF2-40B4-BE49-F238E27FC236}">
              <a16:creationId xmlns:a16="http://schemas.microsoft.com/office/drawing/2014/main" id="{AFEF59A1-1EE0-4EB4-B811-16E8305C3A7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0" name="Text Box 15">
          <a:extLst>
            <a:ext uri="{FF2B5EF4-FFF2-40B4-BE49-F238E27FC236}">
              <a16:creationId xmlns:a16="http://schemas.microsoft.com/office/drawing/2014/main" id="{F548186D-4F0E-4EAA-A4AB-639CFC2C04B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1" name="Text Box 15">
          <a:extLst>
            <a:ext uri="{FF2B5EF4-FFF2-40B4-BE49-F238E27FC236}">
              <a16:creationId xmlns:a16="http://schemas.microsoft.com/office/drawing/2014/main" id="{115FF3D4-38EF-4BA4-B9F0-4348D69BA66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2" name="Text Box 15">
          <a:extLst>
            <a:ext uri="{FF2B5EF4-FFF2-40B4-BE49-F238E27FC236}">
              <a16:creationId xmlns:a16="http://schemas.microsoft.com/office/drawing/2014/main" id="{1DA90D51-6F23-4440-B5C7-F0F34E012EE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83" name="Text Box 15">
          <a:extLst>
            <a:ext uri="{FF2B5EF4-FFF2-40B4-BE49-F238E27FC236}">
              <a16:creationId xmlns:a16="http://schemas.microsoft.com/office/drawing/2014/main" id="{97CD7430-7B7B-4141-8712-966B9C65A9D3}"/>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84" name="Text Box 15">
          <a:extLst>
            <a:ext uri="{FF2B5EF4-FFF2-40B4-BE49-F238E27FC236}">
              <a16:creationId xmlns:a16="http://schemas.microsoft.com/office/drawing/2014/main" id="{3CB2FC2E-EAF8-450A-87A7-40187BC85E8C}"/>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85" name="Text Box 15">
          <a:extLst>
            <a:ext uri="{FF2B5EF4-FFF2-40B4-BE49-F238E27FC236}">
              <a16:creationId xmlns:a16="http://schemas.microsoft.com/office/drawing/2014/main" id="{E9595C76-B9B9-4636-997D-117B2499AE8E}"/>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6" name="Text Box 15">
          <a:extLst>
            <a:ext uri="{FF2B5EF4-FFF2-40B4-BE49-F238E27FC236}">
              <a16:creationId xmlns:a16="http://schemas.microsoft.com/office/drawing/2014/main" id="{82B7731B-BF3D-47C8-A8B0-56B7A5CD053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7" name="Text Box 15">
          <a:extLst>
            <a:ext uri="{FF2B5EF4-FFF2-40B4-BE49-F238E27FC236}">
              <a16:creationId xmlns:a16="http://schemas.microsoft.com/office/drawing/2014/main" id="{78F3A8BC-9622-4616-8B7A-72387E7387B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8" name="Text Box 15">
          <a:extLst>
            <a:ext uri="{FF2B5EF4-FFF2-40B4-BE49-F238E27FC236}">
              <a16:creationId xmlns:a16="http://schemas.microsoft.com/office/drawing/2014/main" id="{C393C729-D230-48FF-BDB7-28A03A9CB39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9" name="Text Box 15">
          <a:extLst>
            <a:ext uri="{FF2B5EF4-FFF2-40B4-BE49-F238E27FC236}">
              <a16:creationId xmlns:a16="http://schemas.microsoft.com/office/drawing/2014/main" id="{B377AA8F-4081-4FE4-8D7E-4770BC89A2A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0" name="Text Box 15">
          <a:extLst>
            <a:ext uri="{FF2B5EF4-FFF2-40B4-BE49-F238E27FC236}">
              <a16:creationId xmlns:a16="http://schemas.microsoft.com/office/drawing/2014/main" id="{41686E74-79FE-4304-9800-BF29F2FCCB6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1" name="Text Box 15">
          <a:extLst>
            <a:ext uri="{FF2B5EF4-FFF2-40B4-BE49-F238E27FC236}">
              <a16:creationId xmlns:a16="http://schemas.microsoft.com/office/drawing/2014/main" id="{47B7B1BF-5F47-4CEF-87AA-5D9B94EF95A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2" name="Text Box 15">
          <a:extLst>
            <a:ext uri="{FF2B5EF4-FFF2-40B4-BE49-F238E27FC236}">
              <a16:creationId xmlns:a16="http://schemas.microsoft.com/office/drawing/2014/main" id="{0E9C7923-4D4B-4E7A-A83A-CA2B871511B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3" name="Text Box 15">
          <a:extLst>
            <a:ext uri="{FF2B5EF4-FFF2-40B4-BE49-F238E27FC236}">
              <a16:creationId xmlns:a16="http://schemas.microsoft.com/office/drawing/2014/main" id="{CE001D9F-6F8D-4323-A9C1-5F81A2907C5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4" name="Text Box 15">
          <a:extLst>
            <a:ext uri="{FF2B5EF4-FFF2-40B4-BE49-F238E27FC236}">
              <a16:creationId xmlns:a16="http://schemas.microsoft.com/office/drawing/2014/main" id="{E576CE7D-5A05-4C72-B516-456CE936B02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5" name="Text Box 15">
          <a:extLst>
            <a:ext uri="{FF2B5EF4-FFF2-40B4-BE49-F238E27FC236}">
              <a16:creationId xmlns:a16="http://schemas.microsoft.com/office/drawing/2014/main" id="{F33EBD2F-0964-477A-876F-1E1D8213D89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6" name="Text Box 15">
          <a:extLst>
            <a:ext uri="{FF2B5EF4-FFF2-40B4-BE49-F238E27FC236}">
              <a16:creationId xmlns:a16="http://schemas.microsoft.com/office/drawing/2014/main" id="{BBB344BD-1418-4CB2-A019-0761A9EA340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97" name="Text Box 15">
          <a:extLst>
            <a:ext uri="{FF2B5EF4-FFF2-40B4-BE49-F238E27FC236}">
              <a16:creationId xmlns:a16="http://schemas.microsoft.com/office/drawing/2014/main" id="{354E1942-2C6D-4191-B32C-A1700E2EF82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98" name="Text Box 15">
          <a:extLst>
            <a:ext uri="{FF2B5EF4-FFF2-40B4-BE49-F238E27FC236}">
              <a16:creationId xmlns:a16="http://schemas.microsoft.com/office/drawing/2014/main" id="{E50EFFF2-CC63-400E-8971-32AEA9EDC2A4}"/>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99" name="Text Box 15">
          <a:extLst>
            <a:ext uri="{FF2B5EF4-FFF2-40B4-BE49-F238E27FC236}">
              <a16:creationId xmlns:a16="http://schemas.microsoft.com/office/drawing/2014/main" id="{10118237-CDBC-4E83-93B1-C8E318393023}"/>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00" name="Text Box 15">
          <a:extLst>
            <a:ext uri="{FF2B5EF4-FFF2-40B4-BE49-F238E27FC236}">
              <a16:creationId xmlns:a16="http://schemas.microsoft.com/office/drawing/2014/main" id="{3FB32671-678D-4F7B-BF1D-C274A67815F9}"/>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01" name="Text Box 15">
          <a:extLst>
            <a:ext uri="{FF2B5EF4-FFF2-40B4-BE49-F238E27FC236}">
              <a16:creationId xmlns:a16="http://schemas.microsoft.com/office/drawing/2014/main" id="{189C5C8E-30F9-435F-8F0F-ED5A9F45A102}"/>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02" name="Text Box 15">
          <a:extLst>
            <a:ext uri="{FF2B5EF4-FFF2-40B4-BE49-F238E27FC236}">
              <a16:creationId xmlns:a16="http://schemas.microsoft.com/office/drawing/2014/main" id="{7187CFF6-E600-45D2-9A46-E18FFC841B8D}"/>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03" name="Text Box 15">
          <a:extLst>
            <a:ext uri="{FF2B5EF4-FFF2-40B4-BE49-F238E27FC236}">
              <a16:creationId xmlns:a16="http://schemas.microsoft.com/office/drawing/2014/main" id="{EE1971E0-8CF2-42A1-8F0E-2B033D22B0F2}"/>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04" name="Text Box 15">
          <a:extLst>
            <a:ext uri="{FF2B5EF4-FFF2-40B4-BE49-F238E27FC236}">
              <a16:creationId xmlns:a16="http://schemas.microsoft.com/office/drawing/2014/main" id="{AE457423-2120-4117-AB82-0C45469ED9F0}"/>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05" name="Text Box 15">
          <a:extLst>
            <a:ext uri="{FF2B5EF4-FFF2-40B4-BE49-F238E27FC236}">
              <a16:creationId xmlns:a16="http://schemas.microsoft.com/office/drawing/2014/main" id="{F4DC3B8D-C7F5-433E-B640-2E0F2E3F2BE7}"/>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06" name="Text Box 15">
          <a:extLst>
            <a:ext uri="{FF2B5EF4-FFF2-40B4-BE49-F238E27FC236}">
              <a16:creationId xmlns:a16="http://schemas.microsoft.com/office/drawing/2014/main" id="{050F3E85-418B-4955-9902-21F233A3745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07" name="Text Box 15">
          <a:extLst>
            <a:ext uri="{FF2B5EF4-FFF2-40B4-BE49-F238E27FC236}">
              <a16:creationId xmlns:a16="http://schemas.microsoft.com/office/drawing/2014/main" id="{EEDC89E4-0E19-487D-8C75-6917DD9B1A5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08" name="Text Box 15">
          <a:extLst>
            <a:ext uri="{FF2B5EF4-FFF2-40B4-BE49-F238E27FC236}">
              <a16:creationId xmlns:a16="http://schemas.microsoft.com/office/drawing/2014/main" id="{4D393130-041C-423B-965E-1F5CE9623FD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09" name="Text Box 15">
          <a:extLst>
            <a:ext uri="{FF2B5EF4-FFF2-40B4-BE49-F238E27FC236}">
              <a16:creationId xmlns:a16="http://schemas.microsoft.com/office/drawing/2014/main" id="{431B4D7E-296D-4CD4-877D-67BC181B2A2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0" name="Text Box 15">
          <a:extLst>
            <a:ext uri="{FF2B5EF4-FFF2-40B4-BE49-F238E27FC236}">
              <a16:creationId xmlns:a16="http://schemas.microsoft.com/office/drawing/2014/main" id="{70D4BA88-A844-44D3-BBBB-1B39EB2EDAA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1" name="Text Box 15">
          <a:extLst>
            <a:ext uri="{FF2B5EF4-FFF2-40B4-BE49-F238E27FC236}">
              <a16:creationId xmlns:a16="http://schemas.microsoft.com/office/drawing/2014/main" id="{DF7FB916-AFF2-484A-936B-0F04775834D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2" name="Text Box 15">
          <a:extLst>
            <a:ext uri="{FF2B5EF4-FFF2-40B4-BE49-F238E27FC236}">
              <a16:creationId xmlns:a16="http://schemas.microsoft.com/office/drawing/2014/main" id="{C26269D5-1087-4EA5-94A8-F402272867C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3" name="Text Box 15">
          <a:extLst>
            <a:ext uri="{FF2B5EF4-FFF2-40B4-BE49-F238E27FC236}">
              <a16:creationId xmlns:a16="http://schemas.microsoft.com/office/drawing/2014/main" id="{3C867DFF-8F20-457E-88AA-F6F2340A842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4" name="Text Box 15">
          <a:extLst>
            <a:ext uri="{FF2B5EF4-FFF2-40B4-BE49-F238E27FC236}">
              <a16:creationId xmlns:a16="http://schemas.microsoft.com/office/drawing/2014/main" id="{FD8F2B4F-6184-4852-A6DB-DFBE87662C9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5" name="Text Box 15">
          <a:extLst>
            <a:ext uri="{FF2B5EF4-FFF2-40B4-BE49-F238E27FC236}">
              <a16:creationId xmlns:a16="http://schemas.microsoft.com/office/drawing/2014/main" id="{2B19822E-F2D2-44C0-A35A-9DDE375D107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6" name="Text Box 15">
          <a:extLst>
            <a:ext uri="{FF2B5EF4-FFF2-40B4-BE49-F238E27FC236}">
              <a16:creationId xmlns:a16="http://schemas.microsoft.com/office/drawing/2014/main" id="{135E2A92-7A83-44D3-A6F2-2EB43E83900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7" name="Text Box 15">
          <a:extLst>
            <a:ext uri="{FF2B5EF4-FFF2-40B4-BE49-F238E27FC236}">
              <a16:creationId xmlns:a16="http://schemas.microsoft.com/office/drawing/2014/main" id="{5D99CC50-77DA-456E-A36E-1A481BA3F67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8" name="Text Box 15">
          <a:extLst>
            <a:ext uri="{FF2B5EF4-FFF2-40B4-BE49-F238E27FC236}">
              <a16:creationId xmlns:a16="http://schemas.microsoft.com/office/drawing/2014/main" id="{E7866B97-4C67-4DF9-9D6B-82B0D739CEB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19" name="Text Box 15">
          <a:extLst>
            <a:ext uri="{FF2B5EF4-FFF2-40B4-BE49-F238E27FC236}">
              <a16:creationId xmlns:a16="http://schemas.microsoft.com/office/drawing/2014/main" id="{22117253-6D7C-4509-AA3E-887B4ADB223C}"/>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20" name="Text Box 15">
          <a:extLst>
            <a:ext uri="{FF2B5EF4-FFF2-40B4-BE49-F238E27FC236}">
              <a16:creationId xmlns:a16="http://schemas.microsoft.com/office/drawing/2014/main" id="{B866EC5F-BEEB-4988-BEF9-6C7F3BDC8253}"/>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21" name="Text Box 15">
          <a:extLst>
            <a:ext uri="{FF2B5EF4-FFF2-40B4-BE49-F238E27FC236}">
              <a16:creationId xmlns:a16="http://schemas.microsoft.com/office/drawing/2014/main" id="{0EAE5059-D909-4017-9456-88C31EFD8E5E}"/>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2" name="Text Box 15">
          <a:extLst>
            <a:ext uri="{FF2B5EF4-FFF2-40B4-BE49-F238E27FC236}">
              <a16:creationId xmlns:a16="http://schemas.microsoft.com/office/drawing/2014/main" id="{C75BE459-4C93-4347-AD1D-F7C106DFB95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3" name="Text Box 15">
          <a:extLst>
            <a:ext uri="{FF2B5EF4-FFF2-40B4-BE49-F238E27FC236}">
              <a16:creationId xmlns:a16="http://schemas.microsoft.com/office/drawing/2014/main" id="{FAF7A5BE-79A7-4454-B8C0-46E517002AB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4" name="Text Box 15">
          <a:extLst>
            <a:ext uri="{FF2B5EF4-FFF2-40B4-BE49-F238E27FC236}">
              <a16:creationId xmlns:a16="http://schemas.microsoft.com/office/drawing/2014/main" id="{CEA4AE19-799A-43AF-B93D-58A8484E513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5" name="Text Box 15">
          <a:extLst>
            <a:ext uri="{FF2B5EF4-FFF2-40B4-BE49-F238E27FC236}">
              <a16:creationId xmlns:a16="http://schemas.microsoft.com/office/drawing/2014/main" id="{6D4CE9E2-B3DF-46F4-8202-A1A2416B77B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6" name="Text Box 15">
          <a:extLst>
            <a:ext uri="{FF2B5EF4-FFF2-40B4-BE49-F238E27FC236}">
              <a16:creationId xmlns:a16="http://schemas.microsoft.com/office/drawing/2014/main" id="{02458D3E-5620-4F1B-8714-BA07089A652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7" name="Text Box 15">
          <a:extLst>
            <a:ext uri="{FF2B5EF4-FFF2-40B4-BE49-F238E27FC236}">
              <a16:creationId xmlns:a16="http://schemas.microsoft.com/office/drawing/2014/main" id="{A79C73A1-E5EE-4164-B132-C22BEF12936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8" name="Text Box 15">
          <a:extLst>
            <a:ext uri="{FF2B5EF4-FFF2-40B4-BE49-F238E27FC236}">
              <a16:creationId xmlns:a16="http://schemas.microsoft.com/office/drawing/2014/main" id="{988E5443-EFEE-4A23-96CA-EB393E8968E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9" name="Text Box 15">
          <a:extLst>
            <a:ext uri="{FF2B5EF4-FFF2-40B4-BE49-F238E27FC236}">
              <a16:creationId xmlns:a16="http://schemas.microsoft.com/office/drawing/2014/main" id="{ED155772-9ACB-402B-9185-E23B21B72F3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30" name="Text Box 15">
          <a:extLst>
            <a:ext uri="{FF2B5EF4-FFF2-40B4-BE49-F238E27FC236}">
              <a16:creationId xmlns:a16="http://schemas.microsoft.com/office/drawing/2014/main" id="{63E11F09-5CA3-4928-94E1-7BB6ED40F2B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31" name="Text Box 15">
          <a:extLst>
            <a:ext uri="{FF2B5EF4-FFF2-40B4-BE49-F238E27FC236}">
              <a16:creationId xmlns:a16="http://schemas.microsoft.com/office/drawing/2014/main" id="{B21C5F58-B305-43B1-85CB-B0FF1C9860B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32" name="Text Box 15">
          <a:extLst>
            <a:ext uri="{FF2B5EF4-FFF2-40B4-BE49-F238E27FC236}">
              <a16:creationId xmlns:a16="http://schemas.microsoft.com/office/drawing/2014/main" id="{F2DFA2C4-B599-43FE-A0EF-25602E9A5D8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33" name="Text Box 15">
          <a:extLst>
            <a:ext uri="{FF2B5EF4-FFF2-40B4-BE49-F238E27FC236}">
              <a16:creationId xmlns:a16="http://schemas.microsoft.com/office/drawing/2014/main" id="{2FCAD9D4-C937-4904-9737-1678DC4B3FDE}"/>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34" name="Text Box 15">
          <a:extLst>
            <a:ext uri="{FF2B5EF4-FFF2-40B4-BE49-F238E27FC236}">
              <a16:creationId xmlns:a16="http://schemas.microsoft.com/office/drawing/2014/main" id="{A5596ACA-2B95-485D-85D2-3FBFA84F99C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35" name="Text Box 15">
          <a:extLst>
            <a:ext uri="{FF2B5EF4-FFF2-40B4-BE49-F238E27FC236}">
              <a16:creationId xmlns:a16="http://schemas.microsoft.com/office/drawing/2014/main" id="{FA2F17CB-7A66-4F88-9A38-C7EB15BD0C5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36" name="Text Box 15">
          <a:extLst>
            <a:ext uri="{FF2B5EF4-FFF2-40B4-BE49-F238E27FC236}">
              <a16:creationId xmlns:a16="http://schemas.microsoft.com/office/drawing/2014/main" id="{266728D5-4134-4243-BE44-3DB2B8BCBDCF}"/>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37" name="Text Box 15">
          <a:extLst>
            <a:ext uri="{FF2B5EF4-FFF2-40B4-BE49-F238E27FC236}">
              <a16:creationId xmlns:a16="http://schemas.microsoft.com/office/drawing/2014/main" id="{ADF0C6A0-FDD5-49BF-A296-845A9E8E2F4D}"/>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38" name="Text Box 15">
          <a:extLst>
            <a:ext uri="{FF2B5EF4-FFF2-40B4-BE49-F238E27FC236}">
              <a16:creationId xmlns:a16="http://schemas.microsoft.com/office/drawing/2014/main" id="{679364A3-C607-43C0-8249-A18DF0F80727}"/>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39" name="Text Box 15">
          <a:extLst>
            <a:ext uri="{FF2B5EF4-FFF2-40B4-BE49-F238E27FC236}">
              <a16:creationId xmlns:a16="http://schemas.microsoft.com/office/drawing/2014/main" id="{2B6E360C-3BC9-4501-A3AC-F313483C942A}"/>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40" name="Text Box 15">
          <a:extLst>
            <a:ext uri="{FF2B5EF4-FFF2-40B4-BE49-F238E27FC236}">
              <a16:creationId xmlns:a16="http://schemas.microsoft.com/office/drawing/2014/main" id="{AAF48FE4-39ED-4DCE-B4E2-CA283BFA1A0A}"/>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41" name="Text Box 15">
          <a:extLst>
            <a:ext uri="{FF2B5EF4-FFF2-40B4-BE49-F238E27FC236}">
              <a16:creationId xmlns:a16="http://schemas.microsoft.com/office/drawing/2014/main" id="{0C3BBCFD-1BBC-4BA9-B7D5-CB4151AFDCE9}"/>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2" name="Text Box 15">
          <a:extLst>
            <a:ext uri="{FF2B5EF4-FFF2-40B4-BE49-F238E27FC236}">
              <a16:creationId xmlns:a16="http://schemas.microsoft.com/office/drawing/2014/main" id="{14B5FA03-41A1-478E-A881-D4E3D111B1C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3" name="Text Box 15">
          <a:extLst>
            <a:ext uri="{FF2B5EF4-FFF2-40B4-BE49-F238E27FC236}">
              <a16:creationId xmlns:a16="http://schemas.microsoft.com/office/drawing/2014/main" id="{2889CD7B-EE39-4DC1-9B8E-4BE55AEC9D3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4" name="Text Box 15">
          <a:extLst>
            <a:ext uri="{FF2B5EF4-FFF2-40B4-BE49-F238E27FC236}">
              <a16:creationId xmlns:a16="http://schemas.microsoft.com/office/drawing/2014/main" id="{BFAE1141-17A5-4F56-810D-D7F8851427A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5" name="Text Box 15">
          <a:extLst>
            <a:ext uri="{FF2B5EF4-FFF2-40B4-BE49-F238E27FC236}">
              <a16:creationId xmlns:a16="http://schemas.microsoft.com/office/drawing/2014/main" id="{8369AD27-69AA-41DE-85DB-5553D0D0D70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6" name="Text Box 15">
          <a:extLst>
            <a:ext uri="{FF2B5EF4-FFF2-40B4-BE49-F238E27FC236}">
              <a16:creationId xmlns:a16="http://schemas.microsoft.com/office/drawing/2014/main" id="{48987B51-1C51-4BAE-A9F0-0AFEBA76FEA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7" name="Text Box 15">
          <a:extLst>
            <a:ext uri="{FF2B5EF4-FFF2-40B4-BE49-F238E27FC236}">
              <a16:creationId xmlns:a16="http://schemas.microsoft.com/office/drawing/2014/main" id="{4C78E52A-D592-44D2-8B30-A556CE17F5C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8" name="Text Box 15">
          <a:extLst>
            <a:ext uri="{FF2B5EF4-FFF2-40B4-BE49-F238E27FC236}">
              <a16:creationId xmlns:a16="http://schemas.microsoft.com/office/drawing/2014/main" id="{80722ABB-85A0-4E41-948C-144371829E1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9" name="Text Box 15">
          <a:extLst>
            <a:ext uri="{FF2B5EF4-FFF2-40B4-BE49-F238E27FC236}">
              <a16:creationId xmlns:a16="http://schemas.microsoft.com/office/drawing/2014/main" id="{A3ECE30A-D30D-4285-8976-BB5E8435BFF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0" name="Text Box 15">
          <a:extLst>
            <a:ext uri="{FF2B5EF4-FFF2-40B4-BE49-F238E27FC236}">
              <a16:creationId xmlns:a16="http://schemas.microsoft.com/office/drawing/2014/main" id="{C1D5C45C-7D2D-4200-90ED-FDD6E5DD7FC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1" name="Text Box 15">
          <a:extLst>
            <a:ext uri="{FF2B5EF4-FFF2-40B4-BE49-F238E27FC236}">
              <a16:creationId xmlns:a16="http://schemas.microsoft.com/office/drawing/2014/main" id="{4E37D627-9BFB-41BA-AE62-82163FD368D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2" name="Text Box 15">
          <a:extLst>
            <a:ext uri="{FF2B5EF4-FFF2-40B4-BE49-F238E27FC236}">
              <a16:creationId xmlns:a16="http://schemas.microsoft.com/office/drawing/2014/main" id="{444146EF-942F-4FAB-9CEF-32C923BCDBD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3" name="Text Box 15">
          <a:extLst>
            <a:ext uri="{FF2B5EF4-FFF2-40B4-BE49-F238E27FC236}">
              <a16:creationId xmlns:a16="http://schemas.microsoft.com/office/drawing/2014/main" id="{FCB3F622-BBB8-4FB8-BA61-E0437D6C31C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4" name="Text Box 15">
          <a:extLst>
            <a:ext uri="{FF2B5EF4-FFF2-40B4-BE49-F238E27FC236}">
              <a16:creationId xmlns:a16="http://schemas.microsoft.com/office/drawing/2014/main" id="{8D1ECCA6-F9F2-4029-9285-EF6D048AF23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55" name="Text Box 15">
          <a:extLst>
            <a:ext uri="{FF2B5EF4-FFF2-40B4-BE49-F238E27FC236}">
              <a16:creationId xmlns:a16="http://schemas.microsoft.com/office/drawing/2014/main" id="{E62F16D2-1911-46FC-9875-BAF9C45F0A79}"/>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56" name="Text Box 15">
          <a:extLst>
            <a:ext uri="{FF2B5EF4-FFF2-40B4-BE49-F238E27FC236}">
              <a16:creationId xmlns:a16="http://schemas.microsoft.com/office/drawing/2014/main" id="{BBEAA61D-A37B-4ACD-877A-3B46ED849774}"/>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57" name="Text Box 15">
          <a:extLst>
            <a:ext uri="{FF2B5EF4-FFF2-40B4-BE49-F238E27FC236}">
              <a16:creationId xmlns:a16="http://schemas.microsoft.com/office/drawing/2014/main" id="{8EED1F9E-0E64-47CF-BBA5-D27D581644F6}"/>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8" name="Text Box 15">
          <a:extLst>
            <a:ext uri="{FF2B5EF4-FFF2-40B4-BE49-F238E27FC236}">
              <a16:creationId xmlns:a16="http://schemas.microsoft.com/office/drawing/2014/main" id="{DCC7F914-91F3-4C00-8708-DC40CEFE0F1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9" name="Text Box 15">
          <a:extLst>
            <a:ext uri="{FF2B5EF4-FFF2-40B4-BE49-F238E27FC236}">
              <a16:creationId xmlns:a16="http://schemas.microsoft.com/office/drawing/2014/main" id="{3A7F9933-44CC-481A-9A2C-6368ED9DB1E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0" name="Text Box 15">
          <a:extLst>
            <a:ext uri="{FF2B5EF4-FFF2-40B4-BE49-F238E27FC236}">
              <a16:creationId xmlns:a16="http://schemas.microsoft.com/office/drawing/2014/main" id="{0D4DEB3B-5DFB-4D1E-8D96-A43581B4F4B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1" name="Text Box 15">
          <a:extLst>
            <a:ext uri="{FF2B5EF4-FFF2-40B4-BE49-F238E27FC236}">
              <a16:creationId xmlns:a16="http://schemas.microsoft.com/office/drawing/2014/main" id="{206DE153-11B2-4C5C-A286-88D1B5B68AE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2" name="Text Box 15">
          <a:extLst>
            <a:ext uri="{FF2B5EF4-FFF2-40B4-BE49-F238E27FC236}">
              <a16:creationId xmlns:a16="http://schemas.microsoft.com/office/drawing/2014/main" id="{7A198954-777F-4E8D-A61B-38B5E5B71B1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3" name="Text Box 15">
          <a:extLst>
            <a:ext uri="{FF2B5EF4-FFF2-40B4-BE49-F238E27FC236}">
              <a16:creationId xmlns:a16="http://schemas.microsoft.com/office/drawing/2014/main" id="{1624890A-0C32-4AC3-BA85-F41A3746A09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4" name="Text Box 15">
          <a:extLst>
            <a:ext uri="{FF2B5EF4-FFF2-40B4-BE49-F238E27FC236}">
              <a16:creationId xmlns:a16="http://schemas.microsoft.com/office/drawing/2014/main" id="{A8189AD7-D109-47C2-B6A6-BC4745C417C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5" name="Text Box 15">
          <a:extLst>
            <a:ext uri="{FF2B5EF4-FFF2-40B4-BE49-F238E27FC236}">
              <a16:creationId xmlns:a16="http://schemas.microsoft.com/office/drawing/2014/main" id="{2E1B7004-CB13-4888-971A-0CA6A81D6E9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6" name="Text Box 15">
          <a:extLst>
            <a:ext uri="{FF2B5EF4-FFF2-40B4-BE49-F238E27FC236}">
              <a16:creationId xmlns:a16="http://schemas.microsoft.com/office/drawing/2014/main" id="{3CCA2C20-65A6-46D6-ADD1-95001F0FA27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7" name="Text Box 15">
          <a:extLst>
            <a:ext uri="{FF2B5EF4-FFF2-40B4-BE49-F238E27FC236}">
              <a16:creationId xmlns:a16="http://schemas.microsoft.com/office/drawing/2014/main" id="{B042FDA2-1462-496E-8ABD-E30DB962BF8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8" name="Text Box 15">
          <a:extLst>
            <a:ext uri="{FF2B5EF4-FFF2-40B4-BE49-F238E27FC236}">
              <a16:creationId xmlns:a16="http://schemas.microsoft.com/office/drawing/2014/main" id="{3E29315D-641C-40EE-B5B1-7E3C6C39A76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69" name="Text Box 15">
          <a:extLst>
            <a:ext uri="{FF2B5EF4-FFF2-40B4-BE49-F238E27FC236}">
              <a16:creationId xmlns:a16="http://schemas.microsoft.com/office/drawing/2014/main" id="{7B58E1E3-AD7D-47C9-8B00-3BD3D74207F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70" name="Text Box 15">
          <a:extLst>
            <a:ext uri="{FF2B5EF4-FFF2-40B4-BE49-F238E27FC236}">
              <a16:creationId xmlns:a16="http://schemas.microsoft.com/office/drawing/2014/main" id="{2A407AEC-9572-4EA0-94D1-6692A9CE8B1E}"/>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71" name="Text Box 15">
          <a:extLst>
            <a:ext uri="{FF2B5EF4-FFF2-40B4-BE49-F238E27FC236}">
              <a16:creationId xmlns:a16="http://schemas.microsoft.com/office/drawing/2014/main" id="{5AE0CC2A-2744-41F0-8565-99913AC6208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72" name="Text Box 15">
          <a:extLst>
            <a:ext uri="{FF2B5EF4-FFF2-40B4-BE49-F238E27FC236}">
              <a16:creationId xmlns:a16="http://schemas.microsoft.com/office/drawing/2014/main" id="{EB2E651B-54BA-45D3-B329-3F20EFAC3815}"/>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73" name="Text Box 15">
          <a:extLst>
            <a:ext uri="{FF2B5EF4-FFF2-40B4-BE49-F238E27FC236}">
              <a16:creationId xmlns:a16="http://schemas.microsoft.com/office/drawing/2014/main" id="{D12F3ED4-AB55-447F-967D-6AE8B6A4AF4B}"/>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74" name="Text Box 15">
          <a:extLst>
            <a:ext uri="{FF2B5EF4-FFF2-40B4-BE49-F238E27FC236}">
              <a16:creationId xmlns:a16="http://schemas.microsoft.com/office/drawing/2014/main" id="{57370ED7-5114-4973-8FC2-95F0AE506A57}"/>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75" name="Text Box 15">
          <a:extLst>
            <a:ext uri="{FF2B5EF4-FFF2-40B4-BE49-F238E27FC236}">
              <a16:creationId xmlns:a16="http://schemas.microsoft.com/office/drawing/2014/main" id="{3A2CE2A1-108C-4007-A03C-248C5E8B7F5B}"/>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76" name="Text Box 15">
          <a:extLst>
            <a:ext uri="{FF2B5EF4-FFF2-40B4-BE49-F238E27FC236}">
              <a16:creationId xmlns:a16="http://schemas.microsoft.com/office/drawing/2014/main" id="{44893E9E-7F1C-4382-83B8-6BA2C2C74C1C}"/>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77" name="Text Box 15">
          <a:extLst>
            <a:ext uri="{FF2B5EF4-FFF2-40B4-BE49-F238E27FC236}">
              <a16:creationId xmlns:a16="http://schemas.microsoft.com/office/drawing/2014/main" id="{C29C0E28-EE11-4DD0-93EB-DA48F8B44295}"/>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78" name="Text Box 15">
          <a:extLst>
            <a:ext uri="{FF2B5EF4-FFF2-40B4-BE49-F238E27FC236}">
              <a16:creationId xmlns:a16="http://schemas.microsoft.com/office/drawing/2014/main" id="{135C723E-9000-4D6D-8D65-B41C47A1D8A4}"/>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79" name="Text Box 15">
          <a:extLst>
            <a:ext uri="{FF2B5EF4-FFF2-40B4-BE49-F238E27FC236}">
              <a16:creationId xmlns:a16="http://schemas.microsoft.com/office/drawing/2014/main" id="{659AA7CC-C4BE-43D1-ADF8-E7861C63613C}"/>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80" name="Text Box 15">
          <a:extLst>
            <a:ext uri="{FF2B5EF4-FFF2-40B4-BE49-F238E27FC236}">
              <a16:creationId xmlns:a16="http://schemas.microsoft.com/office/drawing/2014/main" id="{316CD861-1817-4541-9907-E58818016AA0}"/>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1" name="Text Box 15">
          <a:extLst>
            <a:ext uri="{FF2B5EF4-FFF2-40B4-BE49-F238E27FC236}">
              <a16:creationId xmlns:a16="http://schemas.microsoft.com/office/drawing/2014/main" id="{4509F278-5CAC-48FF-95B6-617E7A9D91A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2" name="Text Box 15">
          <a:extLst>
            <a:ext uri="{FF2B5EF4-FFF2-40B4-BE49-F238E27FC236}">
              <a16:creationId xmlns:a16="http://schemas.microsoft.com/office/drawing/2014/main" id="{7AF097AD-C358-4DC1-886F-10D1CE43CC2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3" name="Text Box 15">
          <a:extLst>
            <a:ext uri="{FF2B5EF4-FFF2-40B4-BE49-F238E27FC236}">
              <a16:creationId xmlns:a16="http://schemas.microsoft.com/office/drawing/2014/main" id="{03D0186E-95BB-4A84-835E-D49C2D7C824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4" name="Text Box 15">
          <a:extLst>
            <a:ext uri="{FF2B5EF4-FFF2-40B4-BE49-F238E27FC236}">
              <a16:creationId xmlns:a16="http://schemas.microsoft.com/office/drawing/2014/main" id="{75FD8FE4-2E89-4E5E-89B1-9547EB33547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5" name="Text Box 15">
          <a:extLst>
            <a:ext uri="{FF2B5EF4-FFF2-40B4-BE49-F238E27FC236}">
              <a16:creationId xmlns:a16="http://schemas.microsoft.com/office/drawing/2014/main" id="{A967984F-DD8F-49E8-A2AE-114001D0862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6" name="Text Box 15">
          <a:extLst>
            <a:ext uri="{FF2B5EF4-FFF2-40B4-BE49-F238E27FC236}">
              <a16:creationId xmlns:a16="http://schemas.microsoft.com/office/drawing/2014/main" id="{CCCE7F4D-7056-4D97-9BBD-59CBCF1F131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7" name="Text Box 15">
          <a:extLst>
            <a:ext uri="{FF2B5EF4-FFF2-40B4-BE49-F238E27FC236}">
              <a16:creationId xmlns:a16="http://schemas.microsoft.com/office/drawing/2014/main" id="{E52AA35A-9367-42DA-9CAF-DCE4A7E4305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8" name="Text Box 15">
          <a:extLst>
            <a:ext uri="{FF2B5EF4-FFF2-40B4-BE49-F238E27FC236}">
              <a16:creationId xmlns:a16="http://schemas.microsoft.com/office/drawing/2014/main" id="{C158E62A-D2B2-4D43-A014-1BA9D3E8235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9" name="Text Box 15">
          <a:extLst>
            <a:ext uri="{FF2B5EF4-FFF2-40B4-BE49-F238E27FC236}">
              <a16:creationId xmlns:a16="http://schemas.microsoft.com/office/drawing/2014/main" id="{76169DA3-4FD2-49DA-809F-F420EA27BCE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90" name="Text Box 15">
          <a:extLst>
            <a:ext uri="{FF2B5EF4-FFF2-40B4-BE49-F238E27FC236}">
              <a16:creationId xmlns:a16="http://schemas.microsoft.com/office/drawing/2014/main" id="{A93DFBD2-3CE6-43A6-8067-7942FE77F76E}"/>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91" name="Text Box 15">
          <a:extLst>
            <a:ext uri="{FF2B5EF4-FFF2-40B4-BE49-F238E27FC236}">
              <a16:creationId xmlns:a16="http://schemas.microsoft.com/office/drawing/2014/main" id="{C767D8F0-4BBA-4184-8AC7-976AE1F183F5}"/>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92" name="Text Box 15">
          <a:extLst>
            <a:ext uri="{FF2B5EF4-FFF2-40B4-BE49-F238E27FC236}">
              <a16:creationId xmlns:a16="http://schemas.microsoft.com/office/drawing/2014/main" id="{74947846-63FF-45D0-8DC5-D11675A92E34}"/>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3" name="Text Box 15">
          <a:extLst>
            <a:ext uri="{FF2B5EF4-FFF2-40B4-BE49-F238E27FC236}">
              <a16:creationId xmlns:a16="http://schemas.microsoft.com/office/drawing/2014/main" id="{6A1E21A3-73A4-4656-90F7-11ACCF14D8D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4" name="Text Box 15">
          <a:extLst>
            <a:ext uri="{FF2B5EF4-FFF2-40B4-BE49-F238E27FC236}">
              <a16:creationId xmlns:a16="http://schemas.microsoft.com/office/drawing/2014/main" id="{A58B9910-9E80-4BB8-A8D8-9A5DE7ACE27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5" name="Text Box 15">
          <a:extLst>
            <a:ext uri="{FF2B5EF4-FFF2-40B4-BE49-F238E27FC236}">
              <a16:creationId xmlns:a16="http://schemas.microsoft.com/office/drawing/2014/main" id="{6F11A298-213C-4C6C-A613-1C7F018C335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6" name="Text Box 15">
          <a:extLst>
            <a:ext uri="{FF2B5EF4-FFF2-40B4-BE49-F238E27FC236}">
              <a16:creationId xmlns:a16="http://schemas.microsoft.com/office/drawing/2014/main" id="{CC679C7F-3ECF-4086-8E8D-25E46F8EF53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7" name="Text Box 15">
          <a:extLst>
            <a:ext uri="{FF2B5EF4-FFF2-40B4-BE49-F238E27FC236}">
              <a16:creationId xmlns:a16="http://schemas.microsoft.com/office/drawing/2014/main" id="{0A9833A8-388B-4CE3-8907-EFD3F60260D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8" name="Text Box 15">
          <a:extLst>
            <a:ext uri="{FF2B5EF4-FFF2-40B4-BE49-F238E27FC236}">
              <a16:creationId xmlns:a16="http://schemas.microsoft.com/office/drawing/2014/main" id="{20DF05DC-8DBE-4782-97EF-857BC3D7752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9" name="Text Box 15">
          <a:extLst>
            <a:ext uri="{FF2B5EF4-FFF2-40B4-BE49-F238E27FC236}">
              <a16:creationId xmlns:a16="http://schemas.microsoft.com/office/drawing/2014/main" id="{A7343681-D36C-4BB4-9FEB-44BB8705DAC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0" name="Text Box 15">
          <a:extLst>
            <a:ext uri="{FF2B5EF4-FFF2-40B4-BE49-F238E27FC236}">
              <a16:creationId xmlns:a16="http://schemas.microsoft.com/office/drawing/2014/main" id="{40AFAFDA-2D8B-4EFC-A3A8-9B06FCFBECB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1" name="Text Box 15">
          <a:extLst>
            <a:ext uri="{FF2B5EF4-FFF2-40B4-BE49-F238E27FC236}">
              <a16:creationId xmlns:a16="http://schemas.microsoft.com/office/drawing/2014/main" id="{6A01EEB2-2B2C-4DC2-B8B6-8D7E64D438E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2" name="Text Box 15">
          <a:extLst>
            <a:ext uri="{FF2B5EF4-FFF2-40B4-BE49-F238E27FC236}">
              <a16:creationId xmlns:a16="http://schemas.microsoft.com/office/drawing/2014/main" id="{59DC3E75-C1F3-471D-9FA5-D59C4199538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3" name="Text Box 15">
          <a:extLst>
            <a:ext uri="{FF2B5EF4-FFF2-40B4-BE49-F238E27FC236}">
              <a16:creationId xmlns:a16="http://schemas.microsoft.com/office/drawing/2014/main" id="{48E4E85E-3D09-48C7-B2E5-2208F756B2D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04" name="Text Box 15">
          <a:extLst>
            <a:ext uri="{FF2B5EF4-FFF2-40B4-BE49-F238E27FC236}">
              <a16:creationId xmlns:a16="http://schemas.microsoft.com/office/drawing/2014/main" id="{28F8433F-D8C2-4118-A86E-2655EE490A7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05" name="Text Box 15">
          <a:extLst>
            <a:ext uri="{FF2B5EF4-FFF2-40B4-BE49-F238E27FC236}">
              <a16:creationId xmlns:a16="http://schemas.microsoft.com/office/drawing/2014/main" id="{02E04974-5ADA-4F2A-BC03-A68804B55FA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06" name="Text Box 15">
          <a:extLst>
            <a:ext uri="{FF2B5EF4-FFF2-40B4-BE49-F238E27FC236}">
              <a16:creationId xmlns:a16="http://schemas.microsoft.com/office/drawing/2014/main" id="{9A86E947-F4EA-4C47-8C29-A32BF49FBC19}"/>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7" name="Text Box 15">
          <a:extLst>
            <a:ext uri="{FF2B5EF4-FFF2-40B4-BE49-F238E27FC236}">
              <a16:creationId xmlns:a16="http://schemas.microsoft.com/office/drawing/2014/main" id="{6AF083D6-81C2-425B-A95A-957FD1660DA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8" name="Text Box 15">
          <a:extLst>
            <a:ext uri="{FF2B5EF4-FFF2-40B4-BE49-F238E27FC236}">
              <a16:creationId xmlns:a16="http://schemas.microsoft.com/office/drawing/2014/main" id="{167E73C0-FFB8-4611-8CD4-B80CDE79BBC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9" name="Text Box 15">
          <a:extLst>
            <a:ext uri="{FF2B5EF4-FFF2-40B4-BE49-F238E27FC236}">
              <a16:creationId xmlns:a16="http://schemas.microsoft.com/office/drawing/2014/main" id="{FFCA00B0-2B04-4EF9-9BF3-FC643A19186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0" name="Text Box 15">
          <a:extLst>
            <a:ext uri="{FF2B5EF4-FFF2-40B4-BE49-F238E27FC236}">
              <a16:creationId xmlns:a16="http://schemas.microsoft.com/office/drawing/2014/main" id="{7562774C-4CC1-4C33-A12E-D46B7D7500F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1" name="Text Box 15">
          <a:extLst>
            <a:ext uri="{FF2B5EF4-FFF2-40B4-BE49-F238E27FC236}">
              <a16:creationId xmlns:a16="http://schemas.microsoft.com/office/drawing/2014/main" id="{3B798586-004F-442D-B4FD-AAE18B37F0D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2" name="Text Box 15">
          <a:extLst>
            <a:ext uri="{FF2B5EF4-FFF2-40B4-BE49-F238E27FC236}">
              <a16:creationId xmlns:a16="http://schemas.microsoft.com/office/drawing/2014/main" id="{23276D9E-5BCB-450B-8EBB-FD63388ED86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3" name="Text Box 15">
          <a:extLst>
            <a:ext uri="{FF2B5EF4-FFF2-40B4-BE49-F238E27FC236}">
              <a16:creationId xmlns:a16="http://schemas.microsoft.com/office/drawing/2014/main" id="{CE4C850A-92C2-45B1-A325-164ED00BC5F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4" name="Text Box 15">
          <a:extLst>
            <a:ext uri="{FF2B5EF4-FFF2-40B4-BE49-F238E27FC236}">
              <a16:creationId xmlns:a16="http://schemas.microsoft.com/office/drawing/2014/main" id="{EFF064F2-8C28-4EC9-8B1A-989AC0028E1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5" name="Text Box 15">
          <a:extLst>
            <a:ext uri="{FF2B5EF4-FFF2-40B4-BE49-F238E27FC236}">
              <a16:creationId xmlns:a16="http://schemas.microsoft.com/office/drawing/2014/main" id="{A57EE3F5-1CB4-4B17-8511-6E1351DF090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6" name="Text Box 15">
          <a:extLst>
            <a:ext uri="{FF2B5EF4-FFF2-40B4-BE49-F238E27FC236}">
              <a16:creationId xmlns:a16="http://schemas.microsoft.com/office/drawing/2014/main" id="{4F90BAF1-F66D-4648-A1A5-ABFA7F7AB65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7" name="Text Box 15">
          <a:extLst>
            <a:ext uri="{FF2B5EF4-FFF2-40B4-BE49-F238E27FC236}">
              <a16:creationId xmlns:a16="http://schemas.microsoft.com/office/drawing/2014/main" id="{7BB7A4D2-2EDE-48BF-9A62-3775197BB34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18" name="Text Box 15">
          <a:extLst>
            <a:ext uri="{FF2B5EF4-FFF2-40B4-BE49-F238E27FC236}">
              <a16:creationId xmlns:a16="http://schemas.microsoft.com/office/drawing/2014/main" id="{4BA6DCF8-C029-4F15-9AD0-441B06CFC855}"/>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19" name="Text Box 15">
          <a:extLst>
            <a:ext uri="{FF2B5EF4-FFF2-40B4-BE49-F238E27FC236}">
              <a16:creationId xmlns:a16="http://schemas.microsoft.com/office/drawing/2014/main" id="{6033679F-9818-4AC1-B903-03D23328234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20" name="Text Box 15">
          <a:extLst>
            <a:ext uri="{FF2B5EF4-FFF2-40B4-BE49-F238E27FC236}">
              <a16:creationId xmlns:a16="http://schemas.microsoft.com/office/drawing/2014/main" id="{1AC03F05-DF93-43A9-9081-57CCA4EBB9B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21" name="Text Box 15">
          <a:extLst>
            <a:ext uri="{FF2B5EF4-FFF2-40B4-BE49-F238E27FC236}">
              <a16:creationId xmlns:a16="http://schemas.microsoft.com/office/drawing/2014/main" id="{2AF45C6B-9BAF-47A4-8082-2EA9CB7E1C87}"/>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22" name="Text Box 15">
          <a:extLst>
            <a:ext uri="{FF2B5EF4-FFF2-40B4-BE49-F238E27FC236}">
              <a16:creationId xmlns:a16="http://schemas.microsoft.com/office/drawing/2014/main" id="{8B4B87F3-3D8F-4504-8477-E68CAF0165EC}"/>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23" name="Text Box 15">
          <a:extLst>
            <a:ext uri="{FF2B5EF4-FFF2-40B4-BE49-F238E27FC236}">
              <a16:creationId xmlns:a16="http://schemas.microsoft.com/office/drawing/2014/main" id="{003FA144-A829-4C74-AC95-C01D9D232BC0}"/>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24" name="Text Box 15">
          <a:extLst>
            <a:ext uri="{FF2B5EF4-FFF2-40B4-BE49-F238E27FC236}">
              <a16:creationId xmlns:a16="http://schemas.microsoft.com/office/drawing/2014/main" id="{13C9C846-70E5-4591-B4EF-CE119FBEA98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25" name="Text Box 15">
          <a:extLst>
            <a:ext uri="{FF2B5EF4-FFF2-40B4-BE49-F238E27FC236}">
              <a16:creationId xmlns:a16="http://schemas.microsoft.com/office/drawing/2014/main" id="{1A17C241-D801-40E2-BAA2-A19C0D7FC3E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26" name="Text Box 15">
          <a:extLst>
            <a:ext uri="{FF2B5EF4-FFF2-40B4-BE49-F238E27FC236}">
              <a16:creationId xmlns:a16="http://schemas.microsoft.com/office/drawing/2014/main" id="{DFDAFCCE-F94D-4A17-90B5-04C07962C0C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27" name="Text Box 15">
          <a:extLst>
            <a:ext uri="{FF2B5EF4-FFF2-40B4-BE49-F238E27FC236}">
              <a16:creationId xmlns:a16="http://schemas.microsoft.com/office/drawing/2014/main" id="{3E3B4592-B022-4FD4-B24C-1B33268E924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28" name="Text Box 15">
          <a:extLst>
            <a:ext uri="{FF2B5EF4-FFF2-40B4-BE49-F238E27FC236}">
              <a16:creationId xmlns:a16="http://schemas.microsoft.com/office/drawing/2014/main" id="{0FC8B210-0042-4AF0-80C2-F38815ED101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29" name="Text Box 15">
          <a:extLst>
            <a:ext uri="{FF2B5EF4-FFF2-40B4-BE49-F238E27FC236}">
              <a16:creationId xmlns:a16="http://schemas.microsoft.com/office/drawing/2014/main" id="{F434865B-2A4A-4092-B2D3-8CBF851A007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0" name="Text Box 15">
          <a:extLst>
            <a:ext uri="{FF2B5EF4-FFF2-40B4-BE49-F238E27FC236}">
              <a16:creationId xmlns:a16="http://schemas.microsoft.com/office/drawing/2014/main" id="{9067FEE0-1CFF-4DDE-867C-359BBA18848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1" name="Text Box 15">
          <a:extLst>
            <a:ext uri="{FF2B5EF4-FFF2-40B4-BE49-F238E27FC236}">
              <a16:creationId xmlns:a16="http://schemas.microsoft.com/office/drawing/2014/main" id="{E931E089-39DE-41D1-8C9E-E609205A66F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2" name="Text Box 15">
          <a:extLst>
            <a:ext uri="{FF2B5EF4-FFF2-40B4-BE49-F238E27FC236}">
              <a16:creationId xmlns:a16="http://schemas.microsoft.com/office/drawing/2014/main" id="{41C5C613-3082-4DB8-8DCB-CB5112C7037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3" name="Text Box 15">
          <a:extLst>
            <a:ext uri="{FF2B5EF4-FFF2-40B4-BE49-F238E27FC236}">
              <a16:creationId xmlns:a16="http://schemas.microsoft.com/office/drawing/2014/main" id="{45FB18CA-0FE0-4A35-B6FA-79BE5FDD5D9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4" name="Text Box 15">
          <a:extLst>
            <a:ext uri="{FF2B5EF4-FFF2-40B4-BE49-F238E27FC236}">
              <a16:creationId xmlns:a16="http://schemas.microsoft.com/office/drawing/2014/main" id="{1184A216-EF54-49F2-BF48-B703A10F150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5" name="Text Box 15">
          <a:extLst>
            <a:ext uri="{FF2B5EF4-FFF2-40B4-BE49-F238E27FC236}">
              <a16:creationId xmlns:a16="http://schemas.microsoft.com/office/drawing/2014/main" id="{B4876876-FDA8-4601-8581-F93043D5D12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6" name="Text Box 15">
          <a:extLst>
            <a:ext uri="{FF2B5EF4-FFF2-40B4-BE49-F238E27FC236}">
              <a16:creationId xmlns:a16="http://schemas.microsoft.com/office/drawing/2014/main" id="{5112431B-AF49-4DDD-AD5C-573DB7EEC2D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37" name="Text Box 15">
          <a:extLst>
            <a:ext uri="{FF2B5EF4-FFF2-40B4-BE49-F238E27FC236}">
              <a16:creationId xmlns:a16="http://schemas.microsoft.com/office/drawing/2014/main" id="{5801BB60-B4E2-4324-8125-D3A1A436B25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38" name="Text Box 15">
          <a:extLst>
            <a:ext uri="{FF2B5EF4-FFF2-40B4-BE49-F238E27FC236}">
              <a16:creationId xmlns:a16="http://schemas.microsoft.com/office/drawing/2014/main" id="{8DC55E7A-8791-4F18-84C2-935954767CC7}"/>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39" name="Text Box 15">
          <a:extLst>
            <a:ext uri="{FF2B5EF4-FFF2-40B4-BE49-F238E27FC236}">
              <a16:creationId xmlns:a16="http://schemas.microsoft.com/office/drawing/2014/main" id="{4186A506-D31A-44E5-9CFC-8E0572830139}"/>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0" name="Text Box 15">
          <a:extLst>
            <a:ext uri="{FF2B5EF4-FFF2-40B4-BE49-F238E27FC236}">
              <a16:creationId xmlns:a16="http://schemas.microsoft.com/office/drawing/2014/main" id="{C1405864-D24C-4474-9BC5-6536F07376D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1" name="Text Box 15">
          <a:extLst>
            <a:ext uri="{FF2B5EF4-FFF2-40B4-BE49-F238E27FC236}">
              <a16:creationId xmlns:a16="http://schemas.microsoft.com/office/drawing/2014/main" id="{4A9298AB-237D-43ED-A347-E5C0757FD49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2" name="Text Box 15">
          <a:extLst>
            <a:ext uri="{FF2B5EF4-FFF2-40B4-BE49-F238E27FC236}">
              <a16:creationId xmlns:a16="http://schemas.microsoft.com/office/drawing/2014/main" id="{C06B9C37-C299-4F27-8CA0-95FDB6E9966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3" name="Text Box 15">
          <a:extLst>
            <a:ext uri="{FF2B5EF4-FFF2-40B4-BE49-F238E27FC236}">
              <a16:creationId xmlns:a16="http://schemas.microsoft.com/office/drawing/2014/main" id="{E6B87790-A359-4D18-8CBE-564B4890AAA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4" name="Text Box 15">
          <a:extLst>
            <a:ext uri="{FF2B5EF4-FFF2-40B4-BE49-F238E27FC236}">
              <a16:creationId xmlns:a16="http://schemas.microsoft.com/office/drawing/2014/main" id="{40BECDFF-F62E-41E7-B42F-F14DE0D0B80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5" name="Text Box 15">
          <a:extLst>
            <a:ext uri="{FF2B5EF4-FFF2-40B4-BE49-F238E27FC236}">
              <a16:creationId xmlns:a16="http://schemas.microsoft.com/office/drawing/2014/main" id="{3458F52B-1FDA-49E7-9F07-8CC0F53DD4B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6" name="Text Box 15">
          <a:extLst>
            <a:ext uri="{FF2B5EF4-FFF2-40B4-BE49-F238E27FC236}">
              <a16:creationId xmlns:a16="http://schemas.microsoft.com/office/drawing/2014/main" id="{702E0D57-FF6D-4AD0-8923-31587F907C1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7" name="Text Box 15">
          <a:extLst>
            <a:ext uri="{FF2B5EF4-FFF2-40B4-BE49-F238E27FC236}">
              <a16:creationId xmlns:a16="http://schemas.microsoft.com/office/drawing/2014/main" id="{B8943B3C-C4AE-462E-8EA3-DAD6A09F953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8" name="Text Box 15">
          <a:extLst>
            <a:ext uri="{FF2B5EF4-FFF2-40B4-BE49-F238E27FC236}">
              <a16:creationId xmlns:a16="http://schemas.microsoft.com/office/drawing/2014/main" id="{CFC028A0-8F0F-4C9E-B5DC-0DD3D7BE9F2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9" name="Text Box 15">
          <a:extLst>
            <a:ext uri="{FF2B5EF4-FFF2-40B4-BE49-F238E27FC236}">
              <a16:creationId xmlns:a16="http://schemas.microsoft.com/office/drawing/2014/main" id="{0138409C-7838-44D6-B575-284DFF6CA89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50" name="Text Box 15">
          <a:extLst>
            <a:ext uri="{FF2B5EF4-FFF2-40B4-BE49-F238E27FC236}">
              <a16:creationId xmlns:a16="http://schemas.microsoft.com/office/drawing/2014/main" id="{B037F9F2-ED4F-4B9B-A9B6-6D88242EC64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51" name="Text Box 15">
          <a:extLst>
            <a:ext uri="{FF2B5EF4-FFF2-40B4-BE49-F238E27FC236}">
              <a16:creationId xmlns:a16="http://schemas.microsoft.com/office/drawing/2014/main" id="{A39EE5E3-423E-4161-B2C8-AA8C1D84827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52" name="Text Box 15">
          <a:extLst>
            <a:ext uri="{FF2B5EF4-FFF2-40B4-BE49-F238E27FC236}">
              <a16:creationId xmlns:a16="http://schemas.microsoft.com/office/drawing/2014/main" id="{9139D77A-79B9-47A4-AF93-8F2651C75E8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53" name="Text Box 15">
          <a:extLst>
            <a:ext uri="{FF2B5EF4-FFF2-40B4-BE49-F238E27FC236}">
              <a16:creationId xmlns:a16="http://schemas.microsoft.com/office/drawing/2014/main" id="{3BC8EC16-B266-4B11-8BC5-9CDE545D2E56}"/>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54" name="Text Box 15">
          <a:extLst>
            <a:ext uri="{FF2B5EF4-FFF2-40B4-BE49-F238E27FC236}">
              <a16:creationId xmlns:a16="http://schemas.microsoft.com/office/drawing/2014/main" id="{3AF93525-7959-4D81-9E87-790B820E61EB}"/>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55" name="Text Box 15">
          <a:extLst>
            <a:ext uri="{FF2B5EF4-FFF2-40B4-BE49-F238E27FC236}">
              <a16:creationId xmlns:a16="http://schemas.microsoft.com/office/drawing/2014/main" id="{56420355-A6CF-4038-A78C-BD8E226BE438}"/>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56" name="Text Box 15">
          <a:extLst>
            <a:ext uri="{FF2B5EF4-FFF2-40B4-BE49-F238E27FC236}">
              <a16:creationId xmlns:a16="http://schemas.microsoft.com/office/drawing/2014/main" id="{12D81011-3E09-452A-9670-FB7215CD6FE9}"/>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57" name="Text Box 15">
          <a:extLst>
            <a:ext uri="{FF2B5EF4-FFF2-40B4-BE49-F238E27FC236}">
              <a16:creationId xmlns:a16="http://schemas.microsoft.com/office/drawing/2014/main" id="{60F11845-A306-42A8-85FB-0DE1E52152E4}"/>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58" name="Text Box 15">
          <a:extLst>
            <a:ext uri="{FF2B5EF4-FFF2-40B4-BE49-F238E27FC236}">
              <a16:creationId xmlns:a16="http://schemas.microsoft.com/office/drawing/2014/main" id="{A3BF7108-D1A2-4623-ACD2-061428720BBC}"/>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59" name="Text Box 15">
          <a:extLst>
            <a:ext uri="{FF2B5EF4-FFF2-40B4-BE49-F238E27FC236}">
              <a16:creationId xmlns:a16="http://schemas.microsoft.com/office/drawing/2014/main" id="{3AEB0900-71CD-4363-BA5E-CE1BBBB9CCE2}"/>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0" name="Text Box 15">
          <a:extLst>
            <a:ext uri="{FF2B5EF4-FFF2-40B4-BE49-F238E27FC236}">
              <a16:creationId xmlns:a16="http://schemas.microsoft.com/office/drawing/2014/main" id="{5A314ABD-1841-4F5E-89B1-5B254259ED6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1" name="Text Box 15">
          <a:extLst>
            <a:ext uri="{FF2B5EF4-FFF2-40B4-BE49-F238E27FC236}">
              <a16:creationId xmlns:a16="http://schemas.microsoft.com/office/drawing/2014/main" id="{75CF8760-F2B4-4395-A6B0-4DF35A44A97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2" name="Text Box 15">
          <a:extLst>
            <a:ext uri="{FF2B5EF4-FFF2-40B4-BE49-F238E27FC236}">
              <a16:creationId xmlns:a16="http://schemas.microsoft.com/office/drawing/2014/main" id="{39C2D55D-EA32-44C0-B1DC-323B9BA8716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3" name="Text Box 15">
          <a:extLst>
            <a:ext uri="{FF2B5EF4-FFF2-40B4-BE49-F238E27FC236}">
              <a16:creationId xmlns:a16="http://schemas.microsoft.com/office/drawing/2014/main" id="{D882AF19-0B82-4E08-838F-55971A47004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4" name="Text Box 15">
          <a:extLst>
            <a:ext uri="{FF2B5EF4-FFF2-40B4-BE49-F238E27FC236}">
              <a16:creationId xmlns:a16="http://schemas.microsoft.com/office/drawing/2014/main" id="{BB58D7BA-B9A5-4765-8F55-90DA3C4B743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5" name="Text Box 15">
          <a:extLst>
            <a:ext uri="{FF2B5EF4-FFF2-40B4-BE49-F238E27FC236}">
              <a16:creationId xmlns:a16="http://schemas.microsoft.com/office/drawing/2014/main" id="{09C09606-336C-4E97-BA20-2694AEE0BC9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6" name="Text Box 15">
          <a:extLst>
            <a:ext uri="{FF2B5EF4-FFF2-40B4-BE49-F238E27FC236}">
              <a16:creationId xmlns:a16="http://schemas.microsoft.com/office/drawing/2014/main" id="{06DE901E-BCE3-47DE-AA6F-F8FB2B91848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7" name="Text Box 15">
          <a:extLst>
            <a:ext uri="{FF2B5EF4-FFF2-40B4-BE49-F238E27FC236}">
              <a16:creationId xmlns:a16="http://schemas.microsoft.com/office/drawing/2014/main" id="{FFF5EBB7-D41E-4F78-A41F-766E35E28BB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8" name="Text Box 15">
          <a:extLst>
            <a:ext uri="{FF2B5EF4-FFF2-40B4-BE49-F238E27FC236}">
              <a16:creationId xmlns:a16="http://schemas.microsoft.com/office/drawing/2014/main" id="{FD32A33A-907B-475E-9CF3-059D9CEE56F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9" name="Text Box 15">
          <a:extLst>
            <a:ext uri="{FF2B5EF4-FFF2-40B4-BE49-F238E27FC236}">
              <a16:creationId xmlns:a16="http://schemas.microsoft.com/office/drawing/2014/main" id="{AD9B9C8A-BE48-4C1B-A24C-63227172EA8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0" name="Text Box 15">
          <a:extLst>
            <a:ext uri="{FF2B5EF4-FFF2-40B4-BE49-F238E27FC236}">
              <a16:creationId xmlns:a16="http://schemas.microsoft.com/office/drawing/2014/main" id="{78EA369F-F789-4500-8457-C6A3CBF9727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71" name="Text Box 15">
          <a:extLst>
            <a:ext uri="{FF2B5EF4-FFF2-40B4-BE49-F238E27FC236}">
              <a16:creationId xmlns:a16="http://schemas.microsoft.com/office/drawing/2014/main" id="{0C2B8567-A95B-4C73-8245-33809D609E72}"/>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72" name="Text Box 15">
          <a:extLst>
            <a:ext uri="{FF2B5EF4-FFF2-40B4-BE49-F238E27FC236}">
              <a16:creationId xmlns:a16="http://schemas.microsoft.com/office/drawing/2014/main" id="{CB1212D5-95DE-4F6B-8723-B95D71254F3E}"/>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73" name="Text Box 15">
          <a:extLst>
            <a:ext uri="{FF2B5EF4-FFF2-40B4-BE49-F238E27FC236}">
              <a16:creationId xmlns:a16="http://schemas.microsoft.com/office/drawing/2014/main" id="{588415E2-C38F-417F-9D23-D53871E16635}"/>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4" name="Text Box 15">
          <a:extLst>
            <a:ext uri="{FF2B5EF4-FFF2-40B4-BE49-F238E27FC236}">
              <a16:creationId xmlns:a16="http://schemas.microsoft.com/office/drawing/2014/main" id="{40138957-E06E-4C2B-A691-F0E6325B5EC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5" name="Text Box 15">
          <a:extLst>
            <a:ext uri="{FF2B5EF4-FFF2-40B4-BE49-F238E27FC236}">
              <a16:creationId xmlns:a16="http://schemas.microsoft.com/office/drawing/2014/main" id="{CD653128-17F0-4C1F-A29D-B413D631418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6" name="Text Box 15">
          <a:extLst>
            <a:ext uri="{FF2B5EF4-FFF2-40B4-BE49-F238E27FC236}">
              <a16:creationId xmlns:a16="http://schemas.microsoft.com/office/drawing/2014/main" id="{FA62B8B0-1B82-4B96-A009-6D15A6889E0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7" name="Text Box 15">
          <a:extLst>
            <a:ext uri="{FF2B5EF4-FFF2-40B4-BE49-F238E27FC236}">
              <a16:creationId xmlns:a16="http://schemas.microsoft.com/office/drawing/2014/main" id="{4EFD6F88-2DD1-4A00-ACA1-32F3E7E2E59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8" name="Text Box 15">
          <a:extLst>
            <a:ext uri="{FF2B5EF4-FFF2-40B4-BE49-F238E27FC236}">
              <a16:creationId xmlns:a16="http://schemas.microsoft.com/office/drawing/2014/main" id="{7980F86B-3E51-4117-B370-6EB14C75B90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9" name="Text Box 15">
          <a:extLst>
            <a:ext uri="{FF2B5EF4-FFF2-40B4-BE49-F238E27FC236}">
              <a16:creationId xmlns:a16="http://schemas.microsoft.com/office/drawing/2014/main" id="{87550FB5-0FCB-40FE-92BE-2244D8C3D09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80" name="Text Box 15">
          <a:extLst>
            <a:ext uri="{FF2B5EF4-FFF2-40B4-BE49-F238E27FC236}">
              <a16:creationId xmlns:a16="http://schemas.microsoft.com/office/drawing/2014/main" id="{CDC5E76A-390F-4565-9CED-902389EB880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81" name="Text Box 15">
          <a:extLst>
            <a:ext uri="{FF2B5EF4-FFF2-40B4-BE49-F238E27FC236}">
              <a16:creationId xmlns:a16="http://schemas.microsoft.com/office/drawing/2014/main" id="{6DE4A069-01B1-452E-86CA-170CF34A57D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82" name="Text Box 15">
          <a:extLst>
            <a:ext uri="{FF2B5EF4-FFF2-40B4-BE49-F238E27FC236}">
              <a16:creationId xmlns:a16="http://schemas.microsoft.com/office/drawing/2014/main" id="{E4078C7D-D4A6-4050-9756-C970F4B9ECD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83" name="Text Box 15">
          <a:extLst>
            <a:ext uri="{FF2B5EF4-FFF2-40B4-BE49-F238E27FC236}">
              <a16:creationId xmlns:a16="http://schemas.microsoft.com/office/drawing/2014/main" id="{945074C3-3447-4832-B48A-60746BE3B19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84" name="Text Box 15">
          <a:extLst>
            <a:ext uri="{FF2B5EF4-FFF2-40B4-BE49-F238E27FC236}">
              <a16:creationId xmlns:a16="http://schemas.microsoft.com/office/drawing/2014/main" id="{1F367F8E-CB35-41C3-89F6-C31B342A7D7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85" name="Text Box 15">
          <a:extLst>
            <a:ext uri="{FF2B5EF4-FFF2-40B4-BE49-F238E27FC236}">
              <a16:creationId xmlns:a16="http://schemas.microsoft.com/office/drawing/2014/main" id="{F1791C27-CC28-4038-B6B2-45DB14DD9FB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86" name="Text Box 15">
          <a:extLst>
            <a:ext uri="{FF2B5EF4-FFF2-40B4-BE49-F238E27FC236}">
              <a16:creationId xmlns:a16="http://schemas.microsoft.com/office/drawing/2014/main" id="{2D4E5A07-FFDA-4C8B-A35A-61D4DA66984E}"/>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87" name="Text Box 15">
          <a:extLst>
            <a:ext uri="{FF2B5EF4-FFF2-40B4-BE49-F238E27FC236}">
              <a16:creationId xmlns:a16="http://schemas.microsoft.com/office/drawing/2014/main" id="{CC069A49-DD90-4ED1-AA24-B0DBA3262F5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88" name="Text Box 15">
          <a:extLst>
            <a:ext uri="{FF2B5EF4-FFF2-40B4-BE49-F238E27FC236}">
              <a16:creationId xmlns:a16="http://schemas.microsoft.com/office/drawing/2014/main" id="{5AAB91E0-0D41-49DF-A586-8C0E512FDC56}"/>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89" name="Text Box 15">
          <a:extLst>
            <a:ext uri="{FF2B5EF4-FFF2-40B4-BE49-F238E27FC236}">
              <a16:creationId xmlns:a16="http://schemas.microsoft.com/office/drawing/2014/main" id="{47091800-3EC3-4570-8B1E-6ECF8E9C7113}"/>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90" name="Text Box 15">
          <a:extLst>
            <a:ext uri="{FF2B5EF4-FFF2-40B4-BE49-F238E27FC236}">
              <a16:creationId xmlns:a16="http://schemas.microsoft.com/office/drawing/2014/main" id="{B58D166B-BAEE-4831-8128-7AE3DAE59D4F}"/>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1" name="Text Box 15">
          <a:extLst>
            <a:ext uri="{FF2B5EF4-FFF2-40B4-BE49-F238E27FC236}">
              <a16:creationId xmlns:a16="http://schemas.microsoft.com/office/drawing/2014/main" id="{B0229A7F-172C-4649-9D42-5FFD9DDBE1F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2" name="Text Box 15">
          <a:extLst>
            <a:ext uri="{FF2B5EF4-FFF2-40B4-BE49-F238E27FC236}">
              <a16:creationId xmlns:a16="http://schemas.microsoft.com/office/drawing/2014/main" id="{D803E0E4-A652-4E3D-A0C2-C7EB9B970CF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3" name="Text Box 15">
          <a:extLst>
            <a:ext uri="{FF2B5EF4-FFF2-40B4-BE49-F238E27FC236}">
              <a16:creationId xmlns:a16="http://schemas.microsoft.com/office/drawing/2014/main" id="{723E758B-3540-4010-932D-6A4F7A23BBC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4" name="Text Box 15">
          <a:extLst>
            <a:ext uri="{FF2B5EF4-FFF2-40B4-BE49-F238E27FC236}">
              <a16:creationId xmlns:a16="http://schemas.microsoft.com/office/drawing/2014/main" id="{42056498-9FD7-4EB2-A928-97F5587E9AD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5" name="Text Box 15">
          <a:extLst>
            <a:ext uri="{FF2B5EF4-FFF2-40B4-BE49-F238E27FC236}">
              <a16:creationId xmlns:a16="http://schemas.microsoft.com/office/drawing/2014/main" id="{F0981EE3-0906-4C67-A95E-6112951A7C0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6" name="Text Box 15">
          <a:extLst>
            <a:ext uri="{FF2B5EF4-FFF2-40B4-BE49-F238E27FC236}">
              <a16:creationId xmlns:a16="http://schemas.microsoft.com/office/drawing/2014/main" id="{E07EB2B8-EDE9-4666-838B-A9210A39A90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7" name="Text Box 15">
          <a:extLst>
            <a:ext uri="{FF2B5EF4-FFF2-40B4-BE49-F238E27FC236}">
              <a16:creationId xmlns:a16="http://schemas.microsoft.com/office/drawing/2014/main" id="{1819C50B-1E63-4CDD-B027-6CDB0AA593D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8" name="Text Box 15">
          <a:extLst>
            <a:ext uri="{FF2B5EF4-FFF2-40B4-BE49-F238E27FC236}">
              <a16:creationId xmlns:a16="http://schemas.microsoft.com/office/drawing/2014/main" id="{F012A341-8598-41FA-9D79-3355C931A10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9" name="Text Box 15">
          <a:extLst>
            <a:ext uri="{FF2B5EF4-FFF2-40B4-BE49-F238E27FC236}">
              <a16:creationId xmlns:a16="http://schemas.microsoft.com/office/drawing/2014/main" id="{E48F97D5-AD63-4ACF-B15C-D4E5CD19816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0" name="Text Box 15">
          <a:extLst>
            <a:ext uri="{FF2B5EF4-FFF2-40B4-BE49-F238E27FC236}">
              <a16:creationId xmlns:a16="http://schemas.microsoft.com/office/drawing/2014/main" id="{FB15B8F3-C491-425A-BC00-6B7C87DDB01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1" name="Text Box 15">
          <a:extLst>
            <a:ext uri="{FF2B5EF4-FFF2-40B4-BE49-F238E27FC236}">
              <a16:creationId xmlns:a16="http://schemas.microsoft.com/office/drawing/2014/main" id="{CCDB0CC0-3EE4-4D0C-ADE0-6F89160F7AE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2" name="Text Box 15">
          <a:extLst>
            <a:ext uri="{FF2B5EF4-FFF2-40B4-BE49-F238E27FC236}">
              <a16:creationId xmlns:a16="http://schemas.microsoft.com/office/drawing/2014/main" id="{0114CE28-61C7-4A45-88E2-98209FAFC10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3" name="Text Box 15">
          <a:extLst>
            <a:ext uri="{FF2B5EF4-FFF2-40B4-BE49-F238E27FC236}">
              <a16:creationId xmlns:a16="http://schemas.microsoft.com/office/drawing/2014/main" id="{5A068E23-4ECC-4D1C-9ACD-AE880C5CBE3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04" name="Text Box 15">
          <a:extLst>
            <a:ext uri="{FF2B5EF4-FFF2-40B4-BE49-F238E27FC236}">
              <a16:creationId xmlns:a16="http://schemas.microsoft.com/office/drawing/2014/main" id="{D4C51020-63D1-4E01-9816-6BBC9CBD026B}"/>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05" name="Text Box 15">
          <a:extLst>
            <a:ext uri="{FF2B5EF4-FFF2-40B4-BE49-F238E27FC236}">
              <a16:creationId xmlns:a16="http://schemas.microsoft.com/office/drawing/2014/main" id="{F57D27C2-CF42-4EE3-9969-9BC70368961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06" name="Text Box 15">
          <a:extLst>
            <a:ext uri="{FF2B5EF4-FFF2-40B4-BE49-F238E27FC236}">
              <a16:creationId xmlns:a16="http://schemas.microsoft.com/office/drawing/2014/main" id="{D657A4F2-34EC-441A-84F9-08117DAB45DE}"/>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7" name="Text Box 15">
          <a:extLst>
            <a:ext uri="{FF2B5EF4-FFF2-40B4-BE49-F238E27FC236}">
              <a16:creationId xmlns:a16="http://schemas.microsoft.com/office/drawing/2014/main" id="{8BF33476-9CDF-4747-987E-134D4919696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8" name="Text Box 15">
          <a:extLst>
            <a:ext uri="{FF2B5EF4-FFF2-40B4-BE49-F238E27FC236}">
              <a16:creationId xmlns:a16="http://schemas.microsoft.com/office/drawing/2014/main" id="{3A850C41-D7E6-449D-B5DF-CC3412AE7E7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9" name="Text Box 15">
          <a:extLst>
            <a:ext uri="{FF2B5EF4-FFF2-40B4-BE49-F238E27FC236}">
              <a16:creationId xmlns:a16="http://schemas.microsoft.com/office/drawing/2014/main" id="{7688F220-459F-46AF-A824-AF0BC2129A8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0" name="Text Box 15">
          <a:extLst>
            <a:ext uri="{FF2B5EF4-FFF2-40B4-BE49-F238E27FC236}">
              <a16:creationId xmlns:a16="http://schemas.microsoft.com/office/drawing/2014/main" id="{518711F2-756C-4E34-BDD3-CD8D2FD8B8C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1" name="Text Box 15">
          <a:extLst>
            <a:ext uri="{FF2B5EF4-FFF2-40B4-BE49-F238E27FC236}">
              <a16:creationId xmlns:a16="http://schemas.microsoft.com/office/drawing/2014/main" id="{C7484853-0472-4785-BF02-4F3F043E6E3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2" name="Text Box 15">
          <a:extLst>
            <a:ext uri="{FF2B5EF4-FFF2-40B4-BE49-F238E27FC236}">
              <a16:creationId xmlns:a16="http://schemas.microsoft.com/office/drawing/2014/main" id="{88CBF9D4-7B7E-4C82-AB25-B106D960D0B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3" name="Text Box 15">
          <a:extLst>
            <a:ext uri="{FF2B5EF4-FFF2-40B4-BE49-F238E27FC236}">
              <a16:creationId xmlns:a16="http://schemas.microsoft.com/office/drawing/2014/main" id="{C7ECFAA5-EF84-43D8-9FDC-069B8EC9421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4" name="Text Box 15">
          <a:extLst>
            <a:ext uri="{FF2B5EF4-FFF2-40B4-BE49-F238E27FC236}">
              <a16:creationId xmlns:a16="http://schemas.microsoft.com/office/drawing/2014/main" id="{D91B2BD4-4A2F-49A2-8209-4DF8722E784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5" name="Text Box 15">
          <a:extLst>
            <a:ext uri="{FF2B5EF4-FFF2-40B4-BE49-F238E27FC236}">
              <a16:creationId xmlns:a16="http://schemas.microsoft.com/office/drawing/2014/main" id="{FEF2A977-D7B0-48D7-8F47-AC6EC17BE61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6" name="Text Box 15">
          <a:extLst>
            <a:ext uri="{FF2B5EF4-FFF2-40B4-BE49-F238E27FC236}">
              <a16:creationId xmlns:a16="http://schemas.microsoft.com/office/drawing/2014/main" id="{51A77B41-1DB8-4AB5-B25F-1C38ED52B71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7" name="Text Box 15">
          <a:extLst>
            <a:ext uri="{FF2B5EF4-FFF2-40B4-BE49-F238E27FC236}">
              <a16:creationId xmlns:a16="http://schemas.microsoft.com/office/drawing/2014/main" id="{91358634-C8D6-4EFC-8F07-4117DAF9BF5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18" name="Text Box 15">
          <a:extLst>
            <a:ext uri="{FF2B5EF4-FFF2-40B4-BE49-F238E27FC236}">
              <a16:creationId xmlns:a16="http://schemas.microsoft.com/office/drawing/2014/main" id="{838E9BD8-4958-4BCD-874F-00443AE818FB}"/>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19" name="Text Box 15">
          <a:extLst>
            <a:ext uri="{FF2B5EF4-FFF2-40B4-BE49-F238E27FC236}">
              <a16:creationId xmlns:a16="http://schemas.microsoft.com/office/drawing/2014/main" id="{F5C4813D-8AC2-4EB0-B697-0E24D2D0157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20" name="Text Box 15">
          <a:extLst>
            <a:ext uri="{FF2B5EF4-FFF2-40B4-BE49-F238E27FC236}">
              <a16:creationId xmlns:a16="http://schemas.microsoft.com/office/drawing/2014/main" id="{4B04E4CF-33FB-4EB7-920D-36B629DDEF5C}"/>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21" name="Text Box 15">
          <a:extLst>
            <a:ext uri="{FF2B5EF4-FFF2-40B4-BE49-F238E27FC236}">
              <a16:creationId xmlns:a16="http://schemas.microsoft.com/office/drawing/2014/main" id="{C2CBF4AA-BA9D-41F6-A4FF-EEED1C516959}"/>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22" name="Text Box 15">
          <a:extLst>
            <a:ext uri="{FF2B5EF4-FFF2-40B4-BE49-F238E27FC236}">
              <a16:creationId xmlns:a16="http://schemas.microsoft.com/office/drawing/2014/main" id="{D21CC1B7-4010-44FA-B21D-71E5FF100825}"/>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23" name="Text Box 15">
          <a:extLst>
            <a:ext uri="{FF2B5EF4-FFF2-40B4-BE49-F238E27FC236}">
              <a16:creationId xmlns:a16="http://schemas.microsoft.com/office/drawing/2014/main" id="{53932C26-9F7E-4673-A1D4-A5B106BD9DC7}"/>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24" name="Text Box 15">
          <a:extLst>
            <a:ext uri="{FF2B5EF4-FFF2-40B4-BE49-F238E27FC236}">
              <a16:creationId xmlns:a16="http://schemas.microsoft.com/office/drawing/2014/main" id="{4E879901-321B-46AB-BEE1-711A1748F3F1}"/>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25" name="Text Box 15">
          <a:extLst>
            <a:ext uri="{FF2B5EF4-FFF2-40B4-BE49-F238E27FC236}">
              <a16:creationId xmlns:a16="http://schemas.microsoft.com/office/drawing/2014/main" id="{3D410E86-4009-4FE8-A8C5-3EC9ED1E8646}"/>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26" name="Text Box 15">
          <a:extLst>
            <a:ext uri="{FF2B5EF4-FFF2-40B4-BE49-F238E27FC236}">
              <a16:creationId xmlns:a16="http://schemas.microsoft.com/office/drawing/2014/main" id="{D6BF150B-3065-483D-A4AF-BF9117996C6D}"/>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27" name="Text Box 15">
          <a:extLst>
            <a:ext uri="{FF2B5EF4-FFF2-40B4-BE49-F238E27FC236}">
              <a16:creationId xmlns:a16="http://schemas.microsoft.com/office/drawing/2014/main" id="{51ABF543-EDFD-46A2-AB38-0DFE336438E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28" name="Text Box 15">
          <a:extLst>
            <a:ext uri="{FF2B5EF4-FFF2-40B4-BE49-F238E27FC236}">
              <a16:creationId xmlns:a16="http://schemas.microsoft.com/office/drawing/2014/main" id="{7C8FEBBB-30DD-46E7-AFF3-BD82BCFD475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29" name="Text Box 15">
          <a:extLst>
            <a:ext uri="{FF2B5EF4-FFF2-40B4-BE49-F238E27FC236}">
              <a16:creationId xmlns:a16="http://schemas.microsoft.com/office/drawing/2014/main" id="{69169C75-6D62-46E5-AE8A-50AB2FA2075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0" name="Text Box 15">
          <a:extLst>
            <a:ext uri="{FF2B5EF4-FFF2-40B4-BE49-F238E27FC236}">
              <a16:creationId xmlns:a16="http://schemas.microsoft.com/office/drawing/2014/main" id="{19442BE0-CF26-4D6A-8560-91F412AA4B1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1" name="Text Box 15">
          <a:extLst>
            <a:ext uri="{FF2B5EF4-FFF2-40B4-BE49-F238E27FC236}">
              <a16:creationId xmlns:a16="http://schemas.microsoft.com/office/drawing/2014/main" id="{6A8BFCDF-E31C-4321-9533-4B7B659DF1B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2" name="Text Box 15">
          <a:extLst>
            <a:ext uri="{FF2B5EF4-FFF2-40B4-BE49-F238E27FC236}">
              <a16:creationId xmlns:a16="http://schemas.microsoft.com/office/drawing/2014/main" id="{FCAB66CA-F57F-4030-B496-5F4D08802A9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3" name="Text Box 15">
          <a:extLst>
            <a:ext uri="{FF2B5EF4-FFF2-40B4-BE49-F238E27FC236}">
              <a16:creationId xmlns:a16="http://schemas.microsoft.com/office/drawing/2014/main" id="{FB83BDEC-F5D7-4DD7-8CAD-3541A952B59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4" name="Text Box 15">
          <a:extLst>
            <a:ext uri="{FF2B5EF4-FFF2-40B4-BE49-F238E27FC236}">
              <a16:creationId xmlns:a16="http://schemas.microsoft.com/office/drawing/2014/main" id="{D5720015-4DC2-4D0E-85D2-7B7C909D384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5" name="Text Box 15">
          <a:extLst>
            <a:ext uri="{FF2B5EF4-FFF2-40B4-BE49-F238E27FC236}">
              <a16:creationId xmlns:a16="http://schemas.microsoft.com/office/drawing/2014/main" id="{396C7E36-80E4-4F22-B9B7-DF89FEEFB5F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6" name="Text Box 15">
          <a:extLst>
            <a:ext uri="{FF2B5EF4-FFF2-40B4-BE49-F238E27FC236}">
              <a16:creationId xmlns:a16="http://schemas.microsoft.com/office/drawing/2014/main" id="{4E3F552E-C0F2-4908-BFDE-6B18E5DBE0C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7" name="Text Box 15">
          <a:extLst>
            <a:ext uri="{FF2B5EF4-FFF2-40B4-BE49-F238E27FC236}">
              <a16:creationId xmlns:a16="http://schemas.microsoft.com/office/drawing/2014/main" id="{B91598F5-0B37-4D8F-B426-31F7BC62758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8" name="Text Box 15">
          <a:extLst>
            <a:ext uri="{FF2B5EF4-FFF2-40B4-BE49-F238E27FC236}">
              <a16:creationId xmlns:a16="http://schemas.microsoft.com/office/drawing/2014/main" id="{7425C11A-F310-4A33-BEDA-1080D764D15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9" name="Text Box 15">
          <a:extLst>
            <a:ext uri="{FF2B5EF4-FFF2-40B4-BE49-F238E27FC236}">
              <a16:creationId xmlns:a16="http://schemas.microsoft.com/office/drawing/2014/main" id="{07FA3275-EBAC-46AC-B035-91933DC5851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40" name="Text Box 15">
          <a:extLst>
            <a:ext uri="{FF2B5EF4-FFF2-40B4-BE49-F238E27FC236}">
              <a16:creationId xmlns:a16="http://schemas.microsoft.com/office/drawing/2014/main" id="{F53931CA-83B4-4F08-8367-2977F39A95EF}"/>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41" name="Text Box 15">
          <a:extLst>
            <a:ext uri="{FF2B5EF4-FFF2-40B4-BE49-F238E27FC236}">
              <a16:creationId xmlns:a16="http://schemas.microsoft.com/office/drawing/2014/main" id="{DBBC9353-1B13-47F9-86A9-7EFE730CACB7}"/>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42" name="Text Box 15">
          <a:extLst>
            <a:ext uri="{FF2B5EF4-FFF2-40B4-BE49-F238E27FC236}">
              <a16:creationId xmlns:a16="http://schemas.microsoft.com/office/drawing/2014/main" id="{6C8471DE-5734-42C4-A027-EAFBE3DE4715}"/>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3" name="Text Box 15">
          <a:extLst>
            <a:ext uri="{FF2B5EF4-FFF2-40B4-BE49-F238E27FC236}">
              <a16:creationId xmlns:a16="http://schemas.microsoft.com/office/drawing/2014/main" id="{9F7F93E0-9208-4459-8652-8832DB17BAA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4" name="Text Box 15">
          <a:extLst>
            <a:ext uri="{FF2B5EF4-FFF2-40B4-BE49-F238E27FC236}">
              <a16:creationId xmlns:a16="http://schemas.microsoft.com/office/drawing/2014/main" id="{71D1E2C0-932D-4066-B94D-EF256EBA3FC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5" name="Text Box 15">
          <a:extLst>
            <a:ext uri="{FF2B5EF4-FFF2-40B4-BE49-F238E27FC236}">
              <a16:creationId xmlns:a16="http://schemas.microsoft.com/office/drawing/2014/main" id="{B9ED54A1-9427-4E23-A65E-93C64628840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6" name="Text Box 15">
          <a:extLst>
            <a:ext uri="{FF2B5EF4-FFF2-40B4-BE49-F238E27FC236}">
              <a16:creationId xmlns:a16="http://schemas.microsoft.com/office/drawing/2014/main" id="{06244F8B-C0D5-4264-994E-9ED819995F7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7" name="Text Box 15">
          <a:extLst>
            <a:ext uri="{FF2B5EF4-FFF2-40B4-BE49-F238E27FC236}">
              <a16:creationId xmlns:a16="http://schemas.microsoft.com/office/drawing/2014/main" id="{50059854-CDDB-4FA4-BDAA-CF0A8C7628C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8" name="Text Box 15">
          <a:extLst>
            <a:ext uri="{FF2B5EF4-FFF2-40B4-BE49-F238E27FC236}">
              <a16:creationId xmlns:a16="http://schemas.microsoft.com/office/drawing/2014/main" id="{E717BAD0-6F44-49CE-AC18-122086344E5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9" name="Text Box 15">
          <a:extLst>
            <a:ext uri="{FF2B5EF4-FFF2-40B4-BE49-F238E27FC236}">
              <a16:creationId xmlns:a16="http://schemas.microsoft.com/office/drawing/2014/main" id="{C464B11D-C03D-4C23-8FA4-CA1A4282CAF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0" name="Text Box 15">
          <a:extLst>
            <a:ext uri="{FF2B5EF4-FFF2-40B4-BE49-F238E27FC236}">
              <a16:creationId xmlns:a16="http://schemas.microsoft.com/office/drawing/2014/main" id="{41AC8034-1ED5-40E7-8D04-8FA6EF33EBE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1" name="Text Box 15">
          <a:extLst>
            <a:ext uri="{FF2B5EF4-FFF2-40B4-BE49-F238E27FC236}">
              <a16:creationId xmlns:a16="http://schemas.microsoft.com/office/drawing/2014/main" id="{B5C76613-90E7-47DA-91EA-06E86F19CF2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2" name="Text Box 15">
          <a:extLst>
            <a:ext uri="{FF2B5EF4-FFF2-40B4-BE49-F238E27FC236}">
              <a16:creationId xmlns:a16="http://schemas.microsoft.com/office/drawing/2014/main" id="{AF45AD51-A194-4071-A003-298D8669722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3" name="Text Box 15">
          <a:extLst>
            <a:ext uri="{FF2B5EF4-FFF2-40B4-BE49-F238E27FC236}">
              <a16:creationId xmlns:a16="http://schemas.microsoft.com/office/drawing/2014/main" id="{8B3A6251-84D7-4A11-B658-0B47A8F3F22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54" name="Text Box 15">
          <a:extLst>
            <a:ext uri="{FF2B5EF4-FFF2-40B4-BE49-F238E27FC236}">
              <a16:creationId xmlns:a16="http://schemas.microsoft.com/office/drawing/2014/main" id="{1CD8B2B2-2058-4DD8-95CE-C2CABDE8E7F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55" name="Text Box 15">
          <a:extLst>
            <a:ext uri="{FF2B5EF4-FFF2-40B4-BE49-F238E27FC236}">
              <a16:creationId xmlns:a16="http://schemas.microsoft.com/office/drawing/2014/main" id="{DB97FEA5-B1F5-4894-9C77-F91A693F4F3B}"/>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56" name="Text Box 15">
          <a:extLst>
            <a:ext uri="{FF2B5EF4-FFF2-40B4-BE49-F238E27FC236}">
              <a16:creationId xmlns:a16="http://schemas.microsoft.com/office/drawing/2014/main" id="{64B63063-319B-4802-BAC0-226EB3B9A8F9}"/>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57" name="Text Box 15">
          <a:extLst>
            <a:ext uri="{FF2B5EF4-FFF2-40B4-BE49-F238E27FC236}">
              <a16:creationId xmlns:a16="http://schemas.microsoft.com/office/drawing/2014/main" id="{2CD8DE35-6238-4F0B-98F6-C1826C07B54D}"/>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58" name="Text Box 15">
          <a:extLst>
            <a:ext uri="{FF2B5EF4-FFF2-40B4-BE49-F238E27FC236}">
              <a16:creationId xmlns:a16="http://schemas.microsoft.com/office/drawing/2014/main" id="{30AB7610-9CD3-433E-A587-A228DEAB11A7}"/>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59" name="Text Box 15">
          <a:extLst>
            <a:ext uri="{FF2B5EF4-FFF2-40B4-BE49-F238E27FC236}">
              <a16:creationId xmlns:a16="http://schemas.microsoft.com/office/drawing/2014/main" id="{270D54D0-5B75-41AF-AAD2-817DA38239DD}"/>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60" name="Text Box 15">
          <a:extLst>
            <a:ext uri="{FF2B5EF4-FFF2-40B4-BE49-F238E27FC236}">
              <a16:creationId xmlns:a16="http://schemas.microsoft.com/office/drawing/2014/main" id="{8C4F9A51-1FD8-40E0-9FF7-19235E27F6F1}"/>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61" name="Text Box 15">
          <a:extLst>
            <a:ext uri="{FF2B5EF4-FFF2-40B4-BE49-F238E27FC236}">
              <a16:creationId xmlns:a16="http://schemas.microsoft.com/office/drawing/2014/main" id="{915C6ACA-2CE1-46CE-B4C2-E25AD9031373}"/>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62" name="Text Box 15">
          <a:extLst>
            <a:ext uri="{FF2B5EF4-FFF2-40B4-BE49-F238E27FC236}">
              <a16:creationId xmlns:a16="http://schemas.microsoft.com/office/drawing/2014/main" id="{52D4EEB1-E412-473F-AD56-DAD0A41293E3}"/>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63" name="Text Box 15">
          <a:extLst>
            <a:ext uri="{FF2B5EF4-FFF2-40B4-BE49-F238E27FC236}">
              <a16:creationId xmlns:a16="http://schemas.microsoft.com/office/drawing/2014/main" id="{2C740359-3B17-4E7F-AC0E-561ED9FC9F38}"/>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64" name="Text Box 15">
          <a:extLst>
            <a:ext uri="{FF2B5EF4-FFF2-40B4-BE49-F238E27FC236}">
              <a16:creationId xmlns:a16="http://schemas.microsoft.com/office/drawing/2014/main" id="{E767888F-75DF-493D-B26E-C10F94FAF850}"/>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65" name="Text Box 15">
          <a:extLst>
            <a:ext uri="{FF2B5EF4-FFF2-40B4-BE49-F238E27FC236}">
              <a16:creationId xmlns:a16="http://schemas.microsoft.com/office/drawing/2014/main" id="{73F97181-B59B-40C0-B94A-235B941627A1}"/>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66" name="Text Box 15">
          <a:extLst>
            <a:ext uri="{FF2B5EF4-FFF2-40B4-BE49-F238E27FC236}">
              <a16:creationId xmlns:a16="http://schemas.microsoft.com/office/drawing/2014/main" id="{1C74CEA5-B77D-4C4D-903A-8CD78032415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67" name="Text Box 15">
          <a:extLst>
            <a:ext uri="{FF2B5EF4-FFF2-40B4-BE49-F238E27FC236}">
              <a16:creationId xmlns:a16="http://schemas.microsoft.com/office/drawing/2014/main" id="{D5D760B9-3E7F-4816-944E-DE5FC022E9E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68" name="Text Box 15">
          <a:extLst>
            <a:ext uri="{FF2B5EF4-FFF2-40B4-BE49-F238E27FC236}">
              <a16:creationId xmlns:a16="http://schemas.microsoft.com/office/drawing/2014/main" id="{3C322BDF-9577-4E82-A4B0-5D279932540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69" name="Text Box 15">
          <a:extLst>
            <a:ext uri="{FF2B5EF4-FFF2-40B4-BE49-F238E27FC236}">
              <a16:creationId xmlns:a16="http://schemas.microsoft.com/office/drawing/2014/main" id="{10915561-CB7E-4749-BCFD-85D2E7E34F9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70" name="Text Box 15">
          <a:extLst>
            <a:ext uri="{FF2B5EF4-FFF2-40B4-BE49-F238E27FC236}">
              <a16:creationId xmlns:a16="http://schemas.microsoft.com/office/drawing/2014/main" id="{9F155D74-8E45-4CFC-8BFA-0835D71CA83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71" name="Text Box 15">
          <a:extLst>
            <a:ext uri="{FF2B5EF4-FFF2-40B4-BE49-F238E27FC236}">
              <a16:creationId xmlns:a16="http://schemas.microsoft.com/office/drawing/2014/main" id="{0A64886E-D5BE-4C7B-B50E-ABBD7AFEF2B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72" name="Text Box 15">
          <a:extLst>
            <a:ext uri="{FF2B5EF4-FFF2-40B4-BE49-F238E27FC236}">
              <a16:creationId xmlns:a16="http://schemas.microsoft.com/office/drawing/2014/main" id="{D84956E6-8F53-41C5-B3A1-2233F07A774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73" name="Text Box 15">
          <a:extLst>
            <a:ext uri="{FF2B5EF4-FFF2-40B4-BE49-F238E27FC236}">
              <a16:creationId xmlns:a16="http://schemas.microsoft.com/office/drawing/2014/main" id="{76041016-E234-45D2-8F95-295CD61E553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74" name="Text Box 15">
          <a:extLst>
            <a:ext uri="{FF2B5EF4-FFF2-40B4-BE49-F238E27FC236}">
              <a16:creationId xmlns:a16="http://schemas.microsoft.com/office/drawing/2014/main" id="{1D5EAC96-1E08-46E9-8829-2A7D7226F37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75" name="Text Box 15">
          <a:extLst>
            <a:ext uri="{FF2B5EF4-FFF2-40B4-BE49-F238E27FC236}">
              <a16:creationId xmlns:a16="http://schemas.microsoft.com/office/drawing/2014/main" id="{95DD6E8B-746D-494F-9C12-CC2EC7E016C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76" name="Text Box 15">
          <a:extLst>
            <a:ext uri="{FF2B5EF4-FFF2-40B4-BE49-F238E27FC236}">
              <a16:creationId xmlns:a16="http://schemas.microsoft.com/office/drawing/2014/main" id="{56BA485C-0704-4D3A-96D9-621A2D2F7E7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77" name="Text Box 15">
          <a:extLst>
            <a:ext uri="{FF2B5EF4-FFF2-40B4-BE49-F238E27FC236}">
              <a16:creationId xmlns:a16="http://schemas.microsoft.com/office/drawing/2014/main" id="{884744F8-D486-4C4F-9A4B-A663E472A90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78" name="Text Box 15">
          <a:extLst>
            <a:ext uri="{FF2B5EF4-FFF2-40B4-BE49-F238E27FC236}">
              <a16:creationId xmlns:a16="http://schemas.microsoft.com/office/drawing/2014/main" id="{8D8F7097-600F-4B00-9C1E-BB3DFA4533E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79" name="Text Box 15">
          <a:extLst>
            <a:ext uri="{FF2B5EF4-FFF2-40B4-BE49-F238E27FC236}">
              <a16:creationId xmlns:a16="http://schemas.microsoft.com/office/drawing/2014/main" id="{33A678F6-B440-4F36-B591-617F9FDC56D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80" name="Text Box 15">
          <a:extLst>
            <a:ext uri="{FF2B5EF4-FFF2-40B4-BE49-F238E27FC236}">
              <a16:creationId xmlns:a16="http://schemas.microsoft.com/office/drawing/2014/main" id="{480CF686-C8AF-44BC-8780-BAC41FE4605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81" name="Text Box 15">
          <a:extLst>
            <a:ext uri="{FF2B5EF4-FFF2-40B4-BE49-F238E27FC236}">
              <a16:creationId xmlns:a16="http://schemas.microsoft.com/office/drawing/2014/main" id="{22C994A4-3677-4919-9A54-49E1E4D7D17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82" name="Text Box 15">
          <a:extLst>
            <a:ext uri="{FF2B5EF4-FFF2-40B4-BE49-F238E27FC236}">
              <a16:creationId xmlns:a16="http://schemas.microsoft.com/office/drawing/2014/main" id="{64CA3C7F-96CC-4D28-9D43-1C011FFAE48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83" name="Text Box 15">
          <a:extLst>
            <a:ext uri="{FF2B5EF4-FFF2-40B4-BE49-F238E27FC236}">
              <a16:creationId xmlns:a16="http://schemas.microsoft.com/office/drawing/2014/main" id="{F26C412F-77F1-42B6-B866-2EA41B020AF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84" name="Text Box 15">
          <a:extLst>
            <a:ext uri="{FF2B5EF4-FFF2-40B4-BE49-F238E27FC236}">
              <a16:creationId xmlns:a16="http://schemas.microsoft.com/office/drawing/2014/main" id="{B8606F8E-DDAB-48C7-9B66-6C693850DFE5}"/>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85" name="Text Box 15">
          <a:extLst>
            <a:ext uri="{FF2B5EF4-FFF2-40B4-BE49-F238E27FC236}">
              <a16:creationId xmlns:a16="http://schemas.microsoft.com/office/drawing/2014/main" id="{3E3B19F9-92D0-407A-B199-8D7182224DF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86" name="Text Box 15">
          <a:extLst>
            <a:ext uri="{FF2B5EF4-FFF2-40B4-BE49-F238E27FC236}">
              <a16:creationId xmlns:a16="http://schemas.microsoft.com/office/drawing/2014/main" id="{D780C15C-3F62-454E-8ADE-6E3E91013CCB}"/>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087" name="Text Box 15">
          <a:extLst>
            <a:ext uri="{FF2B5EF4-FFF2-40B4-BE49-F238E27FC236}">
              <a16:creationId xmlns:a16="http://schemas.microsoft.com/office/drawing/2014/main" id="{F838E12A-B8F0-44CC-A545-DD43EF4067E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088" name="Text Box 15">
          <a:extLst>
            <a:ext uri="{FF2B5EF4-FFF2-40B4-BE49-F238E27FC236}">
              <a16:creationId xmlns:a16="http://schemas.microsoft.com/office/drawing/2014/main" id="{89F54FD5-2277-40E2-BEA8-6E15A18E910A}"/>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089" name="Text Box 15">
          <a:extLst>
            <a:ext uri="{FF2B5EF4-FFF2-40B4-BE49-F238E27FC236}">
              <a16:creationId xmlns:a16="http://schemas.microsoft.com/office/drawing/2014/main" id="{C0C4FFB1-8D3E-4319-9560-E9E4E476717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0" name="Text Box 15">
          <a:extLst>
            <a:ext uri="{FF2B5EF4-FFF2-40B4-BE49-F238E27FC236}">
              <a16:creationId xmlns:a16="http://schemas.microsoft.com/office/drawing/2014/main" id="{F141E2A7-904D-4246-9DA6-D4BA530C171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1" name="Text Box 15">
          <a:extLst>
            <a:ext uri="{FF2B5EF4-FFF2-40B4-BE49-F238E27FC236}">
              <a16:creationId xmlns:a16="http://schemas.microsoft.com/office/drawing/2014/main" id="{272B5437-2DCA-4917-91F0-21878EF2692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2" name="Text Box 15">
          <a:extLst>
            <a:ext uri="{FF2B5EF4-FFF2-40B4-BE49-F238E27FC236}">
              <a16:creationId xmlns:a16="http://schemas.microsoft.com/office/drawing/2014/main" id="{D6ED75CF-9505-4979-B6E3-84F5FA643CB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3" name="Text Box 15">
          <a:extLst>
            <a:ext uri="{FF2B5EF4-FFF2-40B4-BE49-F238E27FC236}">
              <a16:creationId xmlns:a16="http://schemas.microsoft.com/office/drawing/2014/main" id="{73B9EA38-4DA0-44C0-A4B5-CA4D7EEB642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4" name="Text Box 15">
          <a:extLst>
            <a:ext uri="{FF2B5EF4-FFF2-40B4-BE49-F238E27FC236}">
              <a16:creationId xmlns:a16="http://schemas.microsoft.com/office/drawing/2014/main" id="{DC6E46EF-70C3-4A41-826C-FD2CA2B4CB4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5" name="Text Box 15">
          <a:extLst>
            <a:ext uri="{FF2B5EF4-FFF2-40B4-BE49-F238E27FC236}">
              <a16:creationId xmlns:a16="http://schemas.microsoft.com/office/drawing/2014/main" id="{3658C646-0C94-4B35-A204-E5765E2EA21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6" name="Text Box 15">
          <a:extLst>
            <a:ext uri="{FF2B5EF4-FFF2-40B4-BE49-F238E27FC236}">
              <a16:creationId xmlns:a16="http://schemas.microsoft.com/office/drawing/2014/main" id="{059DDB52-F3E2-4A77-BE94-389D8EDF222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7" name="Text Box 15">
          <a:extLst>
            <a:ext uri="{FF2B5EF4-FFF2-40B4-BE49-F238E27FC236}">
              <a16:creationId xmlns:a16="http://schemas.microsoft.com/office/drawing/2014/main" id="{312BAA14-57CF-4910-A233-A30C8F19762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8" name="Text Box 15">
          <a:extLst>
            <a:ext uri="{FF2B5EF4-FFF2-40B4-BE49-F238E27FC236}">
              <a16:creationId xmlns:a16="http://schemas.microsoft.com/office/drawing/2014/main" id="{5B509B84-A6CD-4A9C-9E1B-7F07DA778FE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9" name="Text Box 15">
          <a:extLst>
            <a:ext uri="{FF2B5EF4-FFF2-40B4-BE49-F238E27FC236}">
              <a16:creationId xmlns:a16="http://schemas.microsoft.com/office/drawing/2014/main" id="{4532DB06-7E4D-4ED3-9140-27666953A50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0" name="Text Box 15">
          <a:extLst>
            <a:ext uri="{FF2B5EF4-FFF2-40B4-BE49-F238E27FC236}">
              <a16:creationId xmlns:a16="http://schemas.microsoft.com/office/drawing/2014/main" id="{AD7634A8-3D81-40B6-9EAB-5AD04312AC8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01" name="Text Box 15">
          <a:extLst>
            <a:ext uri="{FF2B5EF4-FFF2-40B4-BE49-F238E27FC236}">
              <a16:creationId xmlns:a16="http://schemas.microsoft.com/office/drawing/2014/main" id="{AF805697-809F-42DA-A24F-6DB05E99128C}"/>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02" name="Text Box 15">
          <a:extLst>
            <a:ext uri="{FF2B5EF4-FFF2-40B4-BE49-F238E27FC236}">
              <a16:creationId xmlns:a16="http://schemas.microsoft.com/office/drawing/2014/main" id="{7092C8A2-27D8-42F5-9EBE-911A371708D6}"/>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03" name="Text Box 15">
          <a:extLst>
            <a:ext uri="{FF2B5EF4-FFF2-40B4-BE49-F238E27FC236}">
              <a16:creationId xmlns:a16="http://schemas.microsoft.com/office/drawing/2014/main" id="{9A6F72D3-2FAC-42F6-9EC4-67C1C834DD1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4" name="Text Box 15">
          <a:extLst>
            <a:ext uri="{FF2B5EF4-FFF2-40B4-BE49-F238E27FC236}">
              <a16:creationId xmlns:a16="http://schemas.microsoft.com/office/drawing/2014/main" id="{CF95D249-7B6A-47B2-92ED-77E966B73BD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5" name="Text Box 15">
          <a:extLst>
            <a:ext uri="{FF2B5EF4-FFF2-40B4-BE49-F238E27FC236}">
              <a16:creationId xmlns:a16="http://schemas.microsoft.com/office/drawing/2014/main" id="{A6EEE1A9-58D5-4ACC-B9A6-DE52B797E4A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6" name="Text Box 15">
          <a:extLst>
            <a:ext uri="{FF2B5EF4-FFF2-40B4-BE49-F238E27FC236}">
              <a16:creationId xmlns:a16="http://schemas.microsoft.com/office/drawing/2014/main" id="{469BF7F1-133A-4C51-AA2C-555FC4266A5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7" name="Text Box 15">
          <a:extLst>
            <a:ext uri="{FF2B5EF4-FFF2-40B4-BE49-F238E27FC236}">
              <a16:creationId xmlns:a16="http://schemas.microsoft.com/office/drawing/2014/main" id="{144AD27F-059A-4AF7-A120-7646A105E65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8" name="Text Box 15">
          <a:extLst>
            <a:ext uri="{FF2B5EF4-FFF2-40B4-BE49-F238E27FC236}">
              <a16:creationId xmlns:a16="http://schemas.microsoft.com/office/drawing/2014/main" id="{F0BFF0A6-035A-48F9-B6A6-CF9645D7CAA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9" name="Text Box 15">
          <a:extLst>
            <a:ext uri="{FF2B5EF4-FFF2-40B4-BE49-F238E27FC236}">
              <a16:creationId xmlns:a16="http://schemas.microsoft.com/office/drawing/2014/main" id="{A939801F-D471-45B0-8F49-34850DCB2A9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0" name="Text Box 15">
          <a:extLst>
            <a:ext uri="{FF2B5EF4-FFF2-40B4-BE49-F238E27FC236}">
              <a16:creationId xmlns:a16="http://schemas.microsoft.com/office/drawing/2014/main" id="{906C16D2-A018-488E-B9F4-70D8F0BCF18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1" name="Text Box 15">
          <a:extLst>
            <a:ext uri="{FF2B5EF4-FFF2-40B4-BE49-F238E27FC236}">
              <a16:creationId xmlns:a16="http://schemas.microsoft.com/office/drawing/2014/main" id="{598621E8-7C9A-4003-9A7B-287DBBFB2D9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2" name="Text Box 15">
          <a:extLst>
            <a:ext uri="{FF2B5EF4-FFF2-40B4-BE49-F238E27FC236}">
              <a16:creationId xmlns:a16="http://schemas.microsoft.com/office/drawing/2014/main" id="{022C8A60-7B61-4DF7-A16B-55DC71008E6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3" name="Text Box 15">
          <a:extLst>
            <a:ext uri="{FF2B5EF4-FFF2-40B4-BE49-F238E27FC236}">
              <a16:creationId xmlns:a16="http://schemas.microsoft.com/office/drawing/2014/main" id="{6B3083DC-9DC3-44A4-81B9-772BDBEE144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4" name="Text Box 15">
          <a:extLst>
            <a:ext uri="{FF2B5EF4-FFF2-40B4-BE49-F238E27FC236}">
              <a16:creationId xmlns:a16="http://schemas.microsoft.com/office/drawing/2014/main" id="{0FA7CB87-8542-4485-B8C8-2BA0B7A6CBE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15" name="Text Box 15">
          <a:extLst>
            <a:ext uri="{FF2B5EF4-FFF2-40B4-BE49-F238E27FC236}">
              <a16:creationId xmlns:a16="http://schemas.microsoft.com/office/drawing/2014/main" id="{EA8FCC99-A132-4E63-B505-05650EDDA735}"/>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16" name="Text Box 15">
          <a:extLst>
            <a:ext uri="{FF2B5EF4-FFF2-40B4-BE49-F238E27FC236}">
              <a16:creationId xmlns:a16="http://schemas.microsoft.com/office/drawing/2014/main" id="{6D688126-41AC-4F0E-BCBE-33AAB29F5A0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17" name="Text Box 15">
          <a:extLst>
            <a:ext uri="{FF2B5EF4-FFF2-40B4-BE49-F238E27FC236}">
              <a16:creationId xmlns:a16="http://schemas.microsoft.com/office/drawing/2014/main" id="{57075AB1-5C1D-4F82-AB33-C71AD35719CC}"/>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18" name="Text Box 15">
          <a:extLst>
            <a:ext uri="{FF2B5EF4-FFF2-40B4-BE49-F238E27FC236}">
              <a16:creationId xmlns:a16="http://schemas.microsoft.com/office/drawing/2014/main" id="{35850F0E-ABBE-4FA8-B33A-9B0D51F53520}"/>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19" name="Text Box 15">
          <a:extLst>
            <a:ext uri="{FF2B5EF4-FFF2-40B4-BE49-F238E27FC236}">
              <a16:creationId xmlns:a16="http://schemas.microsoft.com/office/drawing/2014/main" id="{68F86610-2996-43C1-A91D-60FCA66693FD}"/>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20" name="Text Box 15">
          <a:extLst>
            <a:ext uri="{FF2B5EF4-FFF2-40B4-BE49-F238E27FC236}">
              <a16:creationId xmlns:a16="http://schemas.microsoft.com/office/drawing/2014/main" id="{E180272B-0CD2-4CBA-9542-9F6B2DF63007}"/>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1" name="Text Box 15">
          <a:extLst>
            <a:ext uri="{FF2B5EF4-FFF2-40B4-BE49-F238E27FC236}">
              <a16:creationId xmlns:a16="http://schemas.microsoft.com/office/drawing/2014/main" id="{0ACD7E0D-1A98-4B35-995C-0434D11B528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2" name="Text Box 15">
          <a:extLst>
            <a:ext uri="{FF2B5EF4-FFF2-40B4-BE49-F238E27FC236}">
              <a16:creationId xmlns:a16="http://schemas.microsoft.com/office/drawing/2014/main" id="{C5BEA79A-C01B-43E8-9E91-C58FB57F9E4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3" name="Text Box 15">
          <a:extLst>
            <a:ext uri="{FF2B5EF4-FFF2-40B4-BE49-F238E27FC236}">
              <a16:creationId xmlns:a16="http://schemas.microsoft.com/office/drawing/2014/main" id="{7A6F478C-EEEE-46A5-96B6-7C2755EB227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4" name="Text Box 15">
          <a:extLst>
            <a:ext uri="{FF2B5EF4-FFF2-40B4-BE49-F238E27FC236}">
              <a16:creationId xmlns:a16="http://schemas.microsoft.com/office/drawing/2014/main" id="{4C810AB5-2DBB-4477-BFA7-3837014C44C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25" name="Text Box 15">
          <a:extLst>
            <a:ext uri="{FF2B5EF4-FFF2-40B4-BE49-F238E27FC236}">
              <a16:creationId xmlns:a16="http://schemas.microsoft.com/office/drawing/2014/main" id="{0468C6C2-93DC-462B-9F31-44E331FEE31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26" name="Text Box 15">
          <a:extLst>
            <a:ext uri="{FF2B5EF4-FFF2-40B4-BE49-F238E27FC236}">
              <a16:creationId xmlns:a16="http://schemas.microsoft.com/office/drawing/2014/main" id="{D9DCD08D-7ECF-4844-B940-BB792DB33D7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7" name="Text Box 15">
          <a:extLst>
            <a:ext uri="{FF2B5EF4-FFF2-40B4-BE49-F238E27FC236}">
              <a16:creationId xmlns:a16="http://schemas.microsoft.com/office/drawing/2014/main" id="{A4FDFDED-A946-4C3D-B651-A57081DA31A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8" name="Text Box 15">
          <a:extLst>
            <a:ext uri="{FF2B5EF4-FFF2-40B4-BE49-F238E27FC236}">
              <a16:creationId xmlns:a16="http://schemas.microsoft.com/office/drawing/2014/main" id="{9D262BB1-FBB0-4CB0-B7F1-B708DA01893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9" name="Text Box 15">
          <a:extLst>
            <a:ext uri="{FF2B5EF4-FFF2-40B4-BE49-F238E27FC236}">
              <a16:creationId xmlns:a16="http://schemas.microsoft.com/office/drawing/2014/main" id="{CCDD2EFA-A6B8-4241-8663-75388EA88E9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30" name="Text Box 15">
          <a:extLst>
            <a:ext uri="{FF2B5EF4-FFF2-40B4-BE49-F238E27FC236}">
              <a16:creationId xmlns:a16="http://schemas.microsoft.com/office/drawing/2014/main" id="{18CB6BB4-C32D-4964-85AA-A9B05033E5E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31" name="Text Box 15">
          <a:extLst>
            <a:ext uri="{FF2B5EF4-FFF2-40B4-BE49-F238E27FC236}">
              <a16:creationId xmlns:a16="http://schemas.microsoft.com/office/drawing/2014/main" id="{2F471B53-F626-4680-A685-3557637C108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32" name="Text Box 15">
          <a:extLst>
            <a:ext uri="{FF2B5EF4-FFF2-40B4-BE49-F238E27FC236}">
              <a16:creationId xmlns:a16="http://schemas.microsoft.com/office/drawing/2014/main" id="{3938E49D-BDCF-46C6-8675-6B519A3339F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33" name="Text Box 15">
          <a:extLst>
            <a:ext uri="{FF2B5EF4-FFF2-40B4-BE49-F238E27FC236}">
              <a16:creationId xmlns:a16="http://schemas.microsoft.com/office/drawing/2014/main" id="{EE783107-1021-4991-BE69-ADF350C956B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34" name="Text Box 15">
          <a:extLst>
            <a:ext uri="{FF2B5EF4-FFF2-40B4-BE49-F238E27FC236}">
              <a16:creationId xmlns:a16="http://schemas.microsoft.com/office/drawing/2014/main" id="{8C4A26DB-3BF1-4056-9AED-B17E6408383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35" name="Text Box 15">
          <a:extLst>
            <a:ext uri="{FF2B5EF4-FFF2-40B4-BE49-F238E27FC236}">
              <a16:creationId xmlns:a16="http://schemas.microsoft.com/office/drawing/2014/main" id="{9B5C9E84-B470-4CE5-A453-3DDE3945411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36" name="Text Box 15">
          <a:extLst>
            <a:ext uri="{FF2B5EF4-FFF2-40B4-BE49-F238E27FC236}">
              <a16:creationId xmlns:a16="http://schemas.microsoft.com/office/drawing/2014/main" id="{6C80652D-C581-4CE7-8EEA-7DDA1384E83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37" name="Text Box 15">
          <a:extLst>
            <a:ext uri="{FF2B5EF4-FFF2-40B4-BE49-F238E27FC236}">
              <a16:creationId xmlns:a16="http://schemas.microsoft.com/office/drawing/2014/main" id="{C0557639-DF5A-449B-91B6-674BF1C681C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38" name="Text Box 15">
          <a:extLst>
            <a:ext uri="{FF2B5EF4-FFF2-40B4-BE49-F238E27FC236}">
              <a16:creationId xmlns:a16="http://schemas.microsoft.com/office/drawing/2014/main" id="{D1F20422-8DC9-472C-865C-752696DEEFB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39" name="Text Box 15">
          <a:extLst>
            <a:ext uri="{FF2B5EF4-FFF2-40B4-BE49-F238E27FC236}">
              <a16:creationId xmlns:a16="http://schemas.microsoft.com/office/drawing/2014/main" id="{FCAF95C1-F6BE-4663-808F-FA570EE226C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0" name="Text Box 15">
          <a:extLst>
            <a:ext uri="{FF2B5EF4-FFF2-40B4-BE49-F238E27FC236}">
              <a16:creationId xmlns:a16="http://schemas.microsoft.com/office/drawing/2014/main" id="{7CB46D84-95A0-4542-9902-249EDBFCEF0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1" name="Text Box 15">
          <a:extLst>
            <a:ext uri="{FF2B5EF4-FFF2-40B4-BE49-F238E27FC236}">
              <a16:creationId xmlns:a16="http://schemas.microsoft.com/office/drawing/2014/main" id="{86376E3D-8C69-4064-9EC9-81E6C744A1D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42" name="Text Box 15">
          <a:extLst>
            <a:ext uri="{FF2B5EF4-FFF2-40B4-BE49-F238E27FC236}">
              <a16:creationId xmlns:a16="http://schemas.microsoft.com/office/drawing/2014/main" id="{80188012-E741-476F-BAB8-BE4FC56DB4C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43" name="Text Box 15">
          <a:extLst>
            <a:ext uri="{FF2B5EF4-FFF2-40B4-BE49-F238E27FC236}">
              <a16:creationId xmlns:a16="http://schemas.microsoft.com/office/drawing/2014/main" id="{7EF2BDED-6967-42DE-B3BD-F3EABB22B09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44" name="Text Box 15">
          <a:extLst>
            <a:ext uri="{FF2B5EF4-FFF2-40B4-BE49-F238E27FC236}">
              <a16:creationId xmlns:a16="http://schemas.microsoft.com/office/drawing/2014/main" id="{3C63B2FF-2D4C-42F4-8F47-F0B6AB19978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45" name="Text Box 15">
          <a:extLst>
            <a:ext uri="{FF2B5EF4-FFF2-40B4-BE49-F238E27FC236}">
              <a16:creationId xmlns:a16="http://schemas.microsoft.com/office/drawing/2014/main" id="{C0FF2BAD-CC1D-43D8-94C0-8984F5B2FCC3}"/>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46" name="Text Box 15">
          <a:extLst>
            <a:ext uri="{FF2B5EF4-FFF2-40B4-BE49-F238E27FC236}">
              <a16:creationId xmlns:a16="http://schemas.microsoft.com/office/drawing/2014/main" id="{A19E4D20-B8C5-4649-AF55-729496957222}"/>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47" name="Text Box 15">
          <a:extLst>
            <a:ext uri="{FF2B5EF4-FFF2-40B4-BE49-F238E27FC236}">
              <a16:creationId xmlns:a16="http://schemas.microsoft.com/office/drawing/2014/main" id="{D7BFE59A-C2F4-499A-87B7-A09F14C4575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148" name="Text Box 15">
          <a:extLst>
            <a:ext uri="{FF2B5EF4-FFF2-40B4-BE49-F238E27FC236}">
              <a16:creationId xmlns:a16="http://schemas.microsoft.com/office/drawing/2014/main" id="{582D48CD-F39B-43BC-898B-019AE4166CF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149" name="Text Box 15">
          <a:extLst>
            <a:ext uri="{FF2B5EF4-FFF2-40B4-BE49-F238E27FC236}">
              <a16:creationId xmlns:a16="http://schemas.microsoft.com/office/drawing/2014/main" id="{DB0DC56B-D33B-4388-ABB1-5A1237530BE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150" name="Text Box 15">
          <a:extLst>
            <a:ext uri="{FF2B5EF4-FFF2-40B4-BE49-F238E27FC236}">
              <a16:creationId xmlns:a16="http://schemas.microsoft.com/office/drawing/2014/main" id="{5C782FCC-0DC8-4A0E-94B5-3E7E9551225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1" name="Text Box 15">
          <a:extLst>
            <a:ext uri="{FF2B5EF4-FFF2-40B4-BE49-F238E27FC236}">
              <a16:creationId xmlns:a16="http://schemas.microsoft.com/office/drawing/2014/main" id="{38B5CE9E-17E1-484D-BA98-30EC0B4614E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2" name="Text Box 15">
          <a:extLst>
            <a:ext uri="{FF2B5EF4-FFF2-40B4-BE49-F238E27FC236}">
              <a16:creationId xmlns:a16="http://schemas.microsoft.com/office/drawing/2014/main" id="{ED28064F-1A9A-4BF6-9496-D45A3224FA0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3" name="Text Box 15">
          <a:extLst>
            <a:ext uri="{FF2B5EF4-FFF2-40B4-BE49-F238E27FC236}">
              <a16:creationId xmlns:a16="http://schemas.microsoft.com/office/drawing/2014/main" id="{096C3615-D9E1-40AA-AB10-5BDE534F89F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4" name="Text Box 15">
          <a:extLst>
            <a:ext uri="{FF2B5EF4-FFF2-40B4-BE49-F238E27FC236}">
              <a16:creationId xmlns:a16="http://schemas.microsoft.com/office/drawing/2014/main" id="{CB8D8497-9424-4999-82D5-DF3BA8C6999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5" name="Text Box 15">
          <a:extLst>
            <a:ext uri="{FF2B5EF4-FFF2-40B4-BE49-F238E27FC236}">
              <a16:creationId xmlns:a16="http://schemas.microsoft.com/office/drawing/2014/main" id="{26CEF358-48B2-4712-8BE7-2BD01EAB4D1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6" name="Text Box 15">
          <a:extLst>
            <a:ext uri="{FF2B5EF4-FFF2-40B4-BE49-F238E27FC236}">
              <a16:creationId xmlns:a16="http://schemas.microsoft.com/office/drawing/2014/main" id="{4850ECE9-0A41-484F-9C6C-93526A85217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7" name="Text Box 15">
          <a:extLst>
            <a:ext uri="{FF2B5EF4-FFF2-40B4-BE49-F238E27FC236}">
              <a16:creationId xmlns:a16="http://schemas.microsoft.com/office/drawing/2014/main" id="{650E7329-9785-4421-8A4D-4797BD5E619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8" name="Text Box 15">
          <a:extLst>
            <a:ext uri="{FF2B5EF4-FFF2-40B4-BE49-F238E27FC236}">
              <a16:creationId xmlns:a16="http://schemas.microsoft.com/office/drawing/2014/main" id="{CC99E51D-90CD-4630-B5C6-2D8BFC88037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9" name="Text Box 15">
          <a:extLst>
            <a:ext uri="{FF2B5EF4-FFF2-40B4-BE49-F238E27FC236}">
              <a16:creationId xmlns:a16="http://schemas.microsoft.com/office/drawing/2014/main" id="{5A492122-C8D5-4507-B65C-18597375F5B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0" name="Text Box 15">
          <a:extLst>
            <a:ext uri="{FF2B5EF4-FFF2-40B4-BE49-F238E27FC236}">
              <a16:creationId xmlns:a16="http://schemas.microsoft.com/office/drawing/2014/main" id="{0AE5B659-C70D-4C13-A09A-AFD2C7F3429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1" name="Text Box 15">
          <a:extLst>
            <a:ext uri="{FF2B5EF4-FFF2-40B4-BE49-F238E27FC236}">
              <a16:creationId xmlns:a16="http://schemas.microsoft.com/office/drawing/2014/main" id="{7E061EAC-65AD-4732-8C7B-D159DB93CB3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62" name="Text Box 15">
          <a:extLst>
            <a:ext uri="{FF2B5EF4-FFF2-40B4-BE49-F238E27FC236}">
              <a16:creationId xmlns:a16="http://schemas.microsoft.com/office/drawing/2014/main" id="{C33ADA5D-CE00-4716-A00A-EFA346B3E695}"/>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63" name="Text Box 15">
          <a:extLst>
            <a:ext uri="{FF2B5EF4-FFF2-40B4-BE49-F238E27FC236}">
              <a16:creationId xmlns:a16="http://schemas.microsoft.com/office/drawing/2014/main" id="{F08A8A1D-AC87-4B60-A486-7512001796C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64" name="Text Box 15">
          <a:extLst>
            <a:ext uri="{FF2B5EF4-FFF2-40B4-BE49-F238E27FC236}">
              <a16:creationId xmlns:a16="http://schemas.microsoft.com/office/drawing/2014/main" id="{C01D7124-CCF9-401C-9D5A-2B190290A945}"/>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65" name="Text Box 15">
          <a:extLst>
            <a:ext uri="{FF2B5EF4-FFF2-40B4-BE49-F238E27FC236}">
              <a16:creationId xmlns:a16="http://schemas.microsoft.com/office/drawing/2014/main" id="{4A759540-DA0D-459E-969F-CB83A66DC3BA}"/>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66" name="Text Box 15">
          <a:extLst>
            <a:ext uri="{FF2B5EF4-FFF2-40B4-BE49-F238E27FC236}">
              <a16:creationId xmlns:a16="http://schemas.microsoft.com/office/drawing/2014/main" id="{92614A68-44A2-411E-87AB-C829B5DE4C25}"/>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67" name="Text Box 15">
          <a:extLst>
            <a:ext uri="{FF2B5EF4-FFF2-40B4-BE49-F238E27FC236}">
              <a16:creationId xmlns:a16="http://schemas.microsoft.com/office/drawing/2014/main" id="{53DE8503-7CEE-4F28-940F-DE8B2FB38004}"/>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68" name="Text Box 15">
          <a:extLst>
            <a:ext uri="{FF2B5EF4-FFF2-40B4-BE49-F238E27FC236}">
              <a16:creationId xmlns:a16="http://schemas.microsoft.com/office/drawing/2014/main" id="{26C3603C-F721-4F1C-9346-11F80E30FF8F}"/>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69" name="Text Box 15">
          <a:extLst>
            <a:ext uri="{FF2B5EF4-FFF2-40B4-BE49-F238E27FC236}">
              <a16:creationId xmlns:a16="http://schemas.microsoft.com/office/drawing/2014/main" id="{21E64406-FB03-4F42-88C1-1B7914EF2DE4}"/>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0" name="Text Box 15">
          <a:extLst>
            <a:ext uri="{FF2B5EF4-FFF2-40B4-BE49-F238E27FC236}">
              <a16:creationId xmlns:a16="http://schemas.microsoft.com/office/drawing/2014/main" id="{FA71BCCC-BAE3-4E55-ADC1-CA13CCB4ECE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1" name="Text Box 15">
          <a:extLst>
            <a:ext uri="{FF2B5EF4-FFF2-40B4-BE49-F238E27FC236}">
              <a16:creationId xmlns:a16="http://schemas.microsoft.com/office/drawing/2014/main" id="{2B5DFE8F-5B4E-43AE-84E2-DAB3BB65A60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72" name="Text Box 15">
          <a:extLst>
            <a:ext uri="{FF2B5EF4-FFF2-40B4-BE49-F238E27FC236}">
              <a16:creationId xmlns:a16="http://schemas.microsoft.com/office/drawing/2014/main" id="{7DFFF674-9898-4959-A961-7CE255E1D604}"/>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3" name="Text Box 15">
          <a:extLst>
            <a:ext uri="{FF2B5EF4-FFF2-40B4-BE49-F238E27FC236}">
              <a16:creationId xmlns:a16="http://schemas.microsoft.com/office/drawing/2014/main" id="{2BBF3926-81AB-4D2C-A1BD-B1F3A765C8D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4" name="Text Box 15">
          <a:extLst>
            <a:ext uri="{FF2B5EF4-FFF2-40B4-BE49-F238E27FC236}">
              <a16:creationId xmlns:a16="http://schemas.microsoft.com/office/drawing/2014/main" id="{B3C19E96-A7EF-40CE-A8CF-D9D89E3F26A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5" name="Text Box 15">
          <a:extLst>
            <a:ext uri="{FF2B5EF4-FFF2-40B4-BE49-F238E27FC236}">
              <a16:creationId xmlns:a16="http://schemas.microsoft.com/office/drawing/2014/main" id="{81F428ED-94D3-4526-9A00-8E95674A105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6" name="Text Box 15">
          <a:extLst>
            <a:ext uri="{FF2B5EF4-FFF2-40B4-BE49-F238E27FC236}">
              <a16:creationId xmlns:a16="http://schemas.microsoft.com/office/drawing/2014/main" id="{DE0DF205-D39D-4287-9B6A-9979D31FF7B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7" name="Text Box 15">
          <a:extLst>
            <a:ext uri="{FF2B5EF4-FFF2-40B4-BE49-F238E27FC236}">
              <a16:creationId xmlns:a16="http://schemas.microsoft.com/office/drawing/2014/main" id="{CD2FED8D-B269-4616-B12F-45DC1C54D13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8" name="Text Box 15">
          <a:extLst>
            <a:ext uri="{FF2B5EF4-FFF2-40B4-BE49-F238E27FC236}">
              <a16:creationId xmlns:a16="http://schemas.microsoft.com/office/drawing/2014/main" id="{34ACA736-CF9A-4DB9-811A-06F2D73E363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9" name="Text Box 15">
          <a:extLst>
            <a:ext uri="{FF2B5EF4-FFF2-40B4-BE49-F238E27FC236}">
              <a16:creationId xmlns:a16="http://schemas.microsoft.com/office/drawing/2014/main" id="{575B2D3D-F003-4800-A26E-1E7D4116AD3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80" name="Text Box 15">
          <a:extLst>
            <a:ext uri="{FF2B5EF4-FFF2-40B4-BE49-F238E27FC236}">
              <a16:creationId xmlns:a16="http://schemas.microsoft.com/office/drawing/2014/main" id="{7434E652-66B6-417B-96CC-0FD2C122CB3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81" name="Text Box 15">
          <a:extLst>
            <a:ext uri="{FF2B5EF4-FFF2-40B4-BE49-F238E27FC236}">
              <a16:creationId xmlns:a16="http://schemas.microsoft.com/office/drawing/2014/main" id="{2B049D3D-9CDC-49CB-8220-FDE888A6A69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182" name="Text Box 15">
          <a:extLst>
            <a:ext uri="{FF2B5EF4-FFF2-40B4-BE49-F238E27FC236}">
              <a16:creationId xmlns:a16="http://schemas.microsoft.com/office/drawing/2014/main" id="{6EC189B5-3247-4605-9F26-5B30F3540BA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183" name="Text Box 15">
          <a:extLst>
            <a:ext uri="{FF2B5EF4-FFF2-40B4-BE49-F238E27FC236}">
              <a16:creationId xmlns:a16="http://schemas.microsoft.com/office/drawing/2014/main" id="{E2CB4AAE-840D-414F-BBD1-8962710EEB79}"/>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184" name="Text Box 15">
          <a:extLst>
            <a:ext uri="{FF2B5EF4-FFF2-40B4-BE49-F238E27FC236}">
              <a16:creationId xmlns:a16="http://schemas.microsoft.com/office/drawing/2014/main" id="{9D354878-AAAA-4487-8837-59FC4BC7936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185" name="Text Box 15">
          <a:extLst>
            <a:ext uri="{FF2B5EF4-FFF2-40B4-BE49-F238E27FC236}">
              <a16:creationId xmlns:a16="http://schemas.microsoft.com/office/drawing/2014/main" id="{3B086254-5FA7-4510-91C9-49E6B6C9025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186" name="Text Box 15">
          <a:extLst>
            <a:ext uri="{FF2B5EF4-FFF2-40B4-BE49-F238E27FC236}">
              <a16:creationId xmlns:a16="http://schemas.microsoft.com/office/drawing/2014/main" id="{739D1A05-E6AC-4523-86D8-15714AA040AE}"/>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187" name="Text Box 15">
          <a:extLst>
            <a:ext uri="{FF2B5EF4-FFF2-40B4-BE49-F238E27FC236}">
              <a16:creationId xmlns:a16="http://schemas.microsoft.com/office/drawing/2014/main" id="{C168319E-342F-46AE-BEC3-3774BF4E5876}"/>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88" name="Text Box 15">
          <a:extLst>
            <a:ext uri="{FF2B5EF4-FFF2-40B4-BE49-F238E27FC236}">
              <a16:creationId xmlns:a16="http://schemas.microsoft.com/office/drawing/2014/main" id="{EC43881D-B63E-4D14-AEAC-9F7783FBC50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89" name="Text Box 15">
          <a:extLst>
            <a:ext uri="{FF2B5EF4-FFF2-40B4-BE49-F238E27FC236}">
              <a16:creationId xmlns:a16="http://schemas.microsoft.com/office/drawing/2014/main" id="{73CC38F3-C08D-4752-B886-7C000FDD5BE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0" name="Text Box 15">
          <a:extLst>
            <a:ext uri="{FF2B5EF4-FFF2-40B4-BE49-F238E27FC236}">
              <a16:creationId xmlns:a16="http://schemas.microsoft.com/office/drawing/2014/main" id="{12FCFED5-BF68-43C6-9740-E2FFC654960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1" name="Text Box 15">
          <a:extLst>
            <a:ext uri="{FF2B5EF4-FFF2-40B4-BE49-F238E27FC236}">
              <a16:creationId xmlns:a16="http://schemas.microsoft.com/office/drawing/2014/main" id="{3147E6AF-4CF6-428C-A278-BBB0492CA90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2" name="Text Box 15">
          <a:extLst>
            <a:ext uri="{FF2B5EF4-FFF2-40B4-BE49-F238E27FC236}">
              <a16:creationId xmlns:a16="http://schemas.microsoft.com/office/drawing/2014/main" id="{B9A7EB81-2497-4C16-AF03-6F08357F482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3" name="Text Box 15">
          <a:extLst>
            <a:ext uri="{FF2B5EF4-FFF2-40B4-BE49-F238E27FC236}">
              <a16:creationId xmlns:a16="http://schemas.microsoft.com/office/drawing/2014/main" id="{671FD69B-9558-460A-A7D9-05B01E8032D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4" name="Text Box 15">
          <a:extLst>
            <a:ext uri="{FF2B5EF4-FFF2-40B4-BE49-F238E27FC236}">
              <a16:creationId xmlns:a16="http://schemas.microsoft.com/office/drawing/2014/main" id="{23954EB9-616A-466E-BA9F-7B746D0B942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5" name="Text Box 15">
          <a:extLst>
            <a:ext uri="{FF2B5EF4-FFF2-40B4-BE49-F238E27FC236}">
              <a16:creationId xmlns:a16="http://schemas.microsoft.com/office/drawing/2014/main" id="{88E829A0-350A-4903-B310-0106C75FE17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6" name="Text Box 15">
          <a:extLst>
            <a:ext uri="{FF2B5EF4-FFF2-40B4-BE49-F238E27FC236}">
              <a16:creationId xmlns:a16="http://schemas.microsoft.com/office/drawing/2014/main" id="{88CFECB9-8434-4395-BA5B-6F50E201E31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7" name="Text Box 15">
          <a:extLst>
            <a:ext uri="{FF2B5EF4-FFF2-40B4-BE49-F238E27FC236}">
              <a16:creationId xmlns:a16="http://schemas.microsoft.com/office/drawing/2014/main" id="{7252DA24-69FC-4D9A-AADA-17839B1829B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8" name="Text Box 15">
          <a:extLst>
            <a:ext uri="{FF2B5EF4-FFF2-40B4-BE49-F238E27FC236}">
              <a16:creationId xmlns:a16="http://schemas.microsoft.com/office/drawing/2014/main" id="{F341FEAB-FDDC-4A66-8E16-93AED2FF2C9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9" name="Text Box 15">
          <a:extLst>
            <a:ext uri="{FF2B5EF4-FFF2-40B4-BE49-F238E27FC236}">
              <a16:creationId xmlns:a16="http://schemas.microsoft.com/office/drawing/2014/main" id="{1FC7B171-0B35-4C1E-8702-8DC550C1DE1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0" name="Text Box 15">
          <a:extLst>
            <a:ext uri="{FF2B5EF4-FFF2-40B4-BE49-F238E27FC236}">
              <a16:creationId xmlns:a16="http://schemas.microsoft.com/office/drawing/2014/main" id="{B7028E41-562A-4D9C-8F85-94CAA69BF99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01" name="Text Box 15">
          <a:extLst>
            <a:ext uri="{FF2B5EF4-FFF2-40B4-BE49-F238E27FC236}">
              <a16:creationId xmlns:a16="http://schemas.microsoft.com/office/drawing/2014/main" id="{E9FCE4FE-0534-4F40-9A73-8CE8656BEF84}"/>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02" name="Text Box 15">
          <a:extLst>
            <a:ext uri="{FF2B5EF4-FFF2-40B4-BE49-F238E27FC236}">
              <a16:creationId xmlns:a16="http://schemas.microsoft.com/office/drawing/2014/main" id="{E88B8BF5-2D7A-4287-923C-EB9C147BFD8F}"/>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03" name="Text Box 15">
          <a:extLst>
            <a:ext uri="{FF2B5EF4-FFF2-40B4-BE49-F238E27FC236}">
              <a16:creationId xmlns:a16="http://schemas.microsoft.com/office/drawing/2014/main" id="{1A5938D7-68C3-4E3B-A5C5-E3A45937BC57}"/>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4" name="Text Box 15">
          <a:extLst>
            <a:ext uri="{FF2B5EF4-FFF2-40B4-BE49-F238E27FC236}">
              <a16:creationId xmlns:a16="http://schemas.microsoft.com/office/drawing/2014/main" id="{2CC4A538-0F2B-45FF-9C15-866BA88BC7E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5" name="Text Box 15">
          <a:extLst>
            <a:ext uri="{FF2B5EF4-FFF2-40B4-BE49-F238E27FC236}">
              <a16:creationId xmlns:a16="http://schemas.microsoft.com/office/drawing/2014/main" id="{1CC66FF6-5D81-4CCE-9AB1-DE975A5F470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6" name="Text Box 15">
          <a:extLst>
            <a:ext uri="{FF2B5EF4-FFF2-40B4-BE49-F238E27FC236}">
              <a16:creationId xmlns:a16="http://schemas.microsoft.com/office/drawing/2014/main" id="{C723AC29-56D3-4ABF-B6A3-816ADFFFA24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7" name="Text Box 15">
          <a:extLst>
            <a:ext uri="{FF2B5EF4-FFF2-40B4-BE49-F238E27FC236}">
              <a16:creationId xmlns:a16="http://schemas.microsoft.com/office/drawing/2014/main" id="{7B3D1A5D-CB9D-44CD-BE27-CB785F3ABFD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8" name="Text Box 15">
          <a:extLst>
            <a:ext uri="{FF2B5EF4-FFF2-40B4-BE49-F238E27FC236}">
              <a16:creationId xmlns:a16="http://schemas.microsoft.com/office/drawing/2014/main" id="{C4D7D4B1-3CCD-4EED-92FE-8BF3AAFA3BA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9" name="Text Box 15">
          <a:extLst>
            <a:ext uri="{FF2B5EF4-FFF2-40B4-BE49-F238E27FC236}">
              <a16:creationId xmlns:a16="http://schemas.microsoft.com/office/drawing/2014/main" id="{5876BC91-7831-460E-A3D5-CE22E116477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10" name="Text Box 15">
          <a:extLst>
            <a:ext uri="{FF2B5EF4-FFF2-40B4-BE49-F238E27FC236}">
              <a16:creationId xmlns:a16="http://schemas.microsoft.com/office/drawing/2014/main" id="{3CC41CB5-043F-4D59-9AB9-92047513470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11" name="Text Box 15">
          <a:extLst>
            <a:ext uri="{FF2B5EF4-FFF2-40B4-BE49-F238E27FC236}">
              <a16:creationId xmlns:a16="http://schemas.microsoft.com/office/drawing/2014/main" id="{D33F02C7-93A5-4590-8D30-89B747308AB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12" name="Text Box 15">
          <a:extLst>
            <a:ext uri="{FF2B5EF4-FFF2-40B4-BE49-F238E27FC236}">
              <a16:creationId xmlns:a16="http://schemas.microsoft.com/office/drawing/2014/main" id="{1E5AACFC-9F35-4FA6-8C8B-EC8EB8C0DC6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13" name="Text Box 15">
          <a:extLst>
            <a:ext uri="{FF2B5EF4-FFF2-40B4-BE49-F238E27FC236}">
              <a16:creationId xmlns:a16="http://schemas.microsoft.com/office/drawing/2014/main" id="{050AD0ED-030D-460E-9CC2-F1BBF19FC30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14" name="Text Box 15">
          <a:extLst>
            <a:ext uri="{FF2B5EF4-FFF2-40B4-BE49-F238E27FC236}">
              <a16:creationId xmlns:a16="http://schemas.microsoft.com/office/drawing/2014/main" id="{6F622FAD-0A13-409A-806A-4995FB2257A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15" name="Text Box 15">
          <a:extLst>
            <a:ext uri="{FF2B5EF4-FFF2-40B4-BE49-F238E27FC236}">
              <a16:creationId xmlns:a16="http://schemas.microsoft.com/office/drawing/2014/main" id="{FB251D98-C34C-42D9-AD4A-E1BD9912605C}"/>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16" name="Text Box 15">
          <a:extLst>
            <a:ext uri="{FF2B5EF4-FFF2-40B4-BE49-F238E27FC236}">
              <a16:creationId xmlns:a16="http://schemas.microsoft.com/office/drawing/2014/main" id="{2382BF14-73A4-40F5-91B7-7144137423C1}"/>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17" name="Text Box 15">
          <a:extLst>
            <a:ext uri="{FF2B5EF4-FFF2-40B4-BE49-F238E27FC236}">
              <a16:creationId xmlns:a16="http://schemas.microsoft.com/office/drawing/2014/main" id="{2CD402A2-1C18-476B-B9C9-7352C9FC5B6A}"/>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18" name="Text Box 15">
          <a:extLst>
            <a:ext uri="{FF2B5EF4-FFF2-40B4-BE49-F238E27FC236}">
              <a16:creationId xmlns:a16="http://schemas.microsoft.com/office/drawing/2014/main" id="{BE314636-B754-44BF-8B6E-DEC4D4A6EE57}"/>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19" name="Text Box 15">
          <a:extLst>
            <a:ext uri="{FF2B5EF4-FFF2-40B4-BE49-F238E27FC236}">
              <a16:creationId xmlns:a16="http://schemas.microsoft.com/office/drawing/2014/main" id="{86899D96-A932-4793-8B70-713B518E4869}"/>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20" name="Text Box 15">
          <a:extLst>
            <a:ext uri="{FF2B5EF4-FFF2-40B4-BE49-F238E27FC236}">
              <a16:creationId xmlns:a16="http://schemas.microsoft.com/office/drawing/2014/main" id="{E1FE9125-19FA-4704-B0B7-C30B63A6AB6E}"/>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21" name="Text Box 15">
          <a:extLst>
            <a:ext uri="{FF2B5EF4-FFF2-40B4-BE49-F238E27FC236}">
              <a16:creationId xmlns:a16="http://schemas.microsoft.com/office/drawing/2014/main" id="{80D9537B-9FD2-49ED-99F3-24BD3587E641}"/>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22" name="Text Box 15">
          <a:extLst>
            <a:ext uri="{FF2B5EF4-FFF2-40B4-BE49-F238E27FC236}">
              <a16:creationId xmlns:a16="http://schemas.microsoft.com/office/drawing/2014/main" id="{911DAA68-0521-4ECB-87B3-B29DB65E3976}"/>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23" name="Text Box 15">
          <a:extLst>
            <a:ext uri="{FF2B5EF4-FFF2-40B4-BE49-F238E27FC236}">
              <a16:creationId xmlns:a16="http://schemas.microsoft.com/office/drawing/2014/main" id="{5BB8A4E4-823C-4B4E-A05B-B754CE5650D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24" name="Text Box 15">
          <a:extLst>
            <a:ext uri="{FF2B5EF4-FFF2-40B4-BE49-F238E27FC236}">
              <a16:creationId xmlns:a16="http://schemas.microsoft.com/office/drawing/2014/main" id="{B6961DCA-7C7E-4D5A-8144-79C5B367BFF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25" name="Text Box 15">
          <a:extLst>
            <a:ext uri="{FF2B5EF4-FFF2-40B4-BE49-F238E27FC236}">
              <a16:creationId xmlns:a16="http://schemas.microsoft.com/office/drawing/2014/main" id="{F6DEDE7E-88CF-4BF2-9F1A-AC9D6AD4DD2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26" name="Text Box 15">
          <a:extLst>
            <a:ext uri="{FF2B5EF4-FFF2-40B4-BE49-F238E27FC236}">
              <a16:creationId xmlns:a16="http://schemas.microsoft.com/office/drawing/2014/main" id="{8A3DFDF3-1DEB-460F-8AA9-206EF69F099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27" name="Text Box 15">
          <a:extLst>
            <a:ext uri="{FF2B5EF4-FFF2-40B4-BE49-F238E27FC236}">
              <a16:creationId xmlns:a16="http://schemas.microsoft.com/office/drawing/2014/main" id="{65890A75-E01D-47C6-9DF1-9C7E14ACEE8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28" name="Text Box 15">
          <a:extLst>
            <a:ext uri="{FF2B5EF4-FFF2-40B4-BE49-F238E27FC236}">
              <a16:creationId xmlns:a16="http://schemas.microsoft.com/office/drawing/2014/main" id="{AD44988E-1F71-4C0A-8A75-C5674190AFD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29" name="Text Box 15">
          <a:extLst>
            <a:ext uri="{FF2B5EF4-FFF2-40B4-BE49-F238E27FC236}">
              <a16:creationId xmlns:a16="http://schemas.microsoft.com/office/drawing/2014/main" id="{1FEF3952-59A1-43B9-8F38-FD461375A14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0" name="Text Box 15">
          <a:extLst>
            <a:ext uri="{FF2B5EF4-FFF2-40B4-BE49-F238E27FC236}">
              <a16:creationId xmlns:a16="http://schemas.microsoft.com/office/drawing/2014/main" id="{EC2480A2-101F-456D-97B2-DC39487F54F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1" name="Text Box 15">
          <a:extLst>
            <a:ext uri="{FF2B5EF4-FFF2-40B4-BE49-F238E27FC236}">
              <a16:creationId xmlns:a16="http://schemas.microsoft.com/office/drawing/2014/main" id="{D21451B2-71A2-416E-A499-AF64A480847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2" name="Text Box 15">
          <a:extLst>
            <a:ext uri="{FF2B5EF4-FFF2-40B4-BE49-F238E27FC236}">
              <a16:creationId xmlns:a16="http://schemas.microsoft.com/office/drawing/2014/main" id="{8FC994A5-C59B-4F0F-A833-664A94E3F79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3" name="Text Box 15">
          <a:extLst>
            <a:ext uri="{FF2B5EF4-FFF2-40B4-BE49-F238E27FC236}">
              <a16:creationId xmlns:a16="http://schemas.microsoft.com/office/drawing/2014/main" id="{6497F740-C9D8-4380-827D-D6EB56AE55E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4" name="Text Box 15">
          <a:extLst>
            <a:ext uri="{FF2B5EF4-FFF2-40B4-BE49-F238E27FC236}">
              <a16:creationId xmlns:a16="http://schemas.microsoft.com/office/drawing/2014/main" id="{EF2FB049-2095-47B3-AD96-84AC5D4B818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5" name="Text Box 15">
          <a:extLst>
            <a:ext uri="{FF2B5EF4-FFF2-40B4-BE49-F238E27FC236}">
              <a16:creationId xmlns:a16="http://schemas.microsoft.com/office/drawing/2014/main" id="{C1A80EEA-5A63-42E7-AD9C-F78406B1DD8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6" name="Text Box 15">
          <a:extLst>
            <a:ext uri="{FF2B5EF4-FFF2-40B4-BE49-F238E27FC236}">
              <a16:creationId xmlns:a16="http://schemas.microsoft.com/office/drawing/2014/main" id="{A2FEB9A3-51C3-41A1-86A9-00AA81D2127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37" name="Text Box 15">
          <a:extLst>
            <a:ext uri="{FF2B5EF4-FFF2-40B4-BE49-F238E27FC236}">
              <a16:creationId xmlns:a16="http://schemas.microsoft.com/office/drawing/2014/main" id="{7E4A0E40-2547-4482-9E09-A299D02804D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38" name="Text Box 15">
          <a:extLst>
            <a:ext uri="{FF2B5EF4-FFF2-40B4-BE49-F238E27FC236}">
              <a16:creationId xmlns:a16="http://schemas.microsoft.com/office/drawing/2014/main" id="{BAFD9065-22C9-41F0-95FA-F62A81D6A023}"/>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39" name="Text Box 15">
          <a:extLst>
            <a:ext uri="{FF2B5EF4-FFF2-40B4-BE49-F238E27FC236}">
              <a16:creationId xmlns:a16="http://schemas.microsoft.com/office/drawing/2014/main" id="{ADF899D7-78F9-4601-BDF5-4A65648105E3}"/>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0" name="Text Box 15">
          <a:extLst>
            <a:ext uri="{FF2B5EF4-FFF2-40B4-BE49-F238E27FC236}">
              <a16:creationId xmlns:a16="http://schemas.microsoft.com/office/drawing/2014/main" id="{E3413CC4-4588-4C6B-95C0-B78F3022A3A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1" name="Text Box 15">
          <a:extLst>
            <a:ext uri="{FF2B5EF4-FFF2-40B4-BE49-F238E27FC236}">
              <a16:creationId xmlns:a16="http://schemas.microsoft.com/office/drawing/2014/main" id="{83449ADF-8DF5-4C12-95F3-2CBD4BF0BCA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2" name="Text Box 15">
          <a:extLst>
            <a:ext uri="{FF2B5EF4-FFF2-40B4-BE49-F238E27FC236}">
              <a16:creationId xmlns:a16="http://schemas.microsoft.com/office/drawing/2014/main" id="{2C43037E-945F-4713-8AA7-16C5DD84463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3" name="Text Box 15">
          <a:extLst>
            <a:ext uri="{FF2B5EF4-FFF2-40B4-BE49-F238E27FC236}">
              <a16:creationId xmlns:a16="http://schemas.microsoft.com/office/drawing/2014/main" id="{6F075135-C580-4F77-981C-36800077723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4" name="Text Box 15">
          <a:extLst>
            <a:ext uri="{FF2B5EF4-FFF2-40B4-BE49-F238E27FC236}">
              <a16:creationId xmlns:a16="http://schemas.microsoft.com/office/drawing/2014/main" id="{2C605DA3-70F9-4B2E-8F34-68660772499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5" name="Text Box 15">
          <a:extLst>
            <a:ext uri="{FF2B5EF4-FFF2-40B4-BE49-F238E27FC236}">
              <a16:creationId xmlns:a16="http://schemas.microsoft.com/office/drawing/2014/main" id="{D26F811B-3A81-4208-B1C8-24317CE3D37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6" name="Text Box 15">
          <a:extLst>
            <a:ext uri="{FF2B5EF4-FFF2-40B4-BE49-F238E27FC236}">
              <a16:creationId xmlns:a16="http://schemas.microsoft.com/office/drawing/2014/main" id="{7694ACB4-1ED2-408F-86E5-0F11A703B1C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7" name="Text Box 15">
          <a:extLst>
            <a:ext uri="{FF2B5EF4-FFF2-40B4-BE49-F238E27FC236}">
              <a16:creationId xmlns:a16="http://schemas.microsoft.com/office/drawing/2014/main" id="{FF11CC65-8254-44CC-A719-253088E6C09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8" name="Text Box 15">
          <a:extLst>
            <a:ext uri="{FF2B5EF4-FFF2-40B4-BE49-F238E27FC236}">
              <a16:creationId xmlns:a16="http://schemas.microsoft.com/office/drawing/2014/main" id="{630E04CE-F6A4-4A9F-85C0-A645B37AC91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9" name="Text Box 15">
          <a:extLst>
            <a:ext uri="{FF2B5EF4-FFF2-40B4-BE49-F238E27FC236}">
              <a16:creationId xmlns:a16="http://schemas.microsoft.com/office/drawing/2014/main" id="{D567B1C0-83E5-4396-80D7-E67E8C0B9BB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50" name="Text Box 15">
          <a:extLst>
            <a:ext uri="{FF2B5EF4-FFF2-40B4-BE49-F238E27FC236}">
              <a16:creationId xmlns:a16="http://schemas.microsoft.com/office/drawing/2014/main" id="{B42D180E-52D3-49E6-9712-DEDF6787F2D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51" name="Text Box 15">
          <a:extLst>
            <a:ext uri="{FF2B5EF4-FFF2-40B4-BE49-F238E27FC236}">
              <a16:creationId xmlns:a16="http://schemas.microsoft.com/office/drawing/2014/main" id="{E51A92C0-C09B-4B72-9F3E-8BFCEE19EE4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52" name="Text Box 15">
          <a:extLst>
            <a:ext uri="{FF2B5EF4-FFF2-40B4-BE49-F238E27FC236}">
              <a16:creationId xmlns:a16="http://schemas.microsoft.com/office/drawing/2014/main" id="{9AD54BA2-D7E2-4428-AA87-4F2226FD562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53" name="Text Box 15">
          <a:extLst>
            <a:ext uri="{FF2B5EF4-FFF2-40B4-BE49-F238E27FC236}">
              <a16:creationId xmlns:a16="http://schemas.microsoft.com/office/drawing/2014/main" id="{81E3AFE5-E925-40F9-AB9A-FA58FB20D8DA}"/>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54" name="Text Box 15">
          <a:extLst>
            <a:ext uri="{FF2B5EF4-FFF2-40B4-BE49-F238E27FC236}">
              <a16:creationId xmlns:a16="http://schemas.microsoft.com/office/drawing/2014/main" id="{9B93E5FC-B34F-4E23-9C66-BDEAD611C8FE}"/>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55" name="Text Box 15">
          <a:extLst>
            <a:ext uri="{FF2B5EF4-FFF2-40B4-BE49-F238E27FC236}">
              <a16:creationId xmlns:a16="http://schemas.microsoft.com/office/drawing/2014/main" id="{6736DAE9-BDC4-46E4-93A2-27BFC4630623}"/>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56" name="Text Box 15">
          <a:extLst>
            <a:ext uri="{FF2B5EF4-FFF2-40B4-BE49-F238E27FC236}">
              <a16:creationId xmlns:a16="http://schemas.microsoft.com/office/drawing/2014/main" id="{D9ED1ADE-E0FC-4CBE-BF5F-6C9009701B6B}"/>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57" name="Text Box 15">
          <a:extLst>
            <a:ext uri="{FF2B5EF4-FFF2-40B4-BE49-F238E27FC236}">
              <a16:creationId xmlns:a16="http://schemas.microsoft.com/office/drawing/2014/main" id="{6ED0122C-21C0-485B-96E6-4DCC1FA91868}"/>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58" name="Text Box 15">
          <a:extLst>
            <a:ext uri="{FF2B5EF4-FFF2-40B4-BE49-F238E27FC236}">
              <a16:creationId xmlns:a16="http://schemas.microsoft.com/office/drawing/2014/main" id="{D7D8EE33-F7E9-41EC-8790-4B9F0990A90B}"/>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59" name="Text Box 15">
          <a:extLst>
            <a:ext uri="{FF2B5EF4-FFF2-40B4-BE49-F238E27FC236}">
              <a16:creationId xmlns:a16="http://schemas.microsoft.com/office/drawing/2014/main" id="{B0D774B9-201A-4500-8022-B31D7F58FBD3}"/>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0" name="Text Box 15">
          <a:extLst>
            <a:ext uri="{FF2B5EF4-FFF2-40B4-BE49-F238E27FC236}">
              <a16:creationId xmlns:a16="http://schemas.microsoft.com/office/drawing/2014/main" id="{507B74AF-6C0F-4161-85B1-E91F46846B0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1" name="Text Box 15">
          <a:extLst>
            <a:ext uri="{FF2B5EF4-FFF2-40B4-BE49-F238E27FC236}">
              <a16:creationId xmlns:a16="http://schemas.microsoft.com/office/drawing/2014/main" id="{8930C3CB-EBA0-4CF7-98EE-264D31DE917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2" name="Text Box 15">
          <a:extLst>
            <a:ext uri="{FF2B5EF4-FFF2-40B4-BE49-F238E27FC236}">
              <a16:creationId xmlns:a16="http://schemas.microsoft.com/office/drawing/2014/main" id="{0CCC2CA7-1633-4F6A-8C3D-3FF3EFD0E70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3" name="Text Box 15">
          <a:extLst>
            <a:ext uri="{FF2B5EF4-FFF2-40B4-BE49-F238E27FC236}">
              <a16:creationId xmlns:a16="http://schemas.microsoft.com/office/drawing/2014/main" id="{02E15710-B28F-48FD-BC0B-974FF81DB31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4" name="Text Box 15">
          <a:extLst>
            <a:ext uri="{FF2B5EF4-FFF2-40B4-BE49-F238E27FC236}">
              <a16:creationId xmlns:a16="http://schemas.microsoft.com/office/drawing/2014/main" id="{E9D9B652-04E6-45FA-AD63-FE3C6699989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5" name="Text Box 15">
          <a:extLst>
            <a:ext uri="{FF2B5EF4-FFF2-40B4-BE49-F238E27FC236}">
              <a16:creationId xmlns:a16="http://schemas.microsoft.com/office/drawing/2014/main" id="{926D9839-0574-45EB-BD84-231B7EC48DF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6" name="Text Box 15">
          <a:extLst>
            <a:ext uri="{FF2B5EF4-FFF2-40B4-BE49-F238E27FC236}">
              <a16:creationId xmlns:a16="http://schemas.microsoft.com/office/drawing/2014/main" id="{F73BDCC5-463D-4460-9287-CF6CEE4B48A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7" name="Text Box 15">
          <a:extLst>
            <a:ext uri="{FF2B5EF4-FFF2-40B4-BE49-F238E27FC236}">
              <a16:creationId xmlns:a16="http://schemas.microsoft.com/office/drawing/2014/main" id="{48E4C1E8-F14D-49DB-9333-21E3F2E77E2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8" name="Text Box 15">
          <a:extLst>
            <a:ext uri="{FF2B5EF4-FFF2-40B4-BE49-F238E27FC236}">
              <a16:creationId xmlns:a16="http://schemas.microsoft.com/office/drawing/2014/main" id="{91EC3A3A-2B75-494C-BF81-025F901D8A7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9" name="Text Box 15">
          <a:extLst>
            <a:ext uri="{FF2B5EF4-FFF2-40B4-BE49-F238E27FC236}">
              <a16:creationId xmlns:a16="http://schemas.microsoft.com/office/drawing/2014/main" id="{D94F8026-9B1A-44B7-8287-CE9E728F8B2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0" name="Text Box 15">
          <a:extLst>
            <a:ext uri="{FF2B5EF4-FFF2-40B4-BE49-F238E27FC236}">
              <a16:creationId xmlns:a16="http://schemas.microsoft.com/office/drawing/2014/main" id="{8117A0F3-85E8-4BC6-895A-6EFC7BAE422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71" name="Text Box 15">
          <a:extLst>
            <a:ext uri="{FF2B5EF4-FFF2-40B4-BE49-F238E27FC236}">
              <a16:creationId xmlns:a16="http://schemas.microsoft.com/office/drawing/2014/main" id="{F784AAEE-35FF-45DA-8ED3-D6E94DD59DF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72" name="Text Box 15">
          <a:extLst>
            <a:ext uri="{FF2B5EF4-FFF2-40B4-BE49-F238E27FC236}">
              <a16:creationId xmlns:a16="http://schemas.microsoft.com/office/drawing/2014/main" id="{E76C6F74-256B-495D-A062-5D0FC3A11399}"/>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73" name="Text Box 15">
          <a:extLst>
            <a:ext uri="{FF2B5EF4-FFF2-40B4-BE49-F238E27FC236}">
              <a16:creationId xmlns:a16="http://schemas.microsoft.com/office/drawing/2014/main" id="{ECEF90EB-6C51-412E-ADEB-F3AE8B17D596}"/>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4" name="Text Box 15">
          <a:extLst>
            <a:ext uri="{FF2B5EF4-FFF2-40B4-BE49-F238E27FC236}">
              <a16:creationId xmlns:a16="http://schemas.microsoft.com/office/drawing/2014/main" id="{1178B7B4-6CDD-4185-B791-64C550F452E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5" name="Text Box 15">
          <a:extLst>
            <a:ext uri="{FF2B5EF4-FFF2-40B4-BE49-F238E27FC236}">
              <a16:creationId xmlns:a16="http://schemas.microsoft.com/office/drawing/2014/main" id="{D1D2B412-7E00-4F64-8ED0-1529D9F68A0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6" name="Text Box 15">
          <a:extLst>
            <a:ext uri="{FF2B5EF4-FFF2-40B4-BE49-F238E27FC236}">
              <a16:creationId xmlns:a16="http://schemas.microsoft.com/office/drawing/2014/main" id="{F0502902-FA2C-4601-AC6E-98BE0460DE6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7" name="Text Box 15">
          <a:extLst>
            <a:ext uri="{FF2B5EF4-FFF2-40B4-BE49-F238E27FC236}">
              <a16:creationId xmlns:a16="http://schemas.microsoft.com/office/drawing/2014/main" id="{2CA60373-9710-44EC-A798-8651FCB367F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8" name="Text Box 15">
          <a:extLst>
            <a:ext uri="{FF2B5EF4-FFF2-40B4-BE49-F238E27FC236}">
              <a16:creationId xmlns:a16="http://schemas.microsoft.com/office/drawing/2014/main" id="{CFCBA0B4-FBD7-468F-9AA5-F7B234A56E8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9" name="Text Box 15">
          <a:extLst>
            <a:ext uri="{FF2B5EF4-FFF2-40B4-BE49-F238E27FC236}">
              <a16:creationId xmlns:a16="http://schemas.microsoft.com/office/drawing/2014/main" id="{E248F16E-3D10-47A2-8559-241C09683C5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80" name="Text Box 15">
          <a:extLst>
            <a:ext uri="{FF2B5EF4-FFF2-40B4-BE49-F238E27FC236}">
              <a16:creationId xmlns:a16="http://schemas.microsoft.com/office/drawing/2014/main" id="{409A489E-C002-4A70-A874-C0FACA2E509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81" name="Text Box 15">
          <a:extLst>
            <a:ext uri="{FF2B5EF4-FFF2-40B4-BE49-F238E27FC236}">
              <a16:creationId xmlns:a16="http://schemas.microsoft.com/office/drawing/2014/main" id="{ECE02218-36A3-4894-9935-B403ACBC226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82" name="Text Box 15">
          <a:extLst>
            <a:ext uri="{FF2B5EF4-FFF2-40B4-BE49-F238E27FC236}">
              <a16:creationId xmlns:a16="http://schemas.microsoft.com/office/drawing/2014/main" id="{C347B308-1EB9-4E62-BAF2-06D0847FDF1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83" name="Text Box 15">
          <a:extLst>
            <a:ext uri="{FF2B5EF4-FFF2-40B4-BE49-F238E27FC236}">
              <a16:creationId xmlns:a16="http://schemas.microsoft.com/office/drawing/2014/main" id="{2A627379-46F4-4BA0-9BAE-F5394870276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84" name="Text Box 15">
          <a:extLst>
            <a:ext uri="{FF2B5EF4-FFF2-40B4-BE49-F238E27FC236}">
              <a16:creationId xmlns:a16="http://schemas.microsoft.com/office/drawing/2014/main" id="{9833AEDA-E303-4F62-90DC-85119D6F835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85" name="Text Box 15">
          <a:extLst>
            <a:ext uri="{FF2B5EF4-FFF2-40B4-BE49-F238E27FC236}">
              <a16:creationId xmlns:a16="http://schemas.microsoft.com/office/drawing/2014/main" id="{7F2D782E-5E70-4C11-9255-8905BFAAACEF}"/>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86" name="Text Box 15">
          <a:extLst>
            <a:ext uri="{FF2B5EF4-FFF2-40B4-BE49-F238E27FC236}">
              <a16:creationId xmlns:a16="http://schemas.microsoft.com/office/drawing/2014/main" id="{12E6FF06-567D-4E3C-BCF7-16D385149FB2}"/>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87" name="Text Box 15">
          <a:extLst>
            <a:ext uri="{FF2B5EF4-FFF2-40B4-BE49-F238E27FC236}">
              <a16:creationId xmlns:a16="http://schemas.microsoft.com/office/drawing/2014/main" id="{F5DA1A33-4E86-486B-BD2E-26BE6F2493A7}"/>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88" name="Text Box 15">
          <a:extLst>
            <a:ext uri="{FF2B5EF4-FFF2-40B4-BE49-F238E27FC236}">
              <a16:creationId xmlns:a16="http://schemas.microsoft.com/office/drawing/2014/main" id="{5B81566E-6281-4BC6-A453-8712682D070E}"/>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89" name="Text Box 15">
          <a:extLst>
            <a:ext uri="{FF2B5EF4-FFF2-40B4-BE49-F238E27FC236}">
              <a16:creationId xmlns:a16="http://schemas.microsoft.com/office/drawing/2014/main" id="{AEBB8AB9-79A2-41FC-8820-A32FFECADE0B}"/>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90" name="Text Box 15">
          <a:extLst>
            <a:ext uri="{FF2B5EF4-FFF2-40B4-BE49-F238E27FC236}">
              <a16:creationId xmlns:a16="http://schemas.microsoft.com/office/drawing/2014/main" id="{729E20BC-3E00-449C-B2A7-D91C4F183BA5}"/>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1" name="Text Box 15">
          <a:extLst>
            <a:ext uri="{FF2B5EF4-FFF2-40B4-BE49-F238E27FC236}">
              <a16:creationId xmlns:a16="http://schemas.microsoft.com/office/drawing/2014/main" id="{40A2B33E-F731-4386-A3CE-C2842F4D678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2" name="Text Box 15">
          <a:extLst>
            <a:ext uri="{FF2B5EF4-FFF2-40B4-BE49-F238E27FC236}">
              <a16:creationId xmlns:a16="http://schemas.microsoft.com/office/drawing/2014/main" id="{ACDA980D-7842-4D90-BB8C-8507277B0C2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3" name="Text Box 15">
          <a:extLst>
            <a:ext uri="{FF2B5EF4-FFF2-40B4-BE49-F238E27FC236}">
              <a16:creationId xmlns:a16="http://schemas.microsoft.com/office/drawing/2014/main" id="{1DE7D18D-2960-4182-A763-F135EE8F95C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4" name="Text Box 15">
          <a:extLst>
            <a:ext uri="{FF2B5EF4-FFF2-40B4-BE49-F238E27FC236}">
              <a16:creationId xmlns:a16="http://schemas.microsoft.com/office/drawing/2014/main" id="{D6F338D5-B04C-4B95-A57D-C8089B1E2C0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5" name="Text Box 15">
          <a:extLst>
            <a:ext uri="{FF2B5EF4-FFF2-40B4-BE49-F238E27FC236}">
              <a16:creationId xmlns:a16="http://schemas.microsoft.com/office/drawing/2014/main" id="{089C56CF-E168-4A7D-B35F-3861E4264DD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6" name="Text Box 15">
          <a:extLst>
            <a:ext uri="{FF2B5EF4-FFF2-40B4-BE49-F238E27FC236}">
              <a16:creationId xmlns:a16="http://schemas.microsoft.com/office/drawing/2014/main" id="{38A4A3B4-D782-4E4E-9DBD-0066100EB79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7" name="Text Box 15">
          <a:extLst>
            <a:ext uri="{FF2B5EF4-FFF2-40B4-BE49-F238E27FC236}">
              <a16:creationId xmlns:a16="http://schemas.microsoft.com/office/drawing/2014/main" id="{1DC1FD17-59AB-440D-8FE2-36A426A5043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8" name="Text Box 15">
          <a:extLst>
            <a:ext uri="{FF2B5EF4-FFF2-40B4-BE49-F238E27FC236}">
              <a16:creationId xmlns:a16="http://schemas.microsoft.com/office/drawing/2014/main" id="{FC6E0E51-5639-4C22-B70F-FF35FD203AD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9" name="Text Box 15">
          <a:extLst>
            <a:ext uri="{FF2B5EF4-FFF2-40B4-BE49-F238E27FC236}">
              <a16:creationId xmlns:a16="http://schemas.microsoft.com/office/drawing/2014/main" id="{D5024633-8C96-4AF6-B3A4-2FB4C0A2A25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0" name="Text Box 15">
          <a:extLst>
            <a:ext uri="{FF2B5EF4-FFF2-40B4-BE49-F238E27FC236}">
              <a16:creationId xmlns:a16="http://schemas.microsoft.com/office/drawing/2014/main" id="{6429808F-4F9E-44DE-9CD6-5787FC73332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1" name="Text Box 15">
          <a:extLst>
            <a:ext uri="{FF2B5EF4-FFF2-40B4-BE49-F238E27FC236}">
              <a16:creationId xmlns:a16="http://schemas.microsoft.com/office/drawing/2014/main" id="{88635A7B-EE5E-4A46-B10B-A045C93D1D0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2" name="Text Box 15">
          <a:extLst>
            <a:ext uri="{FF2B5EF4-FFF2-40B4-BE49-F238E27FC236}">
              <a16:creationId xmlns:a16="http://schemas.microsoft.com/office/drawing/2014/main" id="{B7AA4DBD-C9AA-4072-8B21-1F00BF089EC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3" name="Text Box 15">
          <a:extLst>
            <a:ext uri="{FF2B5EF4-FFF2-40B4-BE49-F238E27FC236}">
              <a16:creationId xmlns:a16="http://schemas.microsoft.com/office/drawing/2014/main" id="{C01365F6-F355-4491-A471-3D1394DAD50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04" name="Text Box 15">
          <a:extLst>
            <a:ext uri="{FF2B5EF4-FFF2-40B4-BE49-F238E27FC236}">
              <a16:creationId xmlns:a16="http://schemas.microsoft.com/office/drawing/2014/main" id="{F2D9EFD8-F792-4B5B-A80E-C87DE6D9434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05" name="Text Box 15">
          <a:extLst>
            <a:ext uri="{FF2B5EF4-FFF2-40B4-BE49-F238E27FC236}">
              <a16:creationId xmlns:a16="http://schemas.microsoft.com/office/drawing/2014/main" id="{C8EECA96-A75C-42BE-9174-8DADBA65EC5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06" name="Text Box 15">
          <a:extLst>
            <a:ext uri="{FF2B5EF4-FFF2-40B4-BE49-F238E27FC236}">
              <a16:creationId xmlns:a16="http://schemas.microsoft.com/office/drawing/2014/main" id="{BCC2A6B1-B448-4B8F-BA79-2B15D4DB606B}"/>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7" name="Text Box 15">
          <a:extLst>
            <a:ext uri="{FF2B5EF4-FFF2-40B4-BE49-F238E27FC236}">
              <a16:creationId xmlns:a16="http://schemas.microsoft.com/office/drawing/2014/main" id="{6FF89EB9-F356-4C35-864A-741CDFA19DF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8" name="Text Box 15">
          <a:extLst>
            <a:ext uri="{FF2B5EF4-FFF2-40B4-BE49-F238E27FC236}">
              <a16:creationId xmlns:a16="http://schemas.microsoft.com/office/drawing/2014/main" id="{82150A5C-C7B3-4782-A48D-89DA373421D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9" name="Text Box 15">
          <a:extLst>
            <a:ext uri="{FF2B5EF4-FFF2-40B4-BE49-F238E27FC236}">
              <a16:creationId xmlns:a16="http://schemas.microsoft.com/office/drawing/2014/main" id="{93D1BA6B-87EB-4049-ACE0-46890BC81BD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0" name="Text Box 15">
          <a:extLst>
            <a:ext uri="{FF2B5EF4-FFF2-40B4-BE49-F238E27FC236}">
              <a16:creationId xmlns:a16="http://schemas.microsoft.com/office/drawing/2014/main" id="{240F6EE2-7A3A-46C8-BD2E-11A99737DA9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1" name="Text Box 15">
          <a:extLst>
            <a:ext uri="{FF2B5EF4-FFF2-40B4-BE49-F238E27FC236}">
              <a16:creationId xmlns:a16="http://schemas.microsoft.com/office/drawing/2014/main" id="{771D5201-0ECC-436F-BFE4-787379F6B17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2" name="Text Box 15">
          <a:extLst>
            <a:ext uri="{FF2B5EF4-FFF2-40B4-BE49-F238E27FC236}">
              <a16:creationId xmlns:a16="http://schemas.microsoft.com/office/drawing/2014/main" id="{A190605B-353E-49F0-80D0-2046A5D5A5A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3" name="Text Box 15">
          <a:extLst>
            <a:ext uri="{FF2B5EF4-FFF2-40B4-BE49-F238E27FC236}">
              <a16:creationId xmlns:a16="http://schemas.microsoft.com/office/drawing/2014/main" id="{AA0CDAE5-00D1-477E-8E6C-B2F404DE379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4" name="Text Box 15">
          <a:extLst>
            <a:ext uri="{FF2B5EF4-FFF2-40B4-BE49-F238E27FC236}">
              <a16:creationId xmlns:a16="http://schemas.microsoft.com/office/drawing/2014/main" id="{F7572D44-D7A9-42E7-AD62-4267B8D1C19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5" name="Text Box 15">
          <a:extLst>
            <a:ext uri="{FF2B5EF4-FFF2-40B4-BE49-F238E27FC236}">
              <a16:creationId xmlns:a16="http://schemas.microsoft.com/office/drawing/2014/main" id="{5AAC06C8-8F1A-42A8-9842-188F612A2F7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6" name="Text Box 15">
          <a:extLst>
            <a:ext uri="{FF2B5EF4-FFF2-40B4-BE49-F238E27FC236}">
              <a16:creationId xmlns:a16="http://schemas.microsoft.com/office/drawing/2014/main" id="{D5A2413A-A870-4DB8-B087-D6864963079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7" name="Text Box 15">
          <a:extLst>
            <a:ext uri="{FF2B5EF4-FFF2-40B4-BE49-F238E27FC236}">
              <a16:creationId xmlns:a16="http://schemas.microsoft.com/office/drawing/2014/main" id="{F9CD7853-6A63-4A06-B6A3-1A19A3E1F53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18" name="Text Box 15">
          <a:extLst>
            <a:ext uri="{FF2B5EF4-FFF2-40B4-BE49-F238E27FC236}">
              <a16:creationId xmlns:a16="http://schemas.microsoft.com/office/drawing/2014/main" id="{5084A69C-6147-4A91-88EC-A9A8C75EAA6E}"/>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19" name="Text Box 15">
          <a:extLst>
            <a:ext uri="{FF2B5EF4-FFF2-40B4-BE49-F238E27FC236}">
              <a16:creationId xmlns:a16="http://schemas.microsoft.com/office/drawing/2014/main" id="{0B92F29D-5DF8-4B84-A199-C1EC851F61FC}"/>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20" name="Text Box 15">
          <a:extLst>
            <a:ext uri="{FF2B5EF4-FFF2-40B4-BE49-F238E27FC236}">
              <a16:creationId xmlns:a16="http://schemas.microsoft.com/office/drawing/2014/main" id="{86BAD6BD-D2AE-4E81-BD4D-D2ED83E71235}"/>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21" name="Text Box 15">
          <a:extLst>
            <a:ext uri="{FF2B5EF4-FFF2-40B4-BE49-F238E27FC236}">
              <a16:creationId xmlns:a16="http://schemas.microsoft.com/office/drawing/2014/main" id="{540CE326-6B18-4C79-9F12-38A33393A195}"/>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22" name="Text Box 15">
          <a:extLst>
            <a:ext uri="{FF2B5EF4-FFF2-40B4-BE49-F238E27FC236}">
              <a16:creationId xmlns:a16="http://schemas.microsoft.com/office/drawing/2014/main" id="{9E7AB2D9-417F-4558-8E0B-BFB95CBAEBCF}"/>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23" name="Text Box 15">
          <a:extLst>
            <a:ext uri="{FF2B5EF4-FFF2-40B4-BE49-F238E27FC236}">
              <a16:creationId xmlns:a16="http://schemas.microsoft.com/office/drawing/2014/main" id="{0320873C-C47A-4D67-B67E-FE88AF99B8FA}"/>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24" name="Text Box 15">
          <a:extLst>
            <a:ext uri="{FF2B5EF4-FFF2-40B4-BE49-F238E27FC236}">
              <a16:creationId xmlns:a16="http://schemas.microsoft.com/office/drawing/2014/main" id="{093DBBF2-9C03-4019-9123-5B762689E77A}"/>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25" name="Text Box 15">
          <a:extLst>
            <a:ext uri="{FF2B5EF4-FFF2-40B4-BE49-F238E27FC236}">
              <a16:creationId xmlns:a16="http://schemas.microsoft.com/office/drawing/2014/main" id="{B275685F-15B2-4F08-9472-685E6C0A7272}"/>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26" name="Text Box 15">
          <a:extLst>
            <a:ext uri="{FF2B5EF4-FFF2-40B4-BE49-F238E27FC236}">
              <a16:creationId xmlns:a16="http://schemas.microsoft.com/office/drawing/2014/main" id="{B078AABC-271E-40D7-A18A-C9E5D370B487}"/>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27" name="Text Box 15">
          <a:extLst>
            <a:ext uri="{FF2B5EF4-FFF2-40B4-BE49-F238E27FC236}">
              <a16:creationId xmlns:a16="http://schemas.microsoft.com/office/drawing/2014/main" id="{D9664CDC-4C79-4241-AD22-7D736287505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28" name="Text Box 15">
          <a:extLst>
            <a:ext uri="{FF2B5EF4-FFF2-40B4-BE49-F238E27FC236}">
              <a16:creationId xmlns:a16="http://schemas.microsoft.com/office/drawing/2014/main" id="{9E646AFF-4AF8-4C73-8264-F2A0A7FB20E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29" name="Text Box 15">
          <a:extLst>
            <a:ext uri="{FF2B5EF4-FFF2-40B4-BE49-F238E27FC236}">
              <a16:creationId xmlns:a16="http://schemas.microsoft.com/office/drawing/2014/main" id="{48726037-0D66-4AD2-90CA-433E0D5077F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30" name="Text Box 15">
          <a:extLst>
            <a:ext uri="{FF2B5EF4-FFF2-40B4-BE49-F238E27FC236}">
              <a16:creationId xmlns:a16="http://schemas.microsoft.com/office/drawing/2014/main" id="{A65232D1-7F07-44C1-9675-449AF08461C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31" name="Text Box 15">
          <a:extLst>
            <a:ext uri="{FF2B5EF4-FFF2-40B4-BE49-F238E27FC236}">
              <a16:creationId xmlns:a16="http://schemas.microsoft.com/office/drawing/2014/main" id="{2AAF7ED2-2787-4261-A9E6-8FAE6550D47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32" name="Text Box 15">
          <a:extLst>
            <a:ext uri="{FF2B5EF4-FFF2-40B4-BE49-F238E27FC236}">
              <a16:creationId xmlns:a16="http://schemas.microsoft.com/office/drawing/2014/main" id="{51A87AFD-6449-43E4-8924-5CCF0B91CA8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33" name="Text Box 15">
          <a:extLst>
            <a:ext uri="{FF2B5EF4-FFF2-40B4-BE49-F238E27FC236}">
              <a16:creationId xmlns:a16="http://schemas.microsoft.com/office/drawing/2014/main" id="{DEC647C6-1C16-45F3-85DA-7DA3CDE5A87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34" name="Text Box 15">
          <a:extLst>
            <a:ext uri="{FF2B5EF4-FFF2-40B4-BE49-F238E27FC236}">
              <a16:creationId xmlns:a16="http://schemas.microsoft.com/office/drawing/2014/main" id="{3D5C0787-0421-473C-BA08-B00357CBE1D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35" name="Text Box 15">
          <a:extLst>
            <a:ext uri="{FF2B5EF4-FFF2-40B4-BE49-F238E27FC236}">
              <a16:creationId xmlns:a16="http://schemas.microsoft.com/office/drawing/2014/main" id="{63F445F7-1CC5-48E2-801E-5A77A34A2A0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36" name="Text Box 15">
          <a:extLst>
            <a:ext uri="{FF2B5EF4-FFF2-40B4-BE49-F238E27FC236}">
              <a16:creationId xmlns:a16="http://schemas.microsoft.com/office/drawing/2014/main" id="{A6CC120C-46AF-4D49-AEFA-80D73F83F5A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37" name="Text Box 15">
          <a:extLst>
            <a:ext uri="{FF2B5EF4-FFF2-40B4-BE49-F238E27FC236}">
              <a16:creationId xmlns:a16="http://schemas.microsoft.com/office/drawing/2014/main" id="{7D0CC59D-5828-46FA-B6D4-1F6FC45CB66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38" name="Text Box 15">
          <a:extLst>
            <a:ext uri="{FF2B5EF4-FFF2-40B4-BE49-F238E27FC236}">
              <a16:creationId xmlns:a16="http://schemas.microsoft.com/office/drawing/2014/main" id="{412B2CD5-AC6F-48FE-B746-EA98D627A15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39" name="Text Box 15">
          <a:extLst>
            <a:ext uri="{FF2B5EF4-FFF2-40B4-BE49-F238E27FC236}">
              <a16:creationId xmlns:a16="http://schemas.microsoft.com/office/drawing/2014/main" id="{67490608-7D09-440F-BE50-FF042983DB9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0" name="Text Box 15">
          <a:extLst>
            <a:ext uri="{FF2B5EF4-FFF2-40B4-BE49-F238E27FC236}">
              <a16:creationId xmlns:a16="http://schemas.microsoft.com/office/drawing/2014/main" id="{E9D09C9B-B484-4E47-8C83-64A3788DCFD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1" name="Text Box 15">
          <a:extLst>
            <a:ext uri="{FF2B5EF4-FFF2-40B4-BE49-F238E27FC236}">
              <a16:creationId xmlns:a16="http://schemas.microsoft.com/office/drawing/2014/main" id="{C77A97C9-F75C-4DD5-9BAC-8EE37B0C310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42" name="Text Box 15">
          <a:extLst>
            <a:ext uri="{FF2B5EF4-FFF2-40B4-BE49-F238E27FC236}">
              <a16:creationId xmlns:a16="http://schemas.microsoft.com/office/drawing/2014/main" id="{55F97CE8-E524-4853-B34B-785B570BCB3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43" name="Text Box 15">
          <a:extLst>
            <a:ext uri="{FF2B5EF4-FFF2-40B4-BE49-F238E27FC236}">
              <a16:creationId xmlns:a16="http://schemas.microsoft.com/office/drawing/2014/main" id="{BF333308-4CF7-4E9E-818D-C9906BEA6D8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44" name="Text Box 15">
          <a:extLst>
            <a:ext uri="{FF2B5EF4-FFF2-40B4-BE49-F238E27FC236}">
              <a16:creationId xmlns:a16="http://schemas.microsoft.com/office/drawing/2014/main" id="{30DC55FD-E636-4234-80B2-E148C306038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5" name="Text Box 15">
          <a:extLst>
            <a:ext uri="{FF2B5EF4-FFF2-40B4-BE49-F238E27FC236}">
              <a16:creationId xmlns:a16="http://schemas.microsoft.com/office/drawing/2014/main" id="{3C46BABA-904A-4650-A6C7-F14029B0957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6" name="Text Box 15">
          <a:extLst>
            <a:ext uri="{FF2B5EF4-FFF2-40B4-BE49-F238E27FC236}">
              <a16:creationId xmlns:a16="http://schemas.microsoft.com/office/drawing/2014/main" id="{21ADFFCB-8491-46E6-8BA8-11D61F21C6B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7" name="Text Box 15">
          <a:extLst>
            <a:ext uri="{FF2B5EF4-FFF2-40B4-BE49-F238E27FC236}">
              <a16:creationId xmlns:a16="http://schemas.microsoft.com/office/drawing/2014/main" id="{E4068A29-32F9-4B00-BAC4-990DAB64FEE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48" name="Text Box 15">
          <a:extLst>
            <a:ext uri="{FF2B5EF4-FFF2-40B4-BE49-F238E27FC236}">
              <a16:creationId xmlns:a16="http://schemas.microsoft.com/office/drawing/2014/main" id="{22B59529-EF36-415B-8317-0F1D709E0ED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49" name="Text Box 15">
          <a:extLst>
            <a:ext uri="{FF2B5EF4-FFF2-40B4-BE49-F238E27FC236}">
              <a16:creationId xmlns:a16="http://schemas.microsoft.com/office/drawing/2014/main" id="{553B2750-B8A0-4DFF-96EB-F580778D802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50" name="Text Box 15">
          <a:extLst>
            <a:ext uri="{FF2B5EF4-FFF2-40B4-BE49-F238E27FC236}">
              <a16:creationId xmlns:a16="http://schemas.microsoft.com/office/drawing/2014/main" id="{8599677A-B2CB-41B6-BAF2-67F96572FE6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51" name="Text Box 15">
          <a:extLst>
            <a:ext uri="{FF2B5EF4-FFF2-40B4-BE49-F238E27FC236}">
              <a16:creationId xmlns:a16="http://schemas.microsoft.com/office/drawing/2014/main" id="{19710B61-4921-475B-9899-DF3921984D02}"/>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52" name="Text Box 15">
          <a:extLst>
            <a:ext uri="{FF2B5EF4-FFF2-40B4-BE49-F238E27FC236}">
              <a16:creationId xmlns:a16="http://schemas.microsoft.com/office/drawing/2014/main" id="{3583DC02-D819-4828-96BC-A4AD7574343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53" name="Text Box 15">
          <a:extLst>
            <a:ext uri="{FF2B5EF4-FFF2-40B4-BE49-F238E27FC236}">
              <a16:creationId xmlns:a16="http://schemas.microsoft.com/office/drawing/2014/main" id="{36A08850-3BCE-4BC5-AC9F-35F5977F8957}"/>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354" name="Text Box 15">
          <a:extLst>
            <a:ext uri="{FF2B5EF4-FFF2-40B4-BE49-F238E27FC236}">
              <a16:creationId xmlns:a16="http://schemas.microsoft.com/office/drawing/2014/main" id="{9901B4E3-7DF2-49D3-AE00-17943A04018D}"/>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355" name="Text Box 15">
          <a:extLst>
            <a:ext uri="{FF2B5EF4-FFF2-40B4-BE49-F238E27FC236}">
              <a16:creationId xmlns:a16="http://schemas.microsoft.com/office/drawing/2014/main" id="{48F22C40-C5D0-46B3-9AAE-2EB235C6EC19}"/>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356" name="Text Box 15">
          <a:extLst>
            <a:ext uri="{FF2B5EF4-FFF2-40B4-BE49-F238E27FC236}">
              <a16:creationId xmlns:a16="http://schemas.microsoft.com/office/drawing/2014/main" id="{2D2D748A-7914-4BFE-8A37-6C083D6D8BC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7" name="Text Box 15">
          <a:extLst>
            <a:ext uri="{FF2B5EF4-FFF2-40B4-BE49-F238E27FC236}">
              <a16:creationId xmlns:a16="http://schemas.microsoft.com/office/drawing/2014/main" id="{913706D7-9823-42FA-ADF2-B2D836B6B98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8" name="Text Box 15">
          <a:extLst>
            <a:ext uri="{FF2B5EF4-FFF2-40B4-BE49-F238E27FC236}">
              <a16:creationId xmlns:a16="http://schemas.microsoft.com/office/drawing/2014/main" id="{9391CE4F-E07E-4229-93D6-7967E734A8D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9" name="Text Box 15">
          <a:extLst>
            <a:ext uri="{FF2B5EF4-FFF2-40B4-BE49-F238E27FC236}">
              <a16:creationId xmlns:a16="http://schemas.microsoft.com/office/drawing/2014/main" id="{0A7E4FC7-F1E5-4943-94E9-BFABE279002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0" name="Text Box 15">
          <a:extLst>
            <a:ext uri="{FF2B5EF4-FFF2-40B4-BE49-F238E27FC236}">
              <a16:creationId xmlns:a16="http://schemas.microsoft.com/office/drawing/2014/main" id="{48C77CF0-F84D-4938-BFA5-B8BE2E03411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1" name="Text Box 15">
          <a:extLst>
            <a:ext uri="{FF2B5EF4-FFF2-40B4-BE49-F238E27FC236}">
              <a16:creationId xmlns:a16="http://schemas.microsoft.com/office/drawing/2014/main" id="{19592020-B016-465C-8038-033052BFB3B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2" name="Text Box 15">
          <a:extLst>
            <a:ext uri="{FF2B5EF4-FFF2-40B4-BE49-F238E27FC236}">
              <a16:creationId xmlns:a16="http://schemas.microsoft.com/office/drawing/2014/main" id="{4F1C973F-A035-4675-A6AB-4E449F126CD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3" name="Text Box 15">
          <a:extLst>
            <a:ext uri="{FF2B5EF4-FFF2-40B4-BE49-F238E27FC236}">
              <a16:creationId xmlns:a16="http://schemas.microsoft.com/office/drawing/2014/main" id="{92833E09-8B7C-447C-AAD0-87EB4EEE537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4" name="Text Box 15">
          <a:extLst>
            <a:ext uri="{FF2B5EF4-FFF2-40B4-BE49-F238E27FC236}">
              <a16:creationId xmlns:a16="http://schemas.microsoft.com/office/drawing/2014/main" id="{456821F2-D6FA-4D99-A1A8-4640F8D9176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5" name="Text Box 15">
          <a:extLst>
            <a:ext uri="{FF2B5EF4-FFF2-40B4-BE49-F238E27FC236}">
              <a16:creationId xmlns:a16="http://schemas.microsoft.com/office/drawing/2014/main" id="{5A190D0D-B747-46D8-B605-FC95EDB876D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6" name="Text Box 15">
          <a:extLst>
            <a:ext uri="{FF2B5EF4-FFF2-40B4-BE49-F238E27FC236}">
              <a16:creationId xmlns:a16="http://schemas.microsoft.com/office/drawing/2014/main" id="{43637399-4EC7-4A60-BE24-37DB9C0FE3A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7" name="Text Box 15">
          <a:extLst>
            <a:ext uri="{FF2B5EF4-FFF2-40B4-BE49-F238E27FC236}">
              <a16:creationId xmlns:a16="http://schemas.microsoft.com/office/drawing/2014/main" id="{CA28AE23-2D14-4FA3-A608-04D902F4998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68" name="Text Box 15">
          <a:extLst>
            <a:ext uri="{FF2B5EF4-FFF2-40B4-BE49-F238E27FC236}">
              <a16:creationId xmlns:a16="http://schemas.microsoft.com/office/drawing/2014/main" id="{1A6AE583-16A4-43BA-A19B-C056017AB6D5}"/>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69" name="Text Box 15">
          <a:extLst>
            <a:ext uri="{FF2B5EF4-FFF2-40B4-BE49-F238E27FC236}">
              <a16:creationId xmlns:a16="http://schemas.microsoft.com/office/drawing/2014/main" id="{BD2D0B47-BAE4-4670-8B75-3D8146D1B99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70" name="Text Box 15">
          <a:extLst>
            <a:ext uri="{FF2B5EF4-FFF2-40B4-BE49-F238E27FC236}">
              <a16:creationId xmlns:a16="http://schemas.microsoft.com/office/drawing/2014/main" id="{01F34A3E-63BB-4A47-B1A0-CE317AC46EC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71" name="Text Box 15">
          <a:extLst>
            <a:ext uri="{FF2B5EF4-FFF2-40B4-BE49-F238E27FC236}">
              <a16:creationId xmlns:a16="http://schemas.microsoft.com/office/drawing/2014/main" id="{B0CDDA74-FBD7-4D9C-AC62-C98D282606AA}"/>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72" name="Text Box 15">
          <a:extLst>
            <a:ext uri="{FF2B5EF4-FFF2-40B4-BE49-F238E27FC236}">
              <a16:creationId xmlns:a16="http://schemas.microsoft.com/office/drawing/2014/main" id="{1544A050-162B-4948-B9FD-03B29FF83475}"/>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73" name="Text Box 15">
          <a:extLst>
            <a:ext uri="{FF2B5EF4-FFF2-40B4-BE49-F238E27FC236}">
              <a16:creationId xmlns:a16="http://schemas.microsoft.com/office/drawing/2014/main" id="{9AE1F514-79AB-4897-90E9-E486EBF08DF3}"/>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74" name="Text Box 15">
          <a:extLst>
            <a:ext uri="{FF2B5EF4-FFF2-40B4-BE49-F238E27FC236}">
              <a16:creationId xmlns:a16="http://schemas.microsoft.com/office/drawing/2014/main" id="{59B1924B-D8A6-4718-ADD5-971E34EE1F91}"/>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75" name="Text Box 15">
          <a:extLst>
            <a:ext uri="{FF2B5EF4-FFF2-40B4-BE49-F238E27FC236}">
              <a16:creationId xmlns:a16="http://schemas.microsoft.com/office/drawing/2014/main" id="{9E854C07-6716-465F-A754-D4F88FE6826E}"/>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76" name="Text Box 15">
          <a:extLst>
            <a:ext uri="{FF2B5EF4-FFF2-40B4-BE49-F238E27FC236}">
              <a16:creationId xmlns:a16="http://schemas.microsoft.com/office/drawing/2014/main" id="{BCF724C9-63FB-4FC0-8652-41F57F1F67D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77" name="Text Box 15">
          <a:extLst>
            <a:ext uri="{FF2B5EF4-FFF2-40B4-BE49-F238E27FC236}">
              <a16:creationId xmlns:a16="http://schemas.microsoft.com/office/drawing/2014/main" id="{B7EEF993-EF39-4C05-8DF9-E9BB3B4A3A6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78" name="Text Box 15">
          <a:extLst>
            <a:ext uri="{FF2B5EF4-FFF2-40B4-BE49-F238E27FC236}">
              <a16:creationId xmlns:a16="http://schemas.microsoft.com/office/drawing/2014/main" id="{8879FC60-A8F9-4757-A46F-BB83D5397A7F}"/>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79" name="Text Box 15">
          <a:extLst>
            <a:ext uri="{FF2B5EF4-FFF2-40B4-BE49-F238E27FC236}">
              <a16:creationId xmlns:a16="http://schemas.microsoft.com/office/drawing/2014/main" id="{1AED5373-F037-4DB8-91B6-7534026923B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0" name="Text Box 15">
          <a:extLst>
            <a:ext uri="{FF2B5EF4-FFF2-40B4-BE49-F238E27FC236}">
              <a16:creationId xmlns:a16="http://schemas.microsoft.com/office/drawing/2014/main" id="{BE339DF1-16BF-40E5-8D63-70DE7126FC4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1" name="Text Box 15">
          <a:extLst>
            <a:ext uri="{FF2B5EF4-FFF2-40B4-BE49-F238E27FC236}">
              <a16:creationId xmlns:a16="http://schemas.microsoft.com/office/drawing/2014/main" id="{755129EB-3B29-45EB-B9A6-9A498418EA0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2" name="Text Box 15">
          <a:extLst>
            <a:ext uri="{FF2B5EF4-FFF2-40B4-BE49-F238E27FC236}">
              <a16:creationId xmlns:a16="http://schemas.microsoft.com/office/drawing/2014/main" id="{4F63DD4C-5A3B-4631-B606-E883E032171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3" name="Text Box 15">
          <a:extLst>
            <a:ext uri="{FF2B5EF4-FFF2-40B4-BE49-F238E27FC236}">
              <a16:creationId xmlns:a16="http://schemas.microsoft.com/office/drawing/2014/main" id="{68F6CB8B-1556-489D-8BCC-C66AE30EAD4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4" name="Text Box 15">
          <a:extLst>
            <a:ext uri="{FF2B5EF4-FFF2-40B4-BE49-F238E27FC236}">
              <a16:creationId xmlns:a16="http://schemas.microsoft.com/office/drawing/2014/main" id="{CB2645BD-C6FA-4310-A34C-EFB7F8B95C1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5" name="Text Box 15">
          <a:extLst>
            <a:ext uri="{FF2B5EF4-FFF2-40B4-BE49-F238E27FC236}">
              <a16:creationId xmlns:a16="http://schemas.microsoft.com/office/drawing/2014/main" id="{04A175F3-93AE-4071-A256-D52FEB11E2E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6" name="Text Box 15">
          <a:extLst>
            <a:ext uri="{FF2B5EF4-FFF2-40B4-BE49-F238E27FC236}">
              <a16:creationId xmlns:a16="http://schemas.microsoft.com/office/drawing/2014/main" id="{46CE1750-3094-4CE6-9999-8564A61760A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7" name="Text Box 15">
          <a:extLst>
            <a:ext uri="{FF2B5EF4-FFF2-40B4-BE49-F238E27FC236}">
              <a16:creationId xmlns:a16="http://schemas.microsoft.com/office/drawing/2014/main" id="{406A5A88-22B8-449D-A754-A4BCC719E51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388" name="Text Box 15">
          <a:extLst>
            <a:ext uri="{FF2B5EF4-FFF2-40B4-BE49-F238E27FC236}">
              <a16:creationId xmlns:a16="http://schemas.microsoft.com/office/drawing/2014/main" id="{A11DD7F8-934E-4FA7-8E77-4A9AE4B7C53D}"/>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389" name="Text Box 15">
          <a:extLst>
            <a:ext uri="{FF2B5EF4-FFF2-40B4-BE49-F238E27FC236}">
              <a16:creationId xmlns:a16="http://schemas.microsoft.com/office/drawing/2014/main" id="{A1612550-7D56-4E9F-AF4D-29F1CD3D1DCA}"/>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390" name="Text Box 15">
          <a:extLst>
            <a:ext uri="{FF2B5EF4-FFF2-40B4-BE49-F238E27FC236}">
              <a16:creationId xmlns:a16="http://schemas.microsoft.com/office/drawing/2014/main" id="{5C3A83DE-AFE1-403F-8B7D-E5E4362736DA}"/>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391" name="Text Box 15">
          <a:extLst>
            <a:ext uri="{FF2B5EF4-FFF2-40B4-BE49-F238E27FC236}">
              <a16:creationId xmlns:a16="http://schemas.microsoft.com/office/drawing/2014/main" id="{A1F48B61-01E7-4AE7-AD40-FD6E3A90B684}"/>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392" name="Text Box 15">
          <a:extLst>
            <a:ext uri="{FF2B5EF4-FFF2-40B4-BE49-F238E27FC236}">
              <a16:creationId xmlns:a16="http://schemas.microsoft.com/office/drawing/2014/main" id="{E3A8F1D6-58D4-48B9-A633-2354EC012742}"/>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393" name="Text Box 15">
          <a:extLst>
            <a:ext uri="{FF2B5EF4-FFF2-40B4-BE49-F238E27FC236}">
              <a16:creationId xmlns:a16="http://schemas.microsoft.com/office/drawing/2014/main" id="{500DD358-9284-42A5-B0E0-A549909B8087}"/>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94" name="Text Box 15">
          <a:extLst>
            <a:ext uri="{FF2B5EF4-FFF2-40B4-BE49-F238E27FC236}">
              <a16:creationId xmlns:a16="http://schemas.microsoft.com/office/drawing/2014/main" id="{8D6AE57A-4020-468A-A2A2-6D6AD29A638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95" name="Text Box 15">
          <a:extLst>
            <a:ext uri="{FF2B5EF4-FFF2-40B4-BE49-F238E27FC236}">
              <a16:creationId xmlns:a16="http://schemas.microsoft.com/office/drawing/2014/main" id="{2423F0A0-63C6-45B8-8627-C67E55291ED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96" name="Text Box 15">
          <a:extLst>
            <a:ext uri="{FF2B5EF4-FFF2-40B4-BE49-F238E27FC236}">
              <a16:creationId xmlns:a16="http://schemas.microsoft.com/office/drawing/2014/main" id="{B8C2DA57-57B1-4DE5-9DBB-20279D82FEA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97" name="Text Box 15">
          <a:extLst>
            <a:ext uri="{FF2B5EF4-FFF2-40B4-BE49-F238E27FC236}">
              <a16:creationId xmlns:a16="http://schemas.microsoft.com/office/drawing/2014/main" id="{05F8EEFB-3400-430A-990F-07B0ED0C316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98" name="Text Box 15">
          <a:extLst>
            <a:ext uri="{FF2B5EF4-FFF2-40B4-BE49-F238E27FC236}">
              <a16:creationId xmlns:a16="http://schemas.microsoft.com/office/drawing/2014/main" id="{457E04F6-9D75-473A-BC04-D05FCF8413D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99" name="Text Box 15">
          <a:extLst>
            <a:ext uri="{FF2B5EF4-FFF2-40B4-BE49-F238E27FC236}">
              <a16:creationId xmlns:a16="http://schemas.microsoft.com/office/drawing/2014/main" id="{94F8B267-6633-4772-8B9E-3A7498E44E2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0" name="Text Box 15">
          <a:extLst>
            <a:ext uri="{FF2B5EF4-FFF2-40B4-BE49-F238E27FC236}">
              <a16:creationId xmlns:a16="http://schemas.microsoft.com/office/drawing/2014/main" id="{12CB8EC9-580B-4FEC-881A-A4EAE1A69EF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1" name="Text Box 15">
          <a:extLst>
            <a:ext uri="{FF2B5EF4-FFF2-40B4-BE49-F238E27FC236}">
              <a16:creationId xmlns:a16="http://schemas.microsoft.com/office/drawing/2014/main" id="{9313CABD-B963-4C9C-A990-3E79196E3DE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2" name="Text Box 15">
          <a:extLst>
            <a:ext uri="{FF2B5EF4-FFF2-40B4-BE49-F238E27FC236}">
              <a16:creationId xmlns:a16="http://schemas.microsoft.com/office/drawing/2014/main" id="{AE78657F-26FA-4BD8-BF5A-839ED80828E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3" name="Text Box 15">
          <a:extLst>
            <a:ext uri="{FF2B5EF4-FFF2-40B4-BE49-F238E27FC236}">
              <a16:creationId xmlns:a16="http://schemas.microsoft.com/office/drawing/2014/main" id="{D264B065-CF75-4A1D-B56F-2C2BD564EBA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4" name="Text Box 15">
          <a:extLst>
            <a:ext uri="{FF2B5EF4-FFF2-40B4-BE49-F238E27FC236}">
              <a16:creationId xmlns:a16="http://schemas.microsoft.com/office/drawing/2014/main" id="{8471CB56-AEDD-4710-9592-CAC117DBA22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5" name="Text Box 15">
          <a:extLst>
            <a:ext uri="{FF2B5EF4-FFF2-40B4-BE49-F238E27FC236}">
              <a16:creationId xmlns:a16="http://schemas.microsoft.com/office/drawing/2014/main" id="{B1CF7228-F295-409D-9ABF-46B8A069289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6" name="Text Box 15">
          <a:extLst>
            <a:ext uri="{FF2B5EF4-FFF2-40B4-BE49-F238E27FC236}">
              <a16:creationId xmlns:a16="http://schemas.microsoft.com/office/drawing/2014/main" id="{CAD7863B-D8B2-4DAB-AF02-6A56B278D62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07" name="Text Box 15">
          <a:extLst>
            <a:ext uri="{FF2B5EF4-FFF2-40B4-BE49-F238E27FC236}">
              <a16:creationId xmlns:a16="http://schemas.microsoft.com/office/drawing/2014/main" id="{F4F6ECE7-0594-47E7-B1B4-7C36A7E137B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08" name="Text Box 15">
          <a:extLst>
            <a:ext uri="{FF2B5EF4-FFF2-40B4-BE49-F238E27FC236}">
              <a16:creationId xmlns:a16="http://schemas.microsoft.com/office/drawing/2014/main" id="{63E4090B-4A60-430F-A5DE-5A2074E0B50F}"/>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09" name="Text Box 15">
          <a:extLst>
            <a:ext uri="{FF2B5EF4-FFF2-40B4-BE49-F238E27FC236}">
              <a16:creationId xmlns:a16="http://schemas.microsoft.com/office/drawing/2014/main" id="{F13E330A-C80B-45C5-8A9B-C51C88D13605}"/>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0" name="Text Box 15">
          <a:extLst>
            <a:ext uri="{FF2B5EF4-FFF2-40B4-BE49-F238E27FC236}">
              <a16:creationId xmlns:a16="http://schemas.microsoft.com/office/drawing/2014/main" id="{59BC3CA9-8318-43B8-9A6E-2506D38CBC7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1" name="Text Box 15">
          <a:extLst>
            <a:ext uri="{FF2B5EF4-FFF2-40B4-BE49-F238E27FC236}">
              <a16:creationId xmlns:a16="http://schemas.microsoft.com/office/drawing/2014/main" id="{9D626B44-B860-451C-947E-AD8C4E86F12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2" name="Text Box 15">
          <a:extLst>
            <a:ext uri="{FF2B5EF4-FFF2-40B4-BE49-F238E27FC236}">
              <a16:creationId xmlns:a16="http://schemas.microsoft.com/office/drawing/2014/main" id="{0CB50F0E-7004-4C31-ABEB-F35CA65D6FD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3" name="Text Box 15">
          <a:extLst>
            <a:ext uri="{FF2B5EF4-FFF2-40B4-BE49-F238E27FC236}">
              <a16:creationId xmlns:a16="http://schemas.microsoft.com/office/drawing/2014/main" id="{5EAB203D-3D21-40C9-8307-9C3B164645D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4" name="Text Box 15">
          <a:extLst>
            <a:ext uri="{FF2B5EF4-FFF2-40B4-BE49-F238E27FC236}">
              <a16:creationId xmlns:a16="http://schemas.microsoft.com/office/drawing/2014/main" id="{741779C2-8F09-4D92-8551-B3803D992F5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5" name="Text Box 15">
          <a:extLst>
            <a:ext uri="{FF2B5EF4-FFF2-40B4-BE49-F238E27FC236}">
              <a16:creationId xmlns:a16="http://schemas.microsoft.com/office/drawing/2014/main" id="{A58FA060-503E-4BEE-A3AD-877194B2CE3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6" name="Text Box 15">
          <a:extLst>
            <a:ext uri="{FF2B5EF4-FFF2-40B4-BE49-F238E27FC236}">
              <a16:creationId xmlns:a16="http://schemas.microsoft.com/office/drawing/2014/main" id="{3D4D01C6-9EE3-4939-AB39-057C0E6142A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7" name="Text Box 15">
          <a:extLst>
            <a:ext uri="{FF2B5EF4-FFF2-40B4-BE49-F238E27FC236}">
              <a16:creationId xmlns:a16="http://schemas.microsoft.com/office/drawing/2014/main" id="{71282B9B-C15B-4691-A32F-4ACB732453B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8" name="Text Box 15">
          <a:extLst>
            <a:ext uri="{FF2B5EF4-FFF2-40B4-BE49-F238E27FC236}">
              <a16:creationId xmlns:a16="http://schemas.microsoft.com/office/drawing/2014/main" id="{1D7CABD3-A768-4F5F-B3B1-775938D3211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9" name="Text Box 15">
          <a:extLst>
            <a:ext uri="{FF2B5EF4-FFF2-40B4-BE49-F238E27FC236}">
              <a16:creationId xmlns:a16="http://schemas.microsoft.com/office/drawing/2014/main" id="{80274225-1A6C-42FF-847F-326945F3B5A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20" name="Text Box 15">
          <a:extLst>
            <a:ext uri="{FF2B5EF4-FFF2-40B4-BE49-F238E27FC236}">
              <a16:creationId xmlns:a16="http://schemas.microsoft.com/office/drawing/2014/main" id="{E28818A0-22E1-4938-A600-D6EDC4324DA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21" name="Text Box 15">
          <a:extLst>
            <a:ext uri="{FF2B5EF4-FFF2-40B4-BE49-F238E27FC236}">
              <a16:creationId xmlns:a16="http://schemas.microsoft.com/office/drawing/2014/main" id="{59137400-632A-4D22-AA4D-9E2DED46098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22" name="Text Box 15">
          <a:extLst>
            <a:ext uri="{FF2B5EF4-FFF2-40B4-BE49-F238E27FC236}">
              <a16:creationId xmlns:a16="http://schemas.microsoft.com/office/drawing/2014/main" id="{996BB95D-0597-48CB-934D-E2FEFB41953D}"/>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23" name="Text Box 15">
          <a:extLst>
            <a:ext uri="{FF2B5EF4-FFF2-40B4-BE49-F238E27FC236}">
              <a16:creationId xmlns:a16="http://schemas.microsoft.com/office/drawing/2014/main" id="{4CA12327-EAD3-44C6-82CF-56F3781C83F2}"/>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24" name="Text Box 15">
          <a:extLst>
            <a:ext uri="{FF2B5EF4-FFF2-40B4-BE49-F238E27FC236}">
              <a16:creationId xmlns:a16="http://schemas.microsoft.com/office/drawing/2014/main" id="{06DBC134-3B6D-4844-B2D5-DBE22037D63A}"/>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25" name="Text Box 15">
          <a:extLst>
            <a:ext uri="{FF2B5EF4-FFF2-40B4-BE49-F238E27FC236}">
              <a16:creationId xmlns:a16="http://schemas.microsoft.com/office/drawing/2014/main" id="{64FD2275-5E43-46A5-A19F-6BD958C1CB2E}"/>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26" name="Text Box 15">
          <a:extLst>
            <a:ext uri="{FF2B5EF4-FFF2-40B4-BE49-F238E27FC236}">
              <a16:creationId xmlns:a16="http://schemas.microsoft.com/office/drawing/2014/main" id="{14734CA8-9E5A-405C-B188-9E3032368D2A}"/>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27" name="Text Box 15">
          <a:extLst>
            <a:ext uri="{FF2B5EF4-FFF2-40B4-BE49-F238E27FC236}">
              <a16:creationId xmlns:a16="http://schemas.microsoft.com/office/drawing/2014/main" id="{66476E5D-460E-4771-9F4D-1B9BE44AB9B4}"/>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28" name="Text Box 15">
          <a:extLst>
            <a:ext uri="{FF2B5EF4-FFF2-40B4-BE49-F238E27FC236}">
              <a16:creationId xmlns:a16="http://schemas.microsoft.com/office/drawing/2014/main" id="{98DF3193-B73E-4581-924B-2BB97DA3FA66}"/>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29" name="Text Box 15">
          <a:extLst>
            <a:ext uri="{FF2B5EF4-FFF2-40B4-BE49-F238E27FC236}">
              <a16:creationId xmlns:a16="http://schemas.microsoft.com/office/drawing/2014/main" id="{2386C223-5F3F-42E6-9D07-0310BD0C5F7D}"/>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0" name="Text Box 15">
          <a:extLst>
            <a:ext uri="{FF2B5EF4-FFF2-40B4-BE49-F238E27FC236}">
              <a16:creationId xmlns:a16="http://schemas.microsoft.com/office/drawing/2014/main" id="{295234F4-83B7-43CB-9933-C2D1B4CAFDB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1" name="Text Box 15">
          <a:extLst>
            <a:ext uri="{FF2B5EF4-FFF2-40B4-BE49-F238E27FC236}">
              <a16:creationId xmlns:a16="http://schemas.microsoft.com/office/drawing/2014/main" id="{19DC5132-5910-4DC9-BD04-2FF1720489F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2" name="Text Box 15">
          <a:extLst>
            <a:ext uri="{FF2B5EF4-FFF2-40B4-BE49-F238E27FC236}">
              <a16:creationId xmlns:a16="http://schemas.microsoft.com/office/drawing/2014/main" id="{078A77A9-6535-4117-9018-6BC4462F800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3" name="Text Box 15">
          <a:extLst>
            <a:ext uri="{FF2B5EF4-FFF2-40B4-BE49-F238E27FC236}">
              <a16:creationId xmlns:a16="http://schemas.microsoft.com/office/drawing/2014/main" id="{19CB083F-FA1A-4EE5-B4FA-38B6B029B6E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4" name="Text Box 15">
          <a:extLst>
            <a:ext uri="{FF2B5EF4-FFF2-40B4-BE49-F238E27FC236}">
              <a16:creationId xmlns:a16="http://schemas.microsoft.com/office/drawing/2014/main" id="{F0B4F1BE-349A-41E9-9404-E34B929740B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5" name="Text Box 15">
          <a:extLst>
            <a:ext uri="{FF2B5EF4-FFF2-40B4-BE49-F238E27FC236}">
              <a16:creationId xmlns:a16="http://schemas.microsoft.com/office/drawing/2014/main" id="{3DD52EB1-3761-489B-B1B4-C6DFF224B9D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6" name="Text Box 15">
          <a:extLst>
            <a:ext uri="{FF2B5EF4-FFF2-40B4-BE49-F238E27FC236}">
              <a16:creationId xmlns:a16="http://schemas.microsoft.com/office/drawing/2014/main" id="{5ABB55A7-F9BC-49FC-A776-41ABF1BB037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7" name="Text Box 15">
          <a:extLst>
            <a:ext uri="{FF2B5EF4-FFF2-40B4-BE49-F238E27FC236}">
              <a16:creationId xmlns:a16="http://schemas.microsoft.com/office/drawing/2014/main" id="{B0B8C321-FDD9-4913-9425-3D5330FD82F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8" name="Text Box 15">
          <a:extLst>
            <a:ext uri="{FF2B5EF4-FFF2-40B4-BE49-F238E27FC236}">
              <a16:creationId xmlns:a16="http://schemas.microsoft.com/office/drawing/2014/main" id="{971EFCA0-8591-4C73-A21D-15AAC789036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9" name="Text Box 15">
          <a:extLst>
            <a:ext uri="{FF2B5EF4-FFF2-40B4-BE49-F238E27FC236}">
              <a16:creationId xmlns:a16="http://schemas.microsoft.com/office/drawing/2014/main" id="{545FF216-04E8-4FB5-9D66-8C75F95937C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0" name="Text Box 15">
          <a:extLst>
            <a:ext uri="{FF2B5EF4-FFF2-40B4-BE49-F238E27FC236}">
              <a16:creationId xmlns:a16="http://schemas.microsoft.com/office/drawing/2014/main" id="{133A1C72-EF76-4CF8-9FA7-F494DDB085E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1" name="Text Box 15">
          <a:extLst>
            <a:ext uri="{FF2B5EF4-FFF2-40B4-BE49-F238E27FC236}">
              <a16:creationId xmlns:a16="http://schemas.microsoft.com/office/drawing/2014/main" id="{76267799-60FC-4225-A8F4-05E4D4F4C48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2" name="Text Box 15">
          <a:extLst>
            <a:ext uri="{FF2B5EF4-FFF2-40B4-BE49-F238E27FC236}">
              <a16:creationId xmlns:a16="http://schemas.microsoft.com/office/drawing/2014/main" id="{4FA80127-92A9-4E3F-ADF2-7F139DCF20C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43" name="Text Box 15">
          <a:extLst>
            <a:ext uri="{FF2B5EF4-FFF2-40B4-BE49-F238E27FC236}">
              <a16:creationId xmlns:a16="http://schemas.microsoft.com/office/drawing/2014/main" id="{5C2AF9F6-F779-414E-BC39-8754601D921F}"/>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44" name="Text Box 15">
          <a:extLst>
            <a:ext uri="{FF2B5EF4-FFF2-40B4-BE49-F238E27FC236}">
              <a16:creationId xmlns:a16="http://schemas.microsoft.com/office/drawing/2014/main" id="{2A3973B3-2B33-4BBC-8ECD-D8CC507B2732}"/>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45" name="Text Box 15">
          <a:extLst>
            <a:ext uri="{FF2B5EF4-FFF2-40B4-BE49-F238E27FC236}">
              <a16:creationId xmlns:a16="http://schemas.microsoft.com/office/drawing/2014/main" id="{186FCE9F-9D78-4083-A6DA-0E3A0F0170D5}"/>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6" name="Text Box 15">
          <a:extLst>
            <a:ext uri="{FF2B5EF4-FFF2-40B4-BE49-F238E27FC236}">
              <a16:creationId xmlns:a16="http://schemas.microsoft.com/office/drawing/2014/main" id="{F660B893-EAE2-4A44-8909-556695E343F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7" name="Text Box 15">
          <a:extLst>
            <a:ext uri="{FF2B5EF4-FFF2-40B4-BE49-F238E27FC236}">
              <a16:creationId xmlns:a16="http://schemas.microsoft.com/office/drawing/2014/main" id="{DBB09146-1DBA-4024-9086-36CF9D50E48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8" name="Text Box 15">
          <a:extLst>
            <a:ext uri="{FF2B5EF4-FFF2-40B4-BE49-F238E27FC236}">
              <a16:creationId xmlns:a16="http://schemas.microsoft.com/office/drawing/2014/main" id="{90D111C8-8A0D-4D4F-A3A6-F05D12CC285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9" name="Text Box 15">
          <a:extLst>
            <a:ext uri="{FF2B5EF4-FFF2-40B4-BE49-F238E27FC236}">
              <a16:creationId xmlns:a16="http://schemas.microsoft.com/office/drawing/2014/main" id="{7069C217-81B7-44F1-85BA-4811CF16648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0" name="Text Box 15">
          <a:extLst>
            <a:ext uri="{FF2B5EF4-FFF2-40B4-BE49-F238E27FC236}">
              <a16:creationId xmlns:a16="http://schemas.microsoft.com/office/drawing/2014/main" id="{7B7EE853-5301-4874-935C-7DCE9C9A94B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1" name="Text Box 15">
          <a:extLst>
            <a:ext uri="{FF2B5EF4-FFF2-40B4-BE49-F238E27FC236}">
              <a16:creationId xmlns:a16="http://schemas.microsoft.com/office/drawing/2014/main" id="{7A39C5D5-76AC-474A-A231-EB5665BDD1D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2" name="Text Box 15">
          <a:extLst>
            <a:ext uri="{FF2B5EF4-FFF2-40B4-BE49-F238E27FC236}">
              <a16:creationId xmlns:a16="http://schemas.microsoft.com/office/drawing/2014/main" id="{008FE9E4-ECD3-4BEA-B69E-F650D543B8B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3" name="Text Box 15">
          <a:extLst>
            <a:ext uri="{FF2B5EF4-FFF2-40B4-BE49-F238E27FC236}">
              <a16:creationId xmlns:a16="http://schemas.microsoft.com/office/drawing/2014/main" id="{90276165-9E1D-4A2D-B46F-6B5DB939076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4" name="Text Box 15">
          <a:extLst>
            <a:ext uri="{FF2B5EF4-FFF2-40B4-BE49-F238E27FC236}">
              <a16:creationId xmlns:a16="http://schemas.microsoft.com/office/drawing/2014/main" id="{D214429B-4711-43FB-8F66-79BCAA67490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5" name="Text Box 15">
          <a:extLst>
            <a:ext uri="{FF2B5EF4-FFF2-40B4-BE49-F238E27FC236}">
              <a16:creationId xmlns:a16="http://schemas.microsoft.com/office/drawing/2014/main" id="{6FBC05D0-D346-4D0D-A1BA-CADE13394D9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6" name="Text Box 15">
          <a:extLst>
            <a:ext uri="{FF2B5EF4-FFF2-40B4-BE49-F238E27FC236}">
              <a16:creationId xmlns:a16="http://schemas.microsoft.com/office/drawing/2014/main" id="{4967B5C1-8FCB-494C-A133-F58C60D11C1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57" name="Text Box 15">
          <a:extLst>
            <a:ext uri="{FF2B5EF4-FFF2-40B4-BE49-F238E27FC236}">
              <a16:creationId xmlns:a16="http://schemas.microsoft.com/office/drawing/2014/main" id="{A68682EC-3CCF-412D-8FC5-F1ABFAC0A6AF}"/>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58" name="Text Box 15">
          <a:extLst>
            <a:ext uri="{FF2B5EF4-FFF2-40B4-BE49-F238E27FC236}">
              <a16:creationId xmlns:a16="http://schemas.microsoft.com/office/drawing/2014/main" id="{F9B67BC2-A6FA-4934-BF81-01748A4D542B}"/>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59" name="Text Box 15">
          <a:extLst>
            <a:ext uri="{FF2B5EF4-FFF2-40B4-BE49-F238E27FC236}">
              <a16:creationId xmlns:a16="http://schemas.microsoft.com/office/drawing/2014/main" id="{97F7FD53-4D17-44C6-B565-123EF39D3AA3}"/>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60" name="Text Box 15">
          <a:extLst>
            <a:ext uri="{FF2B5EF4-FFF2-40B4-BE49-F238E27FC236}">
              <a16:creationId xmlns:a16="http://schemas.microsoft.com/office/drawing/2014/main" id="{1B391EEC-2490-4F40-9A16-DF6DFB97F71B}"/>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61" name="Text Box 15">
          <a:extLst>
            <a:ext uri="{FF2B5EF4-FFF2-40B4-BE49-F238E27FC236}">
              <a16:creationId xmlns:a16="http://schemas.microsoft.com/office/drawing/2014/main" id="{230D17C7-E738-4E00-9E16-B0C11D6846E2}"/>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62" name="Text Box 15">
          <a:extLst>
            <a:ext uri="{FF2B5EF4-FFF2-40B4-BE49-F238E27FC236}">
              <a16:creationId xmlns:a16="http://schemas.microsoft.com/office/drawing/2014/main" id="{5D3F76E6-16A9-45DE-A894-341776CDD162}"/>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63" name="Text Box 15">
          <a:extLst>
            <a:ext uri="{FF2B5EF4-FFF2-40B4-BE49-F238E27FC236}">
              <a16:creationId xmlns:a16="http://schemas.microsoft.com/office/drawing/2014/main" id="{F6D3B9B0-D195-4442-80A2-D22BF9AEF451}"/>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64" name="Text Box 15">
          <a:extLst>
            <a:ext uri="{FF2B5EF4-FFF2-40B4-BE49-F238E27FC236}">
              <a16:creationId xmlns:a16="http://schemas.microsoft.com/office/drawing/2014/main" id="{6BAB38C0-96AE-469D-AE2A-D0FF40D33CB1}"/>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65" name="Text Box 15">
          <a:extLst>
            <a:ext uri="{FF2B5EF4-FFF2-40B4-BE49-F238E27FC236}">
              <a16:creationId xmlns:a16="http://schemas.microsoft.com/office/drawing/2014/main" id="{65DE4D19-0801-4116-8256-13664865AE58}"/>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66" name="Text Box 15">
          <a:extLst>
            <a:ext uri="{FF2B5EF4-FFF2-40B4-BE49-F238E27FC236}">
              <a16:creationId xmlns:a16="http://schemas.microsoft.com/office/drawing/2014/main" id="{C45ADF62-5FB7-456B-883F-C57E15D568F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67" name="Text Box 15">
          <a:extLst>
            <a:ext uri="{FF2B5EF4-FFF2-40B4-BE49-F238E27FC236}">
              <a16:creationId xmlns:a16="http://schemas.microsoft.com/office/drawing/2014/main" id="{2ACCDD62-60B2-44C9-B2E8-192ED1C36AF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68" name="Text Box 15">
          <a:extLst>
            <a:ext uri="{FF2B5EF4-FFF2-40B4-BE49-F238E27FC236}">
              <a16:creationId xmlns:a16="http://schemas.microsoft.com/office/drawing/2014/main" id="{89F8A112-BC24-4C3F-8E5A-F6DE300F2C6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69" name="Text Box 15">
          <a:extLst>
            <a:ext uri="{FF2B5EF4-FFF2-40B4-BE49-F238E27FC236}">
              <a16:creationId xmlns:a16="http://schemas.microsoft.com/office/drawing/2014/main" id="{E8CD76C2-D46B-44AD-8399-479FF7A96B1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0" name="Text Box 15">
          <a:extLst>
            <a:ext uri="{FF2B5EF4-FFF2-40B4-BE49-F238E27FC236}">
              <a16:creationId xmlns:a16="http://schemas.microsoft.com/office/drawing/2014/main" id="{B8BC7DB0-BE76-4B6F-90C0-BA462AF2ECD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1" name="Text Box 15">
          <a:extLst>
            <a:ext uri="{FF2B5EF4-FFF2-40B4-BE49-F238E27FC236}">
              <a16:creationId xmlns:a16="http://schemas.microsoft.com/office/drawing/2014/main" id="{BBC80CA1-80C7-471F-B6E6-679A456681B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2" name="Text Box 15">
          <a:extLst>
            <a:ext uri="{FF2B5EF4-FFF2-40B4-BE49-F238E27FC236}">
              <a16:creationId xmlns:a16="http://schemas.microsoft.com/office/drawing/2014/main" id="{4A15BE68-D337-48B1-8371-5C97F45FC67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3" name="Text Box 15">
          <a:extLst>
            <a:ext uri="{FF2B5EF4-FFF2-40B4-BE49-F238E27FC236}">
              <a16:creationId xmlns:a16="http://schemas.microsoft.com/office/drawing/2014/main" id="{F90C013A-F142-485B-8127-2891E218B91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4" name="Text Box 15">
          <a:extLst>
            <a:ext uri="{FF2B5EF4-FFF2-40B4-BE49-F238E27FC236}">
              <a16:creationId xmlns:a16="http://schemas.microsoft.com/office/drawing/2014/main" id="{3DEB0D2F-C3DF-43F8-A6D6-0A5C70A8DAB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5" name="Text Box 15">
          <a:extLst>
            <a:ext uri="{FF2B5EF4-FFF2-40B4-BE49-F238E27FC236}">
              <a16:creationId xmlns:a16="http://schemas.microsoft.com/office/drawing/2014/main" id="{29716B2E-7E62-4CD6-A5F2-A8471A1CC73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6" name="Text Box 15">
          <a:extLst>
            <a:ext uri="{FF2B5EF4-FFF2-40B4-BE49-F238E27FC236}">
              <a16:creationId xmlns:a16="http://schemas.microsoft.com/office/drawing/2014/main" id="{70478CCE-82BE-41D2-A49B-E796BE4FD3D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7" name="Text Box 15">
          <a:extLst>
            <a:ext uri="{FF2B5EF4-FFF2-40B4-BE49-F238E27FC236}">
              <a16:creationId xmlns:a16="http://schemas.microsoft.com/office/drawing/2014/main" id="{38AD912C-0108-406E-BB25-244E22B80C8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8" name="Text Box 15">
          <a:extLst>
            <a:ext uri="{FF2B5EF4-FFF2-40B4-BE49-F238E27FC236}">
              <a16:creationId xmlns:a16="http://schemas.microsoft.com/office/drawing/2014/main" id="{ABD081FC-B9F6-4B4B-BD71-818D0108BAC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79" name="Text Box 15">
          <a:extLst>
            <a:ext uri="{FF2B5EF4-FFF2-40B4-BE49-F238E27FC236}">
              <a16:creationId xmlns:a16="http://schemas.microsoft.com/office/drawing/2014/main" id="{014BFB0C-4595-4D5B-B018-D0D5F5A958BA}"/>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80" name="Text Box 15">
          <a:extLst>
            <a:ext uri="{FF2B5EF4-FFF2-40B4-BE49-F238E27FC236}">
              <a16:creationId xmlns:a16="http://schemas.microsoft.com/office/drawing/2014/main" id="{CA246D29-528D-4169-BF4B-FE0B8BBC622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81" name="Text Box 15">
          <a:extLst>
            <a:ext uri="{FF2B5EF4-FFF2-40B4-BE49-F238E27FC236}">
              <a16:creationId xmlns:a16="http://schemas.microsoft.com/office/drawing/2014/main" id="{D68D3B6C-88DA-4500-99EA-6DC332EEE0F7}"/>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2" name="Text Box 15">
          <a:extLst>
            <a:ext uri="{FF2B5EF4-FFF2-40B4-BE49-F238E27FC236}">
              <a16:creationId xmlns:a16="http://schemas.microsoft.com/office/drawing/2014/main" id="{0EED73DA-1C0B-491D-A80B-86CDB3F8770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3" name="Text Box 15">
          <a:extLst>
            <a:ext uri="{FF2B5EF4-FFF2-40B4-BE49-F238E27FC236}">
              <a16:creationId xmlns:a16="http://schemas.microsoft.com/office/drawing/2014/main" id="{996F101A-62F2-4308-B207-4BCE1FCD64F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4" name="Text Box 15">
          <a:extLst>
            <a:ext uri="{FF2B5EF4-FFF2-40B4-BE49-F238E27FC236}">
              <a16:creationId xmlns:a16="http://schemas.microsoft.com/office/drawing/2014/main" id="{E28F05A1-E375-497F-912B-B92349A02F1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5" name="Text Box 15">
          <a:extLst>
            <a:ext uri="{FF2B5EF4-FFF2-40B4-BE49-F238E27FC236}">
              <a16:creationId xmlns:a16="http://schemas.microsoft.com/office/drawing/2014/main" id="{B613C67F-CCD6-4D1A-BC9F-FCB0B05003F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6" name="Text Box 15">
          <a:extLst>
            <a:ext uri="{FF2B5EF4-FFF2-40B4-BE49-F238E27FC236}">
              <a16:creationId xmlns:a16="http://schemas.microsoft.com/office/drawing/2014/main" id="{6AA1B38F-96E7-45CA-8BEF-CAB6DDC0217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7" name="Text Box 15">
          <a:extLst>
            <a:ext uri="{FF2B5EF4-FFF2-40B4-BE49-F238E27FC236}">
              <a16:creationId xmlns:a16="http://schemas.microsoft.com/office/drawing/2014/main" id="{5863F483-85AB-418F-95ED-A5D05AB411E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8" name="Text Box 15">
          <a:extLst>
            <a:ext uri="{FF2B5EF4-FFF2-40B4-BE49-F238E27FC236}">
              <a16:creationId xmlns:a16="http://schemas.microsoft.com/office/drawing/2014/main" id="{AF3D143B-C98E-47F7-8429-064F0485E39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9" name="Text Box 15">
          <a:extLst>
            <a:ext uri="{FF2B5EF4-FFF2-40B4-BE49-F238E27FC236}">
              <a16:creationId xmlns:a16="http://schemas.microsoft.com/office/drawing/2014/main" id="{D6D0CC2E-9B81-4022-ABCB-FB1CA7D759B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90" name="Text Box 15">
          <a:extLst>
            <a:ext uri="{FF2B5EF4-FFF2-40B4-BE49-F238E27FC236}">
              <a16:creationId xmlns:a16="http://schemas.microsoft.com/office/drawing/2014/main" id="{2998F53D-FCC9-4DEB-8458-2F090E9F354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91" name="Text Box 15">
          <a:extLst>
            <a:ext uri="{FF2B5EF4-FFF2-40B4-BE49-F238E27FC236}">
              <a16:creationId xmlns:a16="http://schemas.microsoft.com/office/drawing/2014/main" id="{BA9861AB-C19E-4C6D-86B9-C43265ABBD1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92" name="Text Box 15">
          <a:extLst>
            <a:ext uri="{FF2B5EF4-FFF2-40B4-BE49-F238E27FC236}">
              <a16:creationId xmlns:a16="http://schemas.microsoft.com/office/drawing/2014/main" id="{913ECFB6-B0E6-4786-ADDE-49FDF76F936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93" name="Text Box 15">
          <a:extLst>
            <a:ext uri="{FF2B5EF4-FFF2-40B4-BE49-F238E27FC236}">
              <a16:creationId xmlns:a16="http://schemas.microsoft.com/office/drawing/2014/main" id="{5DF9D548-1403-4847-960B-2FFB90E39C0D}"/>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94" name="Text Box 15">
          <a:extLst>
            <a:ext uri="{FF2B5EF4-FFF2-40B4-BE49-F238E27FC236}">
              <a16:creationId xmlns:a16="http://schemas.microsoft.com/office/drawing/2014/main" id="{C6705EF5-49A7-45D4-BBDB-21C7A856549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95" name="Text Box 15">
          <a:extLst>
            <a:ext uri="{FF2B5EF4-FFF2-40B4-BE49-F238E27FC236}">
              <a16:creationId xmlns:a16="http://schemas.microsoft.com/office/drawing/2014/main" id="{79FC84ED-1171-4D7A-AACF-1DC23E3DECE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96" name="Text Box 15">
          <a:extLst>
            <a:ext uri="{FF2B5EF4-FFF2-40B4-BE49-F238E27FC236}">
              <a16:creationId xmlns:a16="http://schemas.microsoft.com/office/drawing/2014/main" id="{6E6EA056-7732-4064-A32D-FFC4C3400469}"/>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97" name="Text Box 15">
          <a:extLst>
            <a:ext uri="{FF2B5EF4-FFF2-40B4-BE49-F238E27FC236}">
              <a16:creationId xmlns:a16="http://schemas.microsoft.com/office/drawing/2014/main" id="{73004844-BD14-45BC-9633-AC6EB8D2A3B8}"/>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98" name="Text Box 15">
          <a:extLst>
            <a:ext uri="{FF2B5EF4-FFF2-40B4-BE49-F238E27FC236}">
              <a16:creationId xmlns:a16="http://schemas.microsoft.com/office/drawing/2014/main" id="{47F639FA-B4A5-4B39-A997-91EBFAE0A008}"/>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99" name="Text Box 15">
          <a:extLst>
            <a:ext uri="{FF2B5EF4-FFF2-40B4-BE49-F238E27FC236}">
              <a16:creationId xmlns:a16="http://schemas.microsoft.com/office/drawing/2014/main" id="{65C663EB-E0BD-4049-9872-49C49655B1C7}"/>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00" name="Text Box 15">
          <a:extLst>
            <a:ext uri="{FF2B5EF4-FFF2-40B4-BE49-F238E27FC236}">
              <a16:creationId xmlns:a16="http://schemas.microsoft.com/office/drawing/2014/main" id="{EFE02235-A9AE-4315-8AD2-B88691DFD695}"/>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01" name="Text Box 15">
          <a:extLst>
            <a:ext uri="{FF2B5EF4-FFF2-40B4-BE49-F238E27FC236}">
              <a16:creationId xmlns:a16="http://schemas.microsoft.com/office/drawing/2014/main" id="{34A1A0F5-09D2-4BA2-84F5-671C94EF7D81}"/>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02" name="Text Box 15">
          <a:extLst>
            <a:ext uri="{FF2B5EF4-FFF2-40B4-BE49-F238E27FC236}">
              <a16:creationId xmlns:a16="http://schemas.microsoft.com/office/drawing/2014/main" id="{640D94C1-0508-4767-99E3-CFEB028901BA}"/>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03" name="Text Box 15">
          <a:extLst>
            <a:ext uri="{FF2B5EF4-FFF2-40B4-BE49-F238E27FC236}">
              <a16:creationId xmlns:a16="http://schemas.microsoft.com/office/drawing/2014/main" id="{37C7F5E1-703F-4DAC-BD62-9CA242BCDA7F}"/>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04" name="Text Box 15">
          <a:extLst>
            <a:ext uri="{FF2B5EF4-FFF2-40B4-BE49-F238E27FC236}">
              <a16:creationId xmlns:a16="http://schemas.microsoft.com/office/drawing/2014/main" id="{D5CA0D8C-4304-4E4C-8462-624305E9C809}"/>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05" name="Text Box 15">
          <a:extLst>
            <a:ext uri="{FF2B5EF4-FFF2-40B4-BE49-F238E27FC236}">
              <a16:creationId xmlns:a16="http://schemas.microsoft.com/office/drawing/2014/main" id="{42E6431B-D729-460E-A0CE-AA550D6212B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06" name="Text Box 15">
          <a:extLst>
            <a:ext uri="{FF2B5EF4-FFF2-40B4-BE49-F238E27FC236}">
              <a16:creationId xmlns:a16="http://schemas.microsoft.com/office/drawing/2014/main" id="{4FCB1AA5-4A92-4C14-81E7-17268BBDAD2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07" name="Text Box 15">
          <a:extLst>
            <a:ext uri="{FF2B5EF4-FFF2-40B4-BE49-F238E27FC236}">
              <a16:creationId xmlns:a16="http://schemas.microsoft.com/office/drawing/2014/main" id="{B159AE1D-A591-4F3C-B255-2366CF0CC77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08" name="Text Box 15">
          <a:extLst>
            <a:ext uri="{FF2B5EF4-FFF2-40B4-BE49-F238E27FC236}">
              <a16:creationId xmlns:a16="http://schemas.microsoft.com/office/drawing/2014/main" id="{92F1978C-FD75-49A3-B5D9-D8F186CDDA0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09" name="Text Box 15">
          <a:extLst>
            <a:ext uri="{FF2B5EF4-FFF2-40B4-BE49-F238E27FC236}">
              <a16:creationId xmlns:a16="http://schemas.microsoft.com/office/drawing/2014/main" id="{8E2E0084-D813-40C9-8973-290393CD693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0" name="Text Box 15">
          <a:extLst>
            <a:ext uri="{FF2B5EF4-FFF2-40B4-BE49-F238E27FC236}">
              <a16:creationId xmlns:a16="http://schemas.microsoft.com/office/drawing/2014/main" id="{0EF998C1-E652-416D-B387-2B5BFE8C0C0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1" name="Text Box 15">
          <a:extLst>
            <a:ext uri="{FF2B5EF4-FFF2-40B4-BE49-F238E27FC236}">
              <a16:creationId xmlns:a16="http://schemas.microsoft.com/office/drawing/2014/main" id="{AEFF242B-519E-4756-81D7-514F17790D8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2" name="Text Box 15">
          <a:extLst>
            <a:ext uri="{FF2B5EF4-FFF2-40B4-BE49-F238E27FC236}">
              <a16:creationId xmlns:a16="http://schemas.microsoft.com/office/drawing/2014/main" id="{A769263F-BA96-484C-AFAD-4F73BCB3727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3" name="Text Box 15">
          <a:extLst>
            <a:ext uri="{FF2B5EF4-FFF2-40B4-BE49-F238E27FC236}">
              <a16:creationId xmlns:a16="http://schemas.microsoft.com/office/drawing/2014/main" id="{0DACA907-CBE4-436A-9513-C15E7F0E6AB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14" name="Text Box 15">
          <a:extLst>
            <a:ext uri="{FF2B5EF4-FFF2-40B4-BE49-F238E27FC236}">
              <a16:creationId xmlns:a16="http://schemas.microsoft.com/office/drawing/2014/main" id="{0ABC31FE-331E-427B-904B-DD7006BB5832}"/>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15" name="Text Box 15">
          <a:extLst>
            <a:ext uri="{FF2B5EF4-FFF2-40B4-BE49-F238E27FC236}">
              <a16:creationId xmlns:a16="http://schemas.microsoft.com/office/drawing/2014/main" id="{481583D2-2397-40B8-9380-B39065EF174B}"/>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16" name="Text Box 15">
          <a:extLst>
            <a:ext uri="{FF2B5EF4-FFF2-40B4-BE49-F238E27FC236}">
              <a16:creationId xmlns:a16="http://schemas.microsoft.com/office/drawing/2014/main" id="{CEEF4C47-A79C-4613-B82D-9F9AE4D6AC92}"/>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7" name="Text Box 15">
          <a:extLst>
            <a:ext uri="{FF2B5EF4-FFF2-40B4-BE49-F238E27FC236}">
              <a16:creationId xmlns:a16="http://schemas.microsoft.com/office/drawing/2014/main" id="{0F497D6E-0EC0-4F15-AA0A-2EEEDFA3F93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8" name="Text Box 15">
          <a:extLst>
            <a:ext uri="{FF2B5EF4-FFF2-40B4-BE49-F238E27FC236}">
              <a16:creationId xmlns:a16="http://schemas.microsoft.com/office/drawing/2014/main" id="{D36C3223-EEE3-4D2E-A34D-49C277CAC09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9" name="Text Box 15">
          <a:extLst>
            <a:ext uri="{FF2B5EF4-FFF2-40B4-BE49-F238E27FC236}">
              <a16:creationId xmlns:a16="http://schemas.microsoft.com/office/drawing/2014/main" id="{16F323D5-B484-46FB-AFF5-7E9A161CB68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0" name="Text Box 15">
          <a:extLst>
            <a:ext uri="{FF2B5EF4-FFF2-40B4-BE49-F238E27FC236}">
              <a16:creationId xmlns:a16="http://schemas.microsoft.com/office/drawing/2014/main" id="{B7B095E3-99C2-4380-8104-736990BF0EF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1" name="Text Box 15">
          <a:extLst>
            <a:ext uri="{FF2B5EF4-FFF2-40B4-BE49-F238E27FC236}">
              <a16:creationId xmlns:a16="http://schemas.microsoft.com/office/drawing/2014/main" id="{66DB4F94-1B45-42D8-A3D2-2D0621D5CBF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2" name="Text Box 15">
          <a:extLst>
            <a:ext uri="{FF2B5EF4-FFF2-40B4-BE49-F238E27FC236}">
              <a16:creationId xmlns:a16="http://schemas.microsoft.com/office/drawing/2014/main" id="{304ABF55-A86B-4131-B64F-F43E9FCEADB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3" name="Text Box 15">
          <a:extLst>
            <a:ext uri="{FF2B5EF4-FFF2-40B4-BE49-F238E27FC236}">
              <a16:creationId xmlns:a16="http://schemas.microsoft.com/office/drawing/2014/main" id="{A653DBB2-98D1-4C1E-A202-9068C6DABE4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4" name="Text Box 15">
          <a:extLst>
            <a:ext uri="{FF2B5EF4-FFF2-40B4-BE49-F238E27FC236}">
              <a16:creationId xmlns:a16="http://schemas.microsoft.com/office/drawing/2014/main" id="{F609E205-94B3-462E-9A56-194D426E082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5" name="Text Box 15">
          <a:extLst>
            <a:ext uri="{FF2B5EF4-FFF2-40B4-BE49-F238E27FC236}">
              <a16:creationId xmlns:a16="http://schemas.microsoft.com/office/drawing/2014/main" id="{2C7645C9-CD31-4B3F-B8DF-9C03486AE9D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6" name="Text Box 15">
          <a:extLst>
            <a:ext uri="{FF2B5EF4-FFF2-40B4-BE49-F238E27FC236}">
              <a16:creationId xmlns:a16="http://schemas.microsoft.com/office/drawing/2014/main" id="{1B7BE001-186F-4BAE-AF57-03B1F38F287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7" name="Text Box 15">
          <a:extLst>
            <a:ext uri="{FF2B5EF4-FFF2-40B4-BE49-F238E27FC236}">
              <a16:creationId xmlns:a16="http://schemas.microsoft.com/office/drawing/2014/main" id="{804A123D-C332-4617-A7BB-BCCAAD109F7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28" name="Text Box 15">
          <a:extLst>
            <a:ext uri="{FF2B5EF4-FFF2-40B4-BE49-F238E27FC236}">
              <a16:creationId xmlns:a16="http://schemas.microsoft.com/office/drawing/2014/main" id="{FBC0EB1F-534B-492D-AE7C-D5EE50CE1CBD}"/>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29" name="Text Box 15">
          <a:extLst>
            <a:ext uri="{FF2B5EF4-FFF2-40B4-BE49-F238E27FC236}">
              <a16:creationId xmlns:a16="http://schemas.microsoft.com/office/drawing/2014/main" id="{21673695-1053-4A52-B46B-AAA68FFCD147}"/>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30" name="Text Box 15">
          <a:extLst>
            <a:ext uri="{FF2B5EF4-FFF2-40B4-BE49-F238E27FC236}">
              <a16:creationId xmlns:a16="http://schemas.microsoft.com/office/drawing/2014/main" id="{768BF858-1EC2-479F-9D55-B2FD9971FD4C}"/>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1" name="Text Box 15">
          <a:extLst>
            <a:ext uri="{FF2B5EF4-FFF2-40B4-BE49-F238E27FC236}">
              <a16:creationId xmlns:a16="http://schemas.microsoft.com/office/drawing/2014/main" id="{AAA673D0-361E-4BC5-9972-4F9A6CFF4F3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2" name="Text Box 15">
          <a:extLst>
            <a:ext uri="{FF2B5EF4-FFF2-40B4-BE49-F238E27FC236}">
              <a16:creationId xmlns:a16="http://schemas.microsoft.com/office/drawing/2014/main" id="{70541B03-534A-442B-AC2C-9DB3F3E8144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3" name="Text Box 15">
          <a:extLst>
            <a:ext uri="{FF2B5EF4-FFF2-40B4-BE49-F238E27FC236}">
              <a16:creationId xmlns:a16="http://schemas.microsoft.com/office/drawing/2014/main" id="{4A5B2E4D-2C26-4BF3-B7DC-89B6ECA4AC3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4" name="Text Box 15">
          <a:extLst>
            <a:ext uri="{FF2B5EF4-FFF2-40B4-BE49-F238E27FC236}">
              <a16:creationId xmlns:a16="http://schemas.microsoft.com/office/drawing/2014/main" id="{D4EC839C-2B63-45F3-8DDA-2A33A39B6B6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5" name="Text Box 15">
          <a:extLst>
            <a:ext uri="{FF2B5EF4-FFF2-40B4-BE49-F238E27FC236}">
              <a16:creationId xmlns:a16="http://schemas.microsoft.com/office/drawing/2014/main" id="{DD915544-06B1-41F1-B63D-640C3B48F27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6" name="Text Box 15">
          <a:extLst>
            <a:ext uri="{FF2B5EF4-FFF2-40B4-BE49-F238E27FC236}">
              <a16:creationId xmlns:a16="http://schemas.microsoft.com/office/drawing/2014/main" id="{BEA77923-1F36-436D-91AA-7F6636533FC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7" name="Text Box 15">
          <a:extLst>
            <a:ext uri="{FF2B5EF4-FFF2-40B4-BE49-F238E27FC236}">
              <a16:creationId xmlns:a16="http://schemas.microsoft.com/office/drawing/2014/main" id="{444403DF-775C-414F-8B83-A37B2DB2868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8" name="Text Box 15">
          <a:extLst>
            <a:ext uri="{FF2B5EF4-FFF2-40B4-BE49-F238E27FC236}">
              <a16:creationId xmlns:a16="http://schemas.microsoft.com/office/drawing/2014/main" id="{C32CDF44-D3E7-4ADC-8F4D-139694D1181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9" name="Text Box 15">
          <a:extLst>
            <a:ext uri="{FF2B5EF4-FFF2-40B4-BE49-F238E27FC236}">
              <a16:creationId xmlns:a16="http://schemas.microsoft.com/office/drawing/2014/main" id="{FDE84994-0BD8-4F69-9415-BD862D154D8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40" name="Text Box 15">
          <a:extLst>
            <a:ext uri="{FF2B5EF4-FFF2-40B4-BE49-F238E27FC236}">
              <a16:creationId xmlns:a16="http://schemas.microsoft.com/office/drawing/2014/main" id="{4819464C-80D8-4EAB-A57C-FEDA2FA55A0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41" name="Text Box 15">
          <a:extLst>
            <a:ext uri="{FF2B5EF4-FFF2-40B4-BE49-F238E27FC236}">
              <a16:creationId xmlns:a16="http://schemas.microsoft.com/office/drawing/2014/main" id="{497884E0-DF64-4741-9086-6126E1907B1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42" name="Text Box 15">
          <a:extLst>
            <a:ext uri="{FF2B5EF4-FFF2-40B4-BE49-F238E27FC236}">
              <a16:creationId xmlns:a16="http://schemas.microsoft.com/office/drawing/2014/main" id="{7CBA8032-3957-4F3C-96C0-1FBAE7FE6023}"/>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43" name="Text Box 15">
          <a:extLst>
            <a:ext uri="{FF2B5EF4-FFF2-40B4-BE49-F238E27FC236}">
              <a16:creationId xmlns:a16="http://schemas.microsoft.com/office/drawing/2014/main" id="{29E2319E-76A9-4B1B-AF3B-A3EC5D315382}"/>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44" name="Text Box 15">
          <a:extLst>
            <a:ext uri="{FF2B5EF4-FFF2-40B4-BE49-F238E27FC236}">
              <a16:creationId xmlns:a16="http://schemas.microsoft.com/office/drawing/2014/main" id="{FF9B7826-E3F5-4A3B-AA23-68F53AAFCFEC}"/>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45" name="Text Box 15">
          <a:extLst>
            <a:ext uri="{FF2B5EF4-FFF2-40B4-BE49-F238E27FC236}">
              <a16:creationId xmlns:a16="http://schemas.microsoft.com/office/drawing/2014/main" id="{0FD586EC-84CA-40B6-BF95-2CA66AC0ADBD}"/>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46" name="Text Box 15">
          <a:extLst>
            <a:ext uri="{FF2B5EF4-FFF2-40B4-BE49-F238E27FC236}">
              <a16:creationId xmlns:a16="http://schemas.microsoft.com/office/drawing/2014/main" id="{3DB33B4F-FC16-4426-A51C-EB28A4F1EE66}"/>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47" name="Text Box 15">
          <a:extLst>
            <a:ext uri="{FF2B5EF4-FFF2-40B4-BE49-F238E27FC236}">
              <a16:creationId xmlns:a16="http://schemas.microsoft.com/office/drawing/2014/main" id="{E8D31AB0-9FF3-49E5-B49C-55415E1433CF}"/>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48" name="Text Box 15">
          <a:extLst>
            <a:ext uri="{FF2B5EF4-FFF2-40B4-BE49-F238E27FC236}">
              <a16:creationId xmlns:a16="http://schemas.microsoft.com/office/drawing/2014/main" id="{57D02B87-7B6F-4DCA-8E95-CBBFF90E788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49" name="Text Box 15">
          <a:extLst>
            <a:ext uri="{FF2B5EF4-FFF2-40B4-BE49-F238E27FC236}">
              <a16:creationId xmlns:a16="http://schemas.microsoft.com/office/drawing/2014/main" id="{A716DC0D-5CB2-46A5-AB91-9E0128F95AE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0" name="Text Box 15">
          <a:extLst>
            <a:ext uri="{FF2B5EF4-FFF2-40B4-BE49-F238E27FC236}">
              <a16:creationId xmlns:a16="http://schemas.microsoft.com/office/drawing/2014/main" id="{96DE3ACA-E9DB-4ED0-A2ED-9EF22EB3F8A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1" name="Text Box 15">
          <a:extLst>
            <a:ext uri="{FF2B5EF4-FFF2-40B4-BE49-F238E27FC236}">
              <a16:creationId xmlns:a16="http://schemas.microsoft.com/office/drawing/2014/main" id="{D4BA842A-3120-4C7F-857C-FE8C43BA78E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2" name="Text Box 15">
          <a:extLst>
            <a:ext uri="{FF2B5EF4-FFF2-40B4-BE49-F238E27FC236}">
              <a16:creationId xmlns:a16="http://schemas.microsoft.com/office/drawing/2014/main" id="{28D0B6CF-3520-4DF4-BC60-9F4BF5D297B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3" name="Text Box 15">
          <a:extLst>
            <a:ext uri="{FF2B5EF4-FFF2-40B4-BE49-F238E27FC236}">
              <a16:creationId xmlns:a16="http://schemas.microsoft.com/office/drawing/2014/main" id="{4A6ABE5A-D964-4528-8D74-A09BCEE462E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4" name="Text Box 15">
          <a:extLst>
            <a:ext uri="{FF2B5EF4-FFF2-40B4-BE49-F238E27FC236}">
              <a16:creationId xmlns:a16="http://schemas.microsoft.com/office/drawing/2014/main" id="{812C9BFC-BFF3-466D-B908-BC0266C13BC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5" name="Text Box 15">
          <a:extLst>
            <a:ext uri="{FF2B5EF4-FFF2-40B4-BE49-F238E27FC236}">
              <a16:creationId xmlns:a16="http://schemas.microsoft.com/office/drawing/2014/main" id="{33FCB5DD-EDA0-45B5-BDCD-16E4B447C9F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6" name="Text Box 15">
          <a:extLst>
            <a:ext uri="{FF2B5EF4-FFF2-40B4-BE49-F238E27FC236}">
              <a16:creationId xmlns:a16="http://schemas.microsoft.com/office/drawing/2014/main" id="{B94F11E2-C820-4646-9E37-AD2C5897E3B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7" name="Text Box 15">
          <a:extLst>
            <a:ext uri="{FF2B5EF4-FFF2-40B4-BE49-F238E27FC236}">
              <a16:creationId xmlns:a16="http://schemas.microsoft.com/office/drawing/2014/main" id="{F1884ECA-E87F-4084-A992-8DCCD0D8147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8" name="Text Box 15">
          <a:extLst>
            <a:ext uri="{FF2B5EF4-FFF2-40B4-BE49-F238E27FC236}">
              <a16:creationId xmlns:a16="http://schemas.microsoft.com/office/drawing/2014/main" id="{A89F12C9-19D5-491F-90B6-12D6E1A6DB7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9" name="Text Box 15">
          <a:extLst>
            <a:ext uri="{FF2B5EF4-FFF2-40B4-BE49-F238E27FC236}">
              <a16:creationId xmlns:a16="http://schemas.microsoft.com/office/drawing/2014/main" id="{67CBD694-6E80-4B16-BD61-7B8C7DB479D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0" name="Text Box 15">
          <a:extLst>
            <a:ext uri="{FF2B5EF4-FFF2-40B4-BE49-F238E27FC236}">
              <a16:creationId xmlns:a16="http://schemas.microsoft.com/office/drawing/2014/main" id="{04A959BD-A8D9-4283-A220-5AD47463B93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61" name="Text Box 15">
          <a:extLst>
            <a:ext uri="{FF2B5EF4-FFF2-40B4-BE49-F238E27FC236}">
              <a16:creationId xmlns:a16="http://schemas.microsoft.com/office/drawing/2014/main" id="{A3AC598C-AC35-4599-8C8A-B2F20588D4F9}"/>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62" name="Text Box 15">
          <a:extLst>
            <a:ext uri="{FF2B5EF4-FFF2-40B4-BE49-F238E27FC236}">
              <a16:creationId xmlns:a16="http://schemas.microsoft.com/office/drawing/2014/main" id="{FB1AAC04-9E42-49BB-B4BB-A896B17E3A07}"/>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63" name="Text Box 15">
          <a:extLst>
            <a:ext uri="{FF2B5EF4-FFF2-40B4-BE49-F238E27FC236}">
              <a16:creationId xmlns:a16="http://schemas.microsoft.com/office/drawing/2014/main" id="{3AAF4212-6D31-4605-B824-4E32131FC3C2}"/>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4" name="Text Box 15">
          <a:extLst>
            <a:ext uri="{FF2B5EF4-FFF2-40B4-BE49-F238E27FC236}">
              <a16:creationId xmlns:a16="http://schemas.microsoft.com/office/drawing/2014/main" id="{A6E09BA3-FF6E-4459-8034-CD65A3131B0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5" name="Text Box 15">
          <a:extLst>
            <a:ext uri="{FF2B5EF4-FFF2-40B4-BE49-F238E27FC236}">
              <a16:creationId xmlns:a16="http://schemas.microsoft.com/office/drawing/2014/main" id="{E02B4F59-2415-4807-8C4E-B1D0CE64E3B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6" name="Text Box 15">
          <a:extLst>
            <a:ext uri="{FF2B5EF4-FFF2-40B4-BE49-F238E27FC236}">
              <a16:creationId xmlns:a16="http://schemas.microsoft.com/office/drawing/2014/main" id="{6E2FB4F3-9067-4F80-B5CA-CBFE6EEF0AE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7" name="Text Box 15">
          <a:extLst>
            <a:ext uri="{FF2B5EF4-FFF2-40B4-BE49-F238E27FC236}">
              <a16:creationId xmlns:a16="http://schemas.microsoft.com/office/drawing/2014/main" id="{1A77B009-FA44-4497-9E3A-D62770E5BEF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8" name="Text Box 15">
          <a:extLst>
            <a:ext uri="{FF2B5EF4-FFF2-40B4-BE49-F238E27FC236}">
              <a16:creationId xmlns:a16="http://schemas.microsoft.com/office/drawing/2014/main" id="{6698A2AE-C0CB-41B6-9EF6-B53EC8093BE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9" name="Text Box 15">
          <a:extLst>
            <a:ext uri="{FF2B5EF4-FFF2-40B4-BE49-F238E27FC236}">
              <a16:creationId xmlns:a16="http://schemas.microsoft.com/office/drawing/2014/main" id="{778DEAF7-06E0-463E-8928-6F2900E0978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70" name="Text Box 15">
          <a:extLst>
            <a:ext uri="{FF2B5EF4-FFF2-40B4-BE49-F238E27FC236}">
              <a16:creationId xmlns:a16="http://schemas.microsoft.com/office/drawing/2014/main" id="{F220F15A-090E-412D-954D-6389292DB9E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71" name="Text Box 15">
          <a:extLst>
            <a:ext uri="{FF2B5EF4-FFF2-40B4-BE49-F238E27FC236}">
              <a16:creationId xmlns:a16="http://schemas.microsoft.com/office/drawing/2014/main" id="{A24B45AC-5FA3-44BE-8B28-E0B849B62C1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72" name="Text Box 15">
          <a:extLst>
            <a:ext uri="{FF2B5EF4-FFF2-40B4-BE49-F238E27FC236}">
              <a16:creationId xmlns:a16="http://schemas.microsoft.com/office/drawing/2014/main" id="{A2CACA03-1C2B-4383-9E37-31DDAC71287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73" name="Text Box 15">
          <a:extLst>
            <a:ext uri="{FF2B5EF4-FFF2-40B4-BE49-F238E27FC236}">
              <a16:creationId xmlns:a16="http://schemas.microsoft.com/office/drawing/2014/main" id="{D0D68122-BCAF-4331-A282-B054FDEA892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74" name="Text Box 15">
          <a:extLst>
            <a:ext uri="{FF2B5EF4-FFF2-40B4-BE49-F238E27FC236}">
              <a16:creationId xmlns:a16="http://schemas.microsoft.com/office/drawing/2014/main" id="{AB7222DF-A1AF-413A-AE22-E5BE8C8FD34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75" name="Text Box 15">
          <a:extLst>
            <a:ext uri="{FF2B5EF4-FFF2-40B4-BE49-F238E27FC236}">
              <a16:creationId xmlns:a16="http://schemas.microsoft.com/office/drawing/2014/main" id="{DDD70907-E2D6-470D-8983-1EA4254E8E2D}"/>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76" name="Text Box 15">
          <a:extLst>
            <a:ext uri="{FF2B5EF4-FFF2-40B4-BE49-F238E27FC236}">
              <a16:creationId xmlns:a16="http://schemas.microsoft.com/office/drawing/2014/main" id="{A3FF1E40-5B38-40C8-80E4-3DBD5973066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77" name="Text Box 15">
          <a:extLst>
            <a:ext uri="{FF2B5EF4-FFF2-40B4-BE49-F238E27FC236}">
              <a16:creationId xmlns:a16="http://schemas.microsoft.com/office/drawing/2014/main" id="{A80B9ACD-BF6D-4855-BCBA-FC708D14175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78" name="Text Box 15">
          <a:extLst>
            <a:ext uri="{FF2B5EF4-FFF2-40B4-BE49-F238E27FC236}">
              <a16:creationId xmlns:a16="http://schemas.microsoft.com/office/drawing/2014/main" id="{6FC89281-D3D9-4C68-826D-36E401BEA386}"/>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79" name="Text Box 15">
          <a:extLst>
            <a:ext uri="{FF2B5EF4-FFF2-40B4-BE49-F238E27FC236}">
              <a16:creationId xmlns:a16="http://schemas.microsoft.com/office/drawing/2014/main" id="{91AE80B3-3447-4E7B-8028-ECA7022EF679}"/>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80" name="Text Box 15">
          <a:extLst>
            <a:ext uri="{FF2B5EF4-FFF2-40B4-BE49-F238E27FC236}">
              <a16:creationId xmlns:a16="http://schemas.microsoft.com/office/drawing/2014/main" id="{BBA2EEFA-51DE-46E8-8DC7-3FDB5D4EA32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81" name="Text Box 15">
          <a:extLst>
            <a:ext uri="{FF2B5EF4-FFF2-40B4-BE49-F238E27FC236}">
              <a16:creationId xmlns:a16="http://schemas.microsoft.com/office/drawing/2014/main" id="{BDA624CD-B8C5-4864-9BEF-03CDBA7D78B4}"/>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82" name="Text Box 15">
          <a:extLst>
            <a:ext uri="{FF2B5EF4-FFF2-40B4-BE49-F238E27FC236}">
              <a16:creationId xmlns:a16="http://schemas.microsoft.com/office/drawing/2014/main" id="{2B223818-F53E-4AAA-A4FF-8A73F1264488}"/>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83" name="Text Box 15">
          <a:extLst>
            <a:ext uri="{FF2B5EF4-FFF2-40B4-BE49-F238E27FC236}">
              <a16:creationId xmlns:a16="http://schemas.microsoft.com/office/drawing/2014/main" id="{B025FABC-67F8-494E-BDFE-080394D83ED5}"/>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84" name="Text Box 15">
          <a:extLst>
            <a:ext uri="{FF2B5EF4-FFF2-40B4-BE49-F238E27FC236}">
              <a16:creationId xmlns:a16="http://schemas.microsoft.com/office/drawing/2014/main" id="{39D05C50-0A9F-450B-B166-5D9E0759CB1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85" name="Text Box 15">
          <a:extLst>
            <a:ext uri="{FF2B5EF4-FFF2-40B4-BE49-F238E27FC236}">
              <a16:creationId xmlns:a16="http://schemas.microsoft.com/office/drawing/2014/main" id="{6C2D7DD4-C2E7-41EC-8D7A-4B8AFB71ABC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86" name="Text Box 15">
          <a:extLst>
            <a:ext uri="{FF2B5EF4-FFF2-40B4-BE49-F238E27FC236}">
              <a16:creationId xmlns:a16="http://schemas.microsoft.com/office/drawing/2014/main" id="{DDE282D9-A792-4C90-9DAD-CC89773FF09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87" name="Text Box 15">
          <a:extLst>
            <a:ext uri="{FF2B5EF4-FFF2-40B4-BE49-F238E27FC236}">
              <a16:creationId xmlns:a16="http://schemas.microsoft.com/office/drawing/2014/main" id="{D4377CED-A37F-4D58-AFC7-A095C2126E6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88" name="Text Box 15">
          <a:extLst>
            <a:ext uri="{FF2B5EF4-FFF2-40B4-BE49-F238E27FC236}">
              <a16:creationId xmlns:a16="http://schemas.microsoft.com/office/drawing/2014/main" id="{CCAC806D-261F-437F-B971-02E6F31F3E2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89" name="Text Box 15">
          <a:extLst>
            <a:ext uri="{FF2B5EF4-FFF2-40B4-BE49-F238E27FC236}">
              <a16:creationId xmlns:a16="http://schemas.microsoft.com/office/drawing/2014/main" id="{E9997CA5-E101-41FC-8772-45F5F988596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0" name="Text Box 15">
          <a:extLst>
            <a:ext uri="{FF2B5EF4-FFF2-40B4-BE49-F238E27FC236}">
              <a16:creationId xmlns:a16="http://schemas.microsoft.com/office/drawing/2014/main" id="{FFF361C2-804F-4045-9CFE-F068FAC6E7C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1" name="Text Box 15">
          <a:extLst>
            <a:ext uri="{FF2B5EF4-FFF2-40B4-BE49-F238E27FC236}">
              <a16:creationId xmlns:a16="http://schemas.microsoft.com/office/drawing/2014/main" id="{B5A10E4A-A4F9-445C-BB79-E4AFF158C2A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2" name="Text Box 15">
          <a:extLst>
            <a:ext uri="{FF2B5EF4-FFF2-40B4-BE49-F238E27FC236}">
              <a16:creationId xmlns:a16="http://schemas.microsoft.com/office/drawing/2014/main" id="{2020EC85-D682-475A-9070-16515996D5A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3" name="Text Box 15">
          <a:extLst>
            <a:ext uri="{FF2B5EF4-FFF2-40B4-BE49-F238E27FC236}">
              <a16:creationId xmlns:a16="http://schemas.microsoft.com/office/drawing/2014/main" id="{81A036C7-0564-4BCA-834C-C164AC20836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4" name="Text Box 15">
          <a:extLst>
            <a:ext uri="{FF2B5EF4-FFF2-40B4-BE49-F238E27FC236}">
              <a16:creationId xmlns:a16="http://schemas.microsoft.com/office/drawing/2014/main" id="{AB0E943C-2917-476F-911A-D184828BC5E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95" name="Text Box 15">
          <a:extLst>
            <a:ext uri="{FF2B5EF4-FFF2-40B4-BE49-F238E27FC236}">
              <a16:creationId xmlns:a16="http://schemas.microsoft.com/office/drawing/2014/main" id="{7A54760A-C61B-4F5B-8124-466A6FB28074}"/>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96" name="Text Box 15">
          <a:extLst>
            <a:ext uri="{FF2B5EF4-FFF2-40B4-BE49-F238E27FC236}">
              <a16:creationId xmlns:a16="http://schemas.microsoft.com/office/drawing/2014/main" id="{07508058-C112-4DB3-8604-F53BCF11DE54}"/>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97" name="Text Box 15">
          <a:extLst>
            <a:ext uri="{FF2B5EF4-FFF2-40B4-BE49-F238E27FC236}">
              <a16:creationId xmlns:a16="http://schemas.microsoft.com/office/drawing/2014/main" id="{BD9235A0-EF44-4770-9CDB-A497C74CEA87}"/>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8" name="Text Box 15">
          <a:extLst>
            <a:ext uri="{FF2B5EF4-FFF2-40B4-BE49-F238E27FC236}">
              <a16:creationId xmlns:a16="http://schemas.microsoft.com/office/drawing/2014/main" id="{E4AD8C03-43A9-445D-8972-92A6409A805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9" name="Text Box 15">
          <a:extLst>
            <a:ext uri="{FF2B5EF4-FFF2-40B4-BE49-F238E27FC236}">
              <a16:creationId xmlns:a16="http://schemas.microsoft.com/office/drawing/2014/main" id="{AF49271F-2FD7-43AA-B55B-5310AFEA912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0" name="Text Box 15">
          <a:extLst>
            <a:ext uri="{FF2B5EF4-FFF2-40B4-BE49-F238E27FC236}">
              <a16:creationId xmlns:a16="http://schemas.microsoft.com/office/drawing/2014/main" id="{57F5B828-812B-45AA-AC9A-7D043DAAAE6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1" name="Text Box 15">
          <a:extLst>
            <a:ext uri="{FF2B5EF4-FFF2-40B4-BE49-F238E27FC236}">
              <a16:creationId xmlns:a16="http://schemas.microsoft.com/office/drawing/2014/main" id="{49134E59-4A5C-4078-9A0C-EF2B6D39E83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2" name="Text Box 15">
          <a:extLst>
            <a:ext uri="{FF2B5EF4-FFF2-40B4-BE49-F238E27FC236}">
              <a16:creationId xmlns:a16="http://schemas.microsoft.com/office/drawing/2014/main" id="{8B08AD44-D766-4896-9DDE-ADA4C824314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3" name="Text Box 15">
          <a:extLst>
            <a:ext uri="{FF2B5EF4-FFF2-40B4-BE49-F238E27FC236}">
              <a16:creationId xmlns:a16="http://schemas.microsoft.com/office/drawing/2014/main" id="{F4699B5A-D79F-4EF5-A7E1-DBFFC52EA53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4" name="Text Box 15">
          <a:extLst>
            <a:ext uri="{FF2B5EF4-FFF2-40B4-BE49-F238E27FC236}">
              <a16:creationId xmlns:a16="http://schemas.microsoft.com/office/drawing/2014/main" id="{990CEFA6-B03C-450D-9997-D33D8C24001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5" name="Text Box 15">
          <a:extLst>
            <a:ext uri="{FF2B5EF4-FFF2-40B4-BE49-F238E27FC236}">
              <a16:creationId xmlns:a16="http://schemas.microsoft.com/office/drawing/2014/main" id="{1387CCC6-F5E8-48D2-A3FA-F1E24BC7570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6" name="Text Box 15">
          <a:extLst>
            <a:ext uri="{FF2B5EF4-FFF2-40B4-BE49-F238E27FC236}">
              <a16:creationId xmlns:a16="http://schemas.microsoft.com/office/drawing/2014/main" id="{D2D0DA17-8D45-4817-A9E6-F6B3FDEC0AA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7" name="Text Box 15">
          <a:extLst>
            <a:ext uri="{FF2B5EF4-FFF2-40B4-BE49-F238E27FC236}">
              <a16:creationId xmlns:a16="http://schemas.microsoft.com/office/drawing/2014/main" id="{4587F308-CD9A-4BBB-8623-1F663E8C7E4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8" name="Text Box 15">
          <a:extLst>
            <a:ext uri="{FF2B5EF4-FFF2-40B4-BE49-F238E27FC236}">
              <a16:creationId xmlns:a16="http://schemas.microsoft.com/office/drawing/2014/main" id="{EE30578A-067C-4E26-B73C-63DF73EFAD5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09" name="Text Box 15">
          <a:extLst>
            <a:ext uri="{FF2B5EF4-FFF2-40B4-BE49-F238E27FC236}">
              <a16:creationId xmlns:a16="http://schemas.microsoft.com/office/drawing/2014/main" id="{444AE9FE-FDD5-4046-B7A3-D01F8F704D3E}"/>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10" name="Text Box 15">
          <a:extLst>
            <a:ext uri="{FF2B5EF4-FFF2-40B4-BE49-F238E27FC236}">
              <a16:creationId xmlns:a16="http://schemas.microsoft.com/office/drawing/2014/main" id="{110DA659-69A3-4137-9F32-EF3D75EC099B}"/>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11" name="Text Box 15">
          <a:extLst>
            <a:ext uri="{FF2B5EF4-FFF2-40B4-BE49-F238E27FC236}">
              <a16:creationId xmlns:a16="http://schemas.microsoft.com/office/drawing/2014/main" id="{C473F6BC-DE5C-43B1-A419-7D018C70423D}"/>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12" name="Text Box 15">
          <a:extLst>
            <a:ext uri="{FF2B5EF4-FFF2-40B4-BE49-F238E27FC236}">
              <a16:creationId xmlns:a16="http://schemas.microsoft.com/office/drawing/2014/main" id="{9F690DE8-B133-47D0-A4B3-8770CFB2EE9E}"/>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13" name="Text Box 15">
          <a:extLst>
            <a:ext uri="{FF2B5EF4-FFF2-40B4-BE49-F238E27FC236}">
              <a16:creationId xmlns:a16="http://schemas.microsoft.com/office/drawing/2014/main" id="{478B33BB-58E7-4EF0-9AC9-9C5288444E98}"/>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14" name="Text Box 15">
          <a:extLst>
            <a:ext uri="{FF2B5EF4-FFF2-40B4-BE49-F238E27FC236}">
              <a16:creationId xmlns:a16="http://schemas.microsoft.com/office/drawing/2014/main" id="{B0537726-A608-4D65-B10F-DE4B79D0DBA7}"/>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15" name="Text Box 15">
          <a:extLst>
            <a:ext uri="{FF2B5EF4-FFF2-40B4-BE49-F238E27FC236}">
              <a16:creationId xmlns:a16="http://schemas.microsoft.com/office/drawing/2014/main" id="{AF44179E-7835-4410-BE34-4863120B154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16" name="Text Box 15">
          <a:extLst>
            <a:ext uri="{FF2B5EF4-FFF2-40B4-BE49-F238E27FC236}">
              <a16:creationId xmlns:a16="http://schemas.microsoft.com/office/drawing/2014/main" id="{729DE944-9281-4020-8E04-BBBE85080F4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17" name="Text Box 15">
          <a:extLst>
            <a:ext uri="{FF2B5EF4-FFF2-40B4-BE49-F238E27FC236}">
              <a16:creationId xmlns:a16="http://schemas.microsoft.com/office/drawing/2014/main" id="{A65AD537-8289-4C10-A9D3-AB285259F80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18" name="Text Box 15">
          <a:extLst>
            <a:ext uri="{FF2B5EF4-FFF2-40B4-BE49-F238E27FC236}">
              <a16:creationId xmlns:a16="http://schemas.microsoft.com/office/drawing/2014/main" id="{4FD156C1-CF66-42EA-A46D-A3C122C2E19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19" name="Text Box 15">
          <a:extLst>
            <a:ext uri="{FF2B5EF4-FFF2-40B4-BE49-F238E27FC236}">
              <a16:creationId xmlns:a16="http://schemas.microsoft.com/office/drawing/2014/main" id="{9653F7E9-CEEE-47E7-8AE3-AD52C9D4B13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0" name="Text Box 15">
          <a:extLst>
            <a:ext uri="{FF2B5EF4-FFF2-40B4-BE49-F238E27FC236}">
              <a16:creationId xmlns:a16="http://schemas.microsoft.com/office/drawing/2014/main" id="{47757515-95CC-469F-AEE4-EE98BE557AD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1" name="Text Box 15">
          <a:extLst>
            <a:ext uri="{FF2B5EF4-FFF2-40B4-BE49-F238E27FC236}">
              <a16:creationId xmlns:a16="http://schemas.microsoft.com/office/drawing/2014/main" id="{B40F67D8-A148-48EE-B8C1-05048285C29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2" name="Text Box 15">
          <a:extLst>
            <a:ext uri="{FF2B5EF4-FFF2-40B4-BE49-F238E27FC236}">
              <a16:creationId xmlns:a16="http://schemas.microsoft.com/office/drawing/2014/main" id="{5E6C61F2-6418-40D0-8D52-E8CFD403FEA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3" name="Text Box 15">
          <a:extLst>
            <a:ext uri="{FF2B5EF4-FFF2-40B4-BE49-F238E27FC236}">
              <a16:creationId xmlns:a16="http://schemas.microsoft.com/office/drawing/2014/main" id="{DE0CF9DC-9CAD-44B4-96EA-22A288499CF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4" name="Text Box 15">
          <a:extLst>
            <a:ext uri="{FF2B5EF4-FFF2-40B4-BE49-F238E27FC236}">
              <a16:creationId xmlns:a16="http://schemas.microsoft.com/office/drawing/2014/main" id="{45EC1D16-68EF-4E11-B6D0-E0193B847BC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5" name="Text Box 15">
          <a:extLst>
            <a:ext uri="{FF2B5EF4-FFF2-40B4-BE49-F238E27FC236}">
              <a16:creationId xmlns:a16="http://schemas.microsoft.com/office/drawing/2014/main" id="{25DE116A-FE4D-4EB3-879F-B953DF4DA0F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6" name="Text Box 15">
          <a:extLst>
            <a:ext uri="{FF2B5EF4-FFF2-40B4-BE49-F238E27FC236}">
              <a16:creationId xmlns:a16="http://schemas.microsoft.com/office/drawing/2014/main" id="{70AD1BC9-83C2-4267-A697-45EF9937599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7" name="Text Box 15">
          <a:extLst>
            <a:ext uri="{FF2B5EF4-FFF2-40B4-BE49-F238E27FC236}">
              <a16:creationId xmlns:a16="http://schemas.microsoft.com/office/drawing/2014/main" id="{E1D5C77A-B490-44D9-8C51-ACDF1A12EF6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28" name="Text Box 15">
          <a:extLst>
            <a:ext uri="{FF2B5EF4-FFF2-40B4-BE49-F238E27FC236}">
              <a16:creationId xmlns:a16="http://schemas.microsoft.com/office/drawing/2014/main" id="{BCB0636F-E93C-49E4-84E3-6FBCB4FC549E}"/>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29" name="Text Box 15">
          <a:extLst>
            <a:ext uri="{FF2B5EF4-FFF2-40B4-BE49-F238E27FC236}">
              <a16:creationId xmlns:a16="http://schemas.microsoft.com/office/drawing/2014/main" id="{FA769970-AB1F-41EB-A806-E35E5C092FDD}"/>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30" name="Text Box 15">
          <a:extLst>
            <a:ext uri="{FF2B5EF4-FFF2-40B4-BE49-F238E27FC236}">
              <a16:creationId xmlns:a16="http://schemas.microsoft.com/office/drawing/2014/main" id="{02A447B3-9E16-4378-9384-08A826469C8A}"/>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1" name="Text Box 15">
          <a:extLst>
            <a:ext uri="{FF2B5EF4-FFF2-40B4-BE49-F238E27FC236}">
              <a16:creationId xmlns:a16="http://schemas.microsoft.com/office/drawing/2014/main" id="{35B02CB6-3C45-4D09-8756-E1A43FD6117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2" name="Text Box 15">
          <a:extLst>
            <a:ext uri="{FF2B5EF4-FFF2-40B4-BE49-F238E27FC236}">
              <a16:creationId xmlns:a16="http://schemas.microsoft.com/office/drawing/2014/main" id="{1FC3EBDC-7BA0-48F8-ADD5-6A35062638D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3" name="Text Box 15">
          <a:extLst>
            <a:ext uri="{FF2B5EF4-FFF2-40B4-BE49-F238E27FC236}">
              <a16:creationId xmlns:a16="http://schemas.microsoft.com/office/drawing/2014/main" id="{950FF9CE-CF55-4C00-86C3-C188E252614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4" name="Text Box 15">
          <a:extLst>
            <a:ext uri="{FF2B5EF4-FFF2-40B4-BE49-F238E27FC236}">
              <a16:creationId xmlns:a16="http://schemas.microsoft.com/office/drawing/2014/main" id="{6D25655B-3CEC-433F-A772-58B579B9E19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5" name="Text Box 15">
          <a:extLst>
            <a:ext uri="{FF2B5EF4-FFF2-40B4-BE49-F238E27FC236}">
              <a16:creationId xmlns:a16="http://schemas.microsoft.com/office/drawing/2014/main" id="{055CBF80-6822-4BDD-8B0A-9F19D50E2DE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6" name="Text Box 15">
          <a:extLst>
            <a:ext uri="{FF2B5EF4-FFF2-40B4-BE49-F238E27FC236}">
              <a16:creationId xmlns:a16="http://schemas.microsoft.com/office/drawing/2014/main" id="{EFCD3E9A-DDB8-4790-BD66-EA735453726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7" name="Text Box 15">
          <a:extLst>
            <a:ext uri="{FF2B5EF4-FFF2-40B4-BE49-F238E27FC236}">
              <a16:creationId xmlns:a16="http://schemas.microsoft.com/office/drawing/2014/main" id="{482C0157-06EF-4925-9CB9-3E1804FC763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8" name="Text Box 15">
          <a:extLst>
            <a:ext uri="{FF2B5EF4-FFF2-40B4-BE49-F238E27FC236}">
              <a16:creationId xmlns:a16="http://schemas.microsoft.com/office/drawing/2014/main" id="{66C1C780-8F8E-434F-8137-A5B0C2444D6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9" name="Text Box 15">
          <a:extLst>
            <a:ext uri="{FF2B5EF4-FFF2-40B4-BE49-F238E27FC236}">
              <a16:creationId xmlns:a16="http://schemas.microsoft.com/office/drawing/2014/main" id="{1B2EBE20-78AB-4DCE-9A91-24070860698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40" name="Text Box 15">
          <a:extLst>
            <a:ext uri="{FF2B5EF4-FFF2-40B4-BE49-F238E27FC236}">
              <a16:creationId xmlns:a16="http://schemas.microsoft.com/office/drawing/2014/main" id="{95DDEEA3-D730-4C50-8200-EA428F4D8FE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41" name="Text Box 15">
          <a:extLst>
            <a:ext uri="{FF2B5EF4-FFF2-40B4-BE49-F238E27FC236}">
              <a16:creationId xmlns:a16="http://schemas.microsoft.com/office/drawing/2014/main" id="{C51247B7-5E23-49AE-8F0F-603552C4DCF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42" name="Text Box 15">
          <a:extLst>
            <a:ext uri="{FF2B5EF4-FFF2-40B4-BE49-F238E27FC236}">
              <a16:creationId xmlns:a16="http://schemas.microsoft.com/office/drawing/2014/main" id="{0410E81F-5B61-414C-8730-DEC2D0EFECAA}"/>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43" name="Text Box 15">
          <a:extLst>
            <a:ext uri="{FF2B5EF4-FFF2-40B4-BE49-F238E27FC236}">
              <a16:creationId xmlns:a16="http://schemas.microsoft.com/office/drawing/2014/main" id="{BF2EE274-8836-448B-BEC1-76DB5088D29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44" name="Text Box 15">
          <a:extLst>
            <a:ext uri="{FF2B5EF4-FFF2-40B4-BE49-F238E27FC236}">
              <a16:creationId xmlns:a16="http://schemas.microsoft.com/office/drawing/2014/main" id="{404C4765-F949-46F4-BCCF-8FF16631B19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45" name="Text Box 15">
          <a:extLst>
            <a:ext uri="{FF2B5EF4-FFF2-40B4-BE49-F238E27FC236}">
              <a16:creationId xmlns:a16="http://schemas.microsoft.com/office/drawing/2014/main" id="{B8A0D4BD-2F89-4C57-A736-84707490163E}"/>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46" name="Text Box 15">
          <a:extLst>
            <a:ext uri="{FF2B5EF4-FFF2-40B4-BE49-F238E27FC236}">
              <a16:creationId xmlns:a16="http://schemas.microsoft.com/office/drawing/2014/main" id="{4A187999-1AA5-4F14-964B-4E0D96A7F845}"/>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47" name="Text Box 15">
          <a:extLst>
            <a:ext uri="{FF2B5EF4-FFF2-40B4-BE49-F238E27FC236}">
              <a16:creationId xmlns:a16="http://schemas.microsoft.com/office/drawing/2014/main" id="{8D110364-70CD-41CA-8189-26FCD0F65388}"/>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48" name="Text Box 15">
          <a:extLst>
            <a:ext uri="{FF2B5EF4-FFF2-40B4-BE49-F238E27FC236}">
              <a16:creationId xmlns:a16="http://schemas.microsoft.com/office/drawing/2014/main" id="{3B6EDA86-F38E-43DB-9C30-E777FE7783DD}"/>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49" name="Text Box 15">
          <a:extLst>
            <a:ext uri="{FF2B5EF4-FFF2-40B4-BE49-F238E27FC236}">
              <a16:creationId xmlns:a16="http://schemas.microsoft.com/office/drawing/2014/main" id="{D4EF7C7F-E27E-42E2-A306-537D5825110C}"/>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50" name="Text Box 15">
          <a:extLst>
            <a:ext uri="{FF2B5EF4-FFF2-40B4-BE49-F238E27FC236}">
              <a16:creationId xmlns:a16="http://schemas.microsoft.com/office/drawing/2014/main" id="{AAB488D5-2963-4DAA-B686-01DDDC63321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1" name="Text Box 15">
          <a:extLst>
            <a:ext uri="{FF2B5EF4-FFF2-40B4-BE49-F238E27FC236}">
              <a16:creationId xmlns:a16="http://schemas.microsoft.com/office/drawing/2014/main" id="{D85D40E7-EE0F-4C6D-9F2E-49F84F29D89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2" name="Text Box 15">
          <a:extLst>
            <a:ext uri="{FF2B5EF4-FFF2-40B4-BE49-F238E27FC236}">
              <a16:creationId xmlns:a16="http://schemas.microsoft.com/office/drawing/2014/main" id="{75157F9F-8655-4B0D-B947-2CA1A91FAB0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3" name="Text Box 15">
          <a:extLst>
            <a:ext uri="{FF2B5EF4-FFF2-40B4-BE49-F238E27FC236}">
              <a16:creationId xmlns:a16="http://schemas.microsoft.com/office/drawing/2014/main" id="{F078D9ED-9E69-4532-983E-819BED38DDF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4" name="Text Box 15">
          <a:extLst>
            <a:ext uri="{FF2B5EF4-FFF2-40B4-BE49-F238E27FC236}">
              <a16:creationId xmlns:a16="http://schemas.microsoft.com/office/drawing/2014/main" id="{208265A0-D611-4D78-856B-1160F66B0B1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5" name="Text Box 15">
          <a:extLst>
            <a:ext uri="{FF2B5EF4-FFF2-40B4-BE49-F238E27FC236}">
              <a16:creationId xmlns:a16="http://schemas.microsoft.com/office/drawing/2014/main" id="{6D90CD85-5A14-470D-9CCF-3F783BF19D0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6" name="Text Box 15">
          <a:extLst>
            <a:ext uri="{FF2B5EF4-FFF2-40B4-BE49-F238E27FC236}">
              <a16:creationId xmlns:a16="http://schemas.microsoft.com/office/drawing/2014/main" id="{8F38E378-D4FC-4D6D-90C1-F6366082666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7" name="Text Box 15">
          <a:extLst>
            <a:ext uri="{FF2B5EF4-FFF2-40B4-BE49-F238E27FC236}">
              <a16:creationId xmlns:a16="http://schemas.microsoft.com/office/drawing/2014/main" id="{4F29B78A-2BA9-4A4F-9942-3870FBD1A8D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8" name="Text Box 15">
          <a:extLst>
            <a:ext uri="{FF2B5EF4-FFF2-40B4-BE49-F238E27FC236}">
              <a16:creationId xmlns:a16="http://schemas.microsoft.com/office/drawing/2014/main" id="{45A18408-71E9-4D3E-A445-92CEDC47369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9" name="Text Box 15">
          <a:extLst>
            <a:ext uri="{FF2B5EF4-FFF2-40B4-BE49-F238E27FC236}">
              <a16:creationId xmlns:a16="http://schemas.microsoft.com/office/drawing/2014/main" id="{190C4835-AF0E-410E-93E9-A8FEA56101D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0" name="Text Box 15">
          <a:extLst>
            <a:ext uri="{FF2B5EF4-FFF2-40B4-BE49-F238E27FC236}">
              <a16:creationId xmlns:a16="http://schemas.microsoft.com/office/drawing/2014/main" id="{999FBAEE-DE09-4417-9D7A-4EE765CC7C3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1" name="Text Box 15">
          <a:extLst>
            <a:ext uri="{FF2B5EF4-FFF2-40B4-BE49-F238E27FC236}">
              <a16:creationId xmlns:a16="http://schemas.microsoft.com/office/drawing/2014/main" id="{D7695907-324E-4AA5-A94B-4F5BA97B463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2" name="Text Box 15">
          <a:extLst>
            <a:ext uri="{FF2B5EF4-FFF2-40B4-BE49-F238E27FC236}">
              <a16:creationId xmlns:a16="http://schemas.microsoft.com/office/drawing/2014/main" id="{1B5B9BF1-0EA5-45BA-A1C8-3BF20DEFA3D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3" name="Text Box 15">
          <a:extLst>
            <a:ext uri="{FF2B5EF4-FFF2-40B4-BE49-F238E27FC236}">
              <a16:creationId xmlns:a16="http://schemas.microsoft.com/office/drawing/2014/main" id="{2D7CFDC2-9BA4-42E3-BE4B-AE8173E79C6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64" name="Text Box 15">
          <a:extLst>
            <a:ext uri="{FF2B5EF4-FFF2-40B4-BE49-F238E27FC236}">
              <a16:creationId xmlns:a16="http://schemas.microsoft.com/office/drawing/2014/main" id="{38EAAC66-23C9-4FBF-AA86-F3B1F96E23C2}"/>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65" name="Text Box 15">
          <a:extLst>
            <a:ext uri="{FF2B5EF4-FFF2-40B4-BE49-F238E27FC236}">
              <a16:creationId xmlns:a16="http://schemas.microsoft.com/office/drawing/2014/main" id="{6FBA9EF6-020D-4F3C-8499-47976C4F1FB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66" name="Text Box 15">
          <a:extLst>
            <a:ext uri="{FF2B5EF4-FFF2-40B4-BE49-F238E27FC236}">
              <a16:creationId xmlns:a16="http://schemas.microsoft.com/office/drawing/2014/main" id="{73CA5BA6-1666-40BD-8281-17670DF803B3}"/>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7" name="Text Box 15">
          <a:extLst>
            <a:ext uri="{FF2B5EF4-FFF2-40B4-BE49-F238E27FC236}">
              <a16:creationId xmlns:a16="http://schemas.microsoft.com/office/drawing/2014/main" id="{8952B8CA-7BBC-4158-BEBA-F5552443976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8" name="Text Box 15">
          <a:extLst>
            <a:ext uri="{FF2B5EF4-FFF2-40B4-BE49-F238E27FC236}">
              <a16:creationId xmlns:a16="http://schemas.microsoft.com/office/drawing/2014/main" id="{13E74602-3CF2-47A6-91E0-4EE5F8385E0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9" name="Text Box 15">
          <a:extLst>
            <a:ext uri="{FF2B5EF4-FFF2-40B4-BE49-F238E27FC236}">
              <a16:creationId xmlns:a16="http://schemas.microsoft.com/office/drawing/2014/main" id="{C1CE6BE4-B08D-45EA-803E-84D50515EB5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0" name="Text Box 15">
          <a:extLst>
            <a:ext uri="{FF2B5EF4-FFF2-40B4-BE49-F238E27FC236}">
              <a16:creationId xmlns:a16="http://schemas.microsoft.com/office/drawing/2014/main" id="{E7709C3A-45B9-492F-894C-93725EB102C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1" name="Text Box 15">
          <a:extLst>
            <a:ext uri="{FF2B5EF4-FFF2-40B4-BE49-F238E27FC236}">
              <a16:creationId xmlns:a16="http://schemas.microsoft.com/office/drawing/2014/main" id="{3DC1A5DA-CC5C-409F-9389-DA6E986A35A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2" name="Text Box 15">
          <a:extLst>
            <a:ext uri="{FF2B5EF4-FFF2-40B4-BE49-F238E27FC236}">
              <a16:creationId xmlns:a16="http://schemas.microsoft.com/office/drawing/2014/main" id="{9040CAED-1CE4-4D6E-805A-38EA0B9D6F0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3" name="Text Box 15">
          <a:extLst>
            <a:ext uri="{FF2B5EF4-FFF2-40B4-BE49-F238E27FC236}">
              <a16:creationId xmlns:a16="http://schemas.microsoft.com/office/drawing/2014/main" id="{81405F47-60A0-478F-AA4F-1B84CCE8B9E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4" name="Text Box 15">
          <a:extLst>
            <a:ext uri="{FF2B5EF4-FFF2-40B4-BE49-F238E27FC236}">
              <a16:creationId xmlns:a16="http://schemas.microsoft.com/office/drawing/2014/main" id="{247F9F68-A6FC-4DED-9BEA-8562154A4BF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5" name="Text Box 15">
          <a:extLst>
            <a:ext uri="{FF2B5EF4-FFF2-40B4-BE49-F238E27FC236}">
              <a16:creationId xmlns:a16="http://schemas.microsoft.com/office/drawing/2014/main" id="{E68F8D57-2BE1-4294-9E7D-C9B6F73103C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6" name="Text Box 15">
          <a:extLst>
            <a:ext uri="{FF2B5EF4-FFF2-40B4-BE49-F238E27FC236}">
              <a16:creationId xmlns:a16="http://schemas.microsoft.com/office/drawing/2014/main" id="{A77A3A13-29FB-4568-8105-F36CC4BD243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7" name="Text Box 15">
          <a:extLst>
            <a:ext uri="{FF2B5EF4-FFF2-40B4-BE49-F238E27FC236}">
              <a16:creationId xmlns:a16="http://schemas.microsoft.com/office/drawing/2014/main" id="{4581E62C-33E9-4006-85B7-84326EF5B1A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78" name="Text Box 15">
          <a:extLst>
            <a:ext uri="{FF2B5EF4-FFF2-40B4-BE49-F238E27FC236}">
              <a16:creationId xmlns:a16="http://schemas.microsoft.com/office/drawing/2014/main" id="{6B53DB3E-3721-447E-9677-F267D9623849}"/>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79" name="Text Box 15">
          <a:extLst>
            <a:ext uri="{FF2B5EF4-FFF2-40B4-BE49-F238E27FC236}">
              <a16:creationId xmlns:a16="http://schemas.microsoft.com/office/drawing/2014/main" id="{444860A2-AB2F-4B65-960E-586D733BAB65}"/>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80" name="Text Box 15">
          <a:extLst>
            <a:ext uri="{FF2B5EF4-FFF2-40B4-BE49-F238E27FC236}">
              <a16:creationId xmlns:a16="http://schemas.microsoft.com/office/drawing/2014/main" id="{0538867F-F111-4E8D-B865-8FBB40028152}"/>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1" name="Text Box 15">
          <a:extLst>
            <a:ext uri="{FF2B5EF4-FFF2-40B4-BE49-F238E27FC236}">
              <a16:creationId xmlns:a16="http://schemas.microsoft.com/office/drawing/2014/main" id="{8F7396AE-2FF8-4CCB-AB5B-28B53E3C7AB4}"/>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2" name="Text Box 15">
          <a:extLst>
            <a:ext uri="{FF2B5EF4-FFF2-40B4-BE49-F238E27FC236}">
              <a16:creationId xmlns:a16="http://schemas.microsoft.com/office/drawing/2014/main" id="{4994BD1E-732F-4BF0-ACC0-11A1388610F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3" name="Text Box 15">
          <a:extLst>
            <a:ext uri="{FF2B5EF4-FFF2-40B4-BE49-F238E27FC236}">
              <a16:creationId xmlns:a16="http://schemas.microsoft.com/office/drawing/2014/main" id="{C548B531-CC30-4F30-A4AC-DBB1B09EA99B}"/>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4" name="Text Box 15">
          <a:extLst>
            <a:ext uri="{FF2B5EF4-FFF2-40B4-BE49-F238E27FC236}">
              <a16:creationId xmlns:a16="http://schemas.microsoft.com/office/drawing/2014/main" id="{F7E03039-087F-4619-B1DC-66D4224A2BED}"/>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5" name="Text Box 15">
          <a:extLst>
            <a:ext uri="{FF2B5EF4-FFF2-40B4-BE49-F238E27FC236}">
              <a16:creationId xmlns:a16="http://schemas.microsoft.com/office/drawing/2014/main" id="{C8F8D95E-0B8A-40D1-BF21-3EB9FE58D378}"/>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6" name="Text Box 15">
          <a:extLst>
            <a:ext uri="{FF2B5EF4-FFF2-40B4-BE49-F238E27FC236}">
              <a16:creationId xmlns:a16="http://schemas.microsoft.com/office/drawing/2014/main" id="{CB82936C-B0D4-47E0-98D3-76816C86FCA2}"/>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7" name="Text Box 15">
          <a:extLst>
            <a:ext uri="{FF2B5EF4-FFF2-40B4-BE49-F238E27FC236}">
              <a16:creationId xmlns:a16="http://schemas.microsoft.com/office/drawing/2014/main" id="{6E9B4EA9-60C9-405E-8DE8-148081A24595}"/>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8" name="Text Box 15">
          <a:extLst>
            <a:ext uri="{FF2B5EF4-FFF2-40B4-BE49-F238E27FC236}">
              <a16:creationId xmlns:a16="http://schemas.microsoft.com/office/drawing/2014/main" id="{B27F2B74-EFC2-423B-8E58-72563E357FF5}"/>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9" name="Text Box 15">
          <a:extLst>
            <a:ext uri="{FF2B5EF4-FFF2-40B4-BE49-F238E27FC236}">
              <a16:creationId xmlns:a16="http://schemas.microsoft.com/office/drawing/2014/main" id="{6443A591-0D39-4211-BC9E-5CFC9D8ED4CE}"/>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0" name="Text Box 15">
          <a:extLst>
            <a:ext uri="{FF2B5EF4-FFF2-40B4-BE49-F238E27FC236}">
              <a16:creationId xmlns:a16="http://schemas.microsoft.com/office/drawing/2014/main" id="{4E4022F8-1AA3-42CF-89F1-3E429F42F7C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1" name="Text Box 15">
          <a:extLst>
            <a:ext uri="{FF2B5EF4-FFF2-40B4-BE49-F238E27FC236}">
              <a16:creationId xmlns:a16="http://schemas.microsoft.com/office/drawing/2014/main" id="{6DB51133-23ED-499B-87BD-D05DAAF4143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2" name="Text Box 15">
          <a:extLst>
            <a:ext uri="{FF2B5EF4-FFF2-40B4-BE49-F238E27FC236}">
              <a16:creationId xmlns:a16="http://schemas.microsoft.com/office/drawing/2014/main" id="{319F8451-A86A-408D-B8FC-3E8DACFFEF5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693" name="Text Box 15">
          <a:extLst>
            <a:ext uri="{FF2B5EF4-FFF2-40B4-BE49-F238E27FC236}">
              <a16:creationId xmlns:a16="http://schemas.microsoft.com/office/drawing/2014/main" id="{C9AAD460-E2BD-478A-AB49-4B69FA6AC31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694" name="Text Box 15">
          <a:extLst>
            <a:ext uri="{FF2B5EF4-FFF2-40B4-BE49-F238E27FC236}">
              <a16:creationId xmlns:a16="http://schemas.microsoft.com/office/drawing/2014/main" id="{EA66D7BC-C06B-434A-9063-94A668B55CD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695" name="Text Box 15">
          <a:extLst>
            <a:ext uri="{FF2B5EF4-FFF2-40B4-BE49-F238E27FC236}">
              <a16:creationId xmlns:a16="http://schemas.microsoft.com/office/drawing/2014/main" id="{681517D7-6074-4ED7-B441-694C86A7CE6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6" name="Text Box 15">
          <a:extLst>
            <a:ext uri="{FF2B5EF4-FFF2-40B4-BE49-F238E27FC236}">
              <a16:creationId xmlns:a16="http://schemas.microsoft.com/office/drawing/2014/main" id="{55775A2D-E65C-4BE4-8B2A-B33CB15A5F8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7" name="Text Box 15">
          <a:extLst>
            <a:ext uri="{FF2B5EF4-FFF2-40B4-BE49-F238E27FC236}">
              <a16:creationId xmlns:a16="http://schemas.microsoft.com/office/drawing/2014/main" id="{B7B9BED4-9F67-45D6-A02D-98929B2205D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8" name="Text Box 15">
          <a:extLst>
            <a:ext uri="{FF2B5EF4-FFF2-40B4-BE49-F238E27FC236}">
              <a16:creationId xmlns:a16="http://schemas.microsoft.com/office/drawing/2014/main" id="{BAC88596-342F-4593-BD8A-50C3CA700B9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699" name="Text Box 15">
          <a:extLst>
            <a:ext uri="{FF2B5EF4-FFF2-40B4-BE49-F238E27FC236}">
              <a16:creationId xmlns:a16="http://schemas.microsoft.com/office/drawing/2014/main" id="{3B39BF3B-8BA0-4431-BB42-37FFD42EDE0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00" name="Text Box 15">
          <a:extLst>
            <a:ext uri="{FF2B5EF4-FFF2-40B4-BE49-F238E27FC236}">
              <a16:creationId xmlns:a16="http://schemas.microsoft.com/office/drawing/2014/main" id="{BD5C74F4-45E7-4802-BE37-64BC57CF010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01" name="Text Box 15">
          <a:extLst>
            <a:ext uri="{FF2B5EF4-FFF2-40B4-BE49-F238E27FC236}">
              <a16:creationId xmlns:a16="http://schemas.microsoft.com/office/drawing/2014/main" id="{94619CE1-874A-4158-9741-64D6FEBBA39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02" name="Text Box 15">
          <a:extLst>
            <a:ext uri="{FF2B5EF4-FFF2-40B4-BE49-F238E27FC236}">
              <a16:creationId xmlns:a16="http://schemas.microsoft.com/office/drawing/2014/main" id="{11804544-6B3D-44EF-9AB2-FAD1BF7E0BD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03" name="Text Box 15">
          <a:extLst>
            <a:ext uri="{FF2B5EF4-FFF2-40B4-BE49-F238E27FC236}">
              <a16:creationId xmlns:a16="http://schemas.microsoft.com/office/drawing/2014/main" id="{4D108AEF-3404-4F78-B7DF-B2F828ADA63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04" name="Text Box 15">
          <a:extLst>
            <a:ext uri="{FF2B5EF4-FFF2-40B4-BE49-F238E27FC236}">
              <a16:creationId xmlns:a16="http://schemas.microsoft.com/office/drawing/2014/main" id="{9BA4FE89-DE0C-471E-83A2-D97A3B66FF5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05" name="Text Box 15">
          <a:extLst>
            <a:ext uri="{FF2B5EF4-FFF2-40B4-BE49-F238E27FC236}">
              <a16:creationId xmlns:a16="http://schemas.microsoft.com/office/drawing/2014/main" id="{26D54AD9-762B-4C8E-B76A-7107CE4AA81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06" name="Text Box 15">
          <a:extLst>
            <a:ext uri="{FF2B5EF4-FFF2-40B4-BE49-F238E27FC236}">
              <a16:creationId xmlns:a16="http://schemas.microsoft.com/office/drawing/2014/main" id="{0A793039-82C7-4DED-9CFD-A500331E250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07" name="Text Box 15">
          <a:extLst>
            <a:ext uri="{FF2B5EF4-FFF2-40B4-BE49-F238E27FC236}">
              <a16:creationId xmlns:a16="http://schemas.microsoft.com/office/drawing/2014/main" id="{6846AB76-C389-4D52-8A7B-CD42A11FE27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08" name="Text Box 15">
          <a:extLst>
            <a:ext uri="{FF2B5EF4-FFF2-40B4-BE49-F238E27FC236}">
              <a16:creationId xmlns:a16="http://schemas.microsoft.com/office/drawing/2014/main" id="{1FC5F134-019B-436D-884B-077F976463E4}"/>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09" name="Text Box 15">
          <a:extLst>
            <a:ext uri="{FF2B5EF4-FFF2-40B4-BE49-F238E27FC236}">
              <a16:creationId xmlns:a16="http://schemas.microsoft.com/office/drawing/2014/main" id="{0CD8A4A5-4541-4780-AF0D-75893A2117C4}"/>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10" name="Text Box 15">
          <a:extLst>
            <a:ext uri="{FF2B5EF4-FFF2-40B4-BE49-F238E27FC236}">
              <a16:creationId xmlns:a16="http://schemas.microsoft.com/office/drawing/2014/main" id="{87F3576F-5817-4BD9-9E02-D74E66603914}"/>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711" name="Text Box 15">
          <a:extLst>
            <a:ext uri="{FF2B5EF4-FFF2-40B4-BE49-F238E27FC236}">
              <a16:creationId xmlns:a16="http://schemas.microsoft.com/office/drawing/2014/main" id="{E78FCC8E-41CB-43B1-87DD-FF305DFBE626}"/>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712" name="Text Box 15">
          <a:extLst>
            <a:ext uri="{FF2B5EF4-FFF2-40B4-BE49-F238E27FC236}">
              <a16:creationId xmlns:a16="http://schemas.microsoft.com/office/drawing/2014/main" id="{A6AC891F-6F58-448D-B792-D8D32DF1EE13}"/>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713" name="Text Box 15">
          <a:extLst>
            <a:ext uri="{FF2B5EF4-FFF2-40B4-BE49-F238E27FC236}">
              <a16:creationId xmlns:a16="http://schemas.microsoft.com/office/drawing/2014/main" id="{E738A4C1-1B8C-4CCD-AFDC-48ADDFD86974}"/>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14" name="Text Box 15">
          <a:extLst>
            <a:ext uri="{FF2B5EF4-FFF2-40B4-BE49-F238E27FC236}">
              <a16:creationId xmlns:a16="http://schemas.microsoft.com/office/drawing/2014/main" id="{84493CAD-2512-470C-A128-476C35C342E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15" name="Text Box 15">
          <a:extLst>
            <a:ext uri="{FF2B5EF4-FFF2-40B4-BE49-F238E27FC236}">
              <a16:creationId xmlns:a16="http://schemas.microsoft.com/office/drawing/2014/main" id="{971DFD32-9E1A-4AB5-89DB-5F3392AFCF6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16" name="Text Box 15">
          <a:extLst>
            <a:ext uri="{FF2B5EF4-FFF2-40B4-BE49-F238E27FC236}">
              <a16:creationId xmlns:a16="http://schemas.microsoft.com/office/drawing/2014/main" id="{470882BD-A583-446D-AC4E-DE9D261A648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17" name="Text Box 15">
          <a:extLst>
            <a:ext uri="{FF2B5EF4-FFF2-40B4-BE49-F238E27FC236}">
              <a16:creationId xmlns:a16="http://schemas.microsoft.com/office/drawing/2014/main" id="{C10F9FEC-64DC-4CD9-A4EB-66EAF477BD2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18" name="Text Box 15">
          <a:extLst>
            <a:ext uri="{FF2B5EF4-FFF2-40B4-BE49-F238E27FC236}">
              <a16:creationId xmlns:a16="http://schemas.microsoft.com/office/drawing/2014/main" id="{90A215E9-21E3-466B-8183-38BD839FB38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19" name="Text Box 15">
          <a:extLst>
            <a:ext uri="{FF2B5EF4-FFF2-40B4-BE49-F238E27FC236}">
              <a16:creationId xmlns:a16="http://schemas.microsoft.com/office/drawing/2014/main" id="{1A43A0DC-951F-4015-91C7-70176F33FCA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0" name="Text Box 15">
          <a:extLst>
            <a:ext uri="{FF2B5EF4-FFF2-40B4-BE49-F238E27FC236}">
              <a16:creationId xmlns:a16="http://schemas.microsoft.com/office/drawing/2014/main" id="{35CA05D9-D1C0-4139-BE48-5A1C7863376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1" name="Text Box 15">
          <a:extLst>
            <a:ext uri="{FF2B5EF4-FFF2-40B4-BE49-F238E27FC236}">
              <a16:creationId xmlns:a16="http://schemas.microsoft.com/office/drawing/2014/main" id="{D6E32FC4-0323-4B14-B8E5-CD827FDB994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2" name="Text Box 15">
          <a:extLst>
            <a:ext uri="{FF2B5EF4-FFF2-40B4-BE49-F238E27FC236}">
              <a16:creationId xmlns:a16="http://schemas.microsoft.com/office/drawing/2014/main" id="{2AD64BA7-BE30-47AD-B5FC-042712A4FE4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3" name="Text Box 15">
          <a:extLst>
            <a:ext uri="{FF2B5EF4-FFF2-40B4-BE49-F238E27FC236}">
              <a16:creationId xmlns:a16="http://schemas.microsoft.com/office/drawing/2014/main" id="{E8ABCB1D-AD62-4019-AB64-3C9CBBD297D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4" name="Text Box 15">
          <a:extLst>
            <a:ext uri="{FF2B5EF4-FFF2-40B4-BE49-F238E27FC236}">
              <a16:creationId xmlns:a16="http://schemas.microsoft.com/office/drawing/2014/main" id="{6AAB263A-609E-4224-9D2D-BA44E4FD138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25" name="Text Box 15">
          <a:extLst>
            <a:ext uri="{FF2B5EF4-FFF2-40B4-BE49-F238E27FC236}">
              <a16:creationId xmlns:a16="http://schemas.microsoft.com/office/drawing/2014/main" id="{7FB6B949-4A4F-49A1-8DDE-A1186023BBEB}"/>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26" name="Text Box 15">
          <a:extLst>
            <a:ext uri="{FF2B5EF4-FFF2-40B4-BE49-F238E27FC236}">
              <a16:creationId xmlns:a16="http://schemas.microsoft.com/office/drawing/2014/main" id="{48683D58-9654-4D36-B628-2BD17A96B6B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27" name="Text Box 15">
          <a:extLst>
            <a:ext uri="{FF2B5EF4-FFF2-40B4-BE49-F238E27FC236}">
              <a16:creationId xmlns:a16="http://schemas.microsoft.com/office/drawing/2014/main" id="{C6A9F7BD-64AA-4D96-9E6A-0FAFCE13634A}"/>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8" name="Text Box 15">
          <a:extLst>
            <a:ext uri="{FF2B5EF4-FFF2-40B4-BE49-F238E27FC236}">
              <a16:creationId xmlns:a16="http://schemas.microsoft.com/office/drawing/2014/main" id="{AFC85596-A52C-4A43-AFC8-C751CF69933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9" name="Text Box 15">
          <a:extLst>
            <a:ext uri="{FF2B5EF4-FFF2-40B4-BE49-F238E27FC236}">
              <a16:creationId xmlns:a16="http://schemas.microsoft.com/office/drawing/2014/main" id="{592B4E72-AC41-418B-A769-60BA8D4533F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0" name="Text Box 15">
          <a:extLst>
            <a:ext uri="{FF2B5EF4-FFF2-40B4-BE49-F238E27FC236}">
              <a16:creationId xmlns:a16="http://schemas.microsoft.com/office/drawing/2014/main" id="{0203DC4E-225E-4138-B956-C191C66F8A2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1" name="Text Box 15">
          <a:extLst>
            <a:ext uri="{FF2B5EF4-FFF2-40B4-BE49-F238E27FC236}">
              <a16:creationId xmlns:a16="http://schemas.microsoft.com/office/drawing/2014/main" id="{F919B190-2976-4EFE-A52F-58A0020398C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2" name="Text Box 15">
          <a:extLst>
            <a:ext uri="{FF2B5EF4-FFF2-40B4-BE49-F238E27FC236}">
              <a16:creationId xmlns:a16="http://schemas.microsoft.com/office/drawing/2014/main" id="{44AACE70-D5F0-4758-B6F3-A41B1E7D8BC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3" name="Text Box 15">
          <a:extLst>
            <a:ext uri="{FF2B5EF4-FFF2-40B4-BE49-F238E27FC236}">
              <a16:creationId xmlns:a16="http://schemas.microsoft.com/office/drawing/2014/main" id="{C98C110D-61E9-40C6-810B-4ABE2C1620F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4" name="Text Box 15">
          <a:extLst>
            <a:ext uri="{FF2B5EF4-FFF2-40B4-BE49-F238E27FC236}">
              <a16:creationId xmlns:a16="http://schemas.microsoft.com/office/drawing/2014/main" id="{B309829F-F2ED-42CB-A5E2-9C9E6CDE77D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5" name="Text Box 15">
          <a:extLst>
            <a:ext uri="{FF2B5EF4-FFF2-40B4-BE49-F238E27FC236}">
              <a16:creationId xmlns:a16="http://schemas.microsoft.com/office/drawing/2014/main" id="{FA675770-2636-4C4C-94D8-97D1E1E9BCD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6" name="Text Box 15">
          <a:extLst>
            <a:ext uri="{FF2B5EF4-FFF2-40B4-BE49-F238E27FC236}">
              <a16:creationId xmlns:a16="http://schemas.microsoft.com/office/drawing/2014/main" id="{AE2250AB-C59E-4126-83B4-3B0C682C972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7" name="Text Box 15">
          <a:extLst>
            <a:ext uri="{FF2B5EF4-FFF2-40B4-BE49-F238E27FC236}">
              <a16:creationId xmlns:a16="http://schemas.microsoft.com/office/drawing/2014/main" id="{B992F875-C5AE-4E96-A27F-E05B6C54156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8" name="Text Box 15">
          <a:extLst>
            <a:ext uri="{FF2B5EF4-FFF2-40B4-BE49-F238E27FC236}">
              <a16:creationId xmlns:a16="http://schemas.microsoft.com/office/drawing/2014/main" id="{DF78F11A-2374-4A68-9F6E-076AD31462E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39" name="Text Box 15">
          <a:extLst>
            <a:ext uri="{FF2B5EF4-FFF2-40B4-BE49-F238E27FC236}">
              <a16:creationId xmlns:a16="http://schemas.microsoft.com/office/drawing/2014/main" id="{45B02469-BE61-46FC-B32B-FCFA69BDEA2D}"/>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40" name="Text Box 15">
          <a:extLst>
            <a:ext uri="{FF2B5EF4-FFF2-40B4-BE49-F238E27FC236}">
              <a16:creationId xmlns:a16="http://schemas.microsoft.com/office/drawing/2014/main" id="{5CB5FF07-7CA6-4E52-AC10-CCC56F110F6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41" name="Text Box 15">
          <a:extLst>
            <a:ext uri="{FF2B5EF4-FFF2-40B4-BE49-F238E27FC236}">
              <a16:creationId xmlns:a16="http://schemas.microsoft.com/office/drawing/2014/main" id="{A3CE9115-E335-46E6-A0EE-DE7895E80C0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42" name="Text Box 15">
          <a:extLst>
            <a:ext uri="{FF2B5EF4-FFF2-40B4-BE49-F238E27FC236}">
              <a16:creationId xmlns:a16="http://schemas.microsoft.com/office/drawing/2014/main" id="{CF1D1DBE-BF80-4FCE-BD02-CAD23EBFE083}"/>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43" name="Text Box 15">
          <a:extLst>
            <a:ext uri="{FF2B5EF4-FFF2-40B4-BE49-F238E27FC236}">
              <a16:creationId xmlns:a16="http://schemas.microsoft.com/office/drawing/2014/main" id="{62CBE5D8-E08F-4FB3-BEED-7936DA326A2A}"/>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44" name="Text Box 15">
          <a:extLst>
            <a:ext uri="{FF2B5EF4-FFF2-40B4-BE49-F238E27FC236}">
              <a16:creationId xmlns:a16="http://schemas.microsoft.com/office/drawing/2014/main" id="{5BC3CB8F-BFC5-475F-B2E2-7C41E528DFDB}"/>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45" name="Text Box 15">
          <a:extLst>
            <a:ext uri="{FF2B5EF4-FFF2-40B4-BE49-F238E27FC236}">
              <a16:creationId xmlns:a16="http://schemas.microsoft.com/office/drawing/2014/main" id="{0E4EE8F3-1AC6-4E35-966E-59C56536F8E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46" name="Text Box 15">
          <a:extLst>
            <a:ext uri="{FF2B5EF4-FFF2-40B4-BE49-F238E27FC236}">
              <a16:creationId xmlns:a16="http://schemas.microsoft.com/office/drawing/2014/main" id="{0AFA7C5A-22EA-473B-B153-091711EC6CE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47" name="Text Box 15">
          <a:extLst>
            <a:ext uri="{FF2B5EF4-FFF2-40B4-BE49-F238E27FC236}">
              <a16:creationId xmlns:a16="http://schemas.microsoft.com/office/drawing/2014/main" id="{07742C55-57B2-49D0-83CB-0EFE69B02E1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48" name="Text Box 15">
          <a:extLst>
            <a:ext uri="{FF2B5EF4-FFF2-40B4-BE49-F238E27FC236}">
              <a16:creationId xmlns:a16="http://schemas.microsoft.com/office/drawing/2014/main" id="{1AE1283F-6A53-47AB-BC36-098F75BC164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49" name="Text Box 15">
          <a:extLst>
            <a:ext uri="{FF2B5EF4-FFF2-40B4-BE49-F238E27FC236}">
              <a16:creationId xmlns:a16="http://schemas.microsoft.com/office/drawing/2014/main" id="{DBB5C45E-B4E6-42C9-B3C4-97010034AA9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50" name="Text Box 15">
          <a:extLst>
            <a:ext uri="{FF2B5EF4-FFF2-40B4-BE49-F238E27FC236}">
              <a16:creationId xmlns:a16="http://schemas.microsoft.com/office/drawing/2014/main" id="{452218D6-ECE0-4EE2-A90F-93FCAD44034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1" name="Text Box 15">
          <a:extLst>
            <a:ext uri="{FF2B5EF4-FFF2-40B4-BE49-F238E27FC236}">
              <a16:creationId xmlns:a16="http://schemas.microsoft.com/office/drawing/2014/main" id="{F0C8150D-9DCF-4C78-9F52-5E487EF9ABC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2" name="Text Box 15">
          <a:extLst>
            <a:ext uri="{FF2B5EF4-FFF2-40B4-BE49-F238E27FC236}">
              <a16:creationId xmlns:a16="http://schemas.microsoft.com/office/drawing/2014/main" id="{83D810F8-41FF-4492-A0A9-6679EB2CE51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3" name="Text Box 15">
          <a:extLst>
            <a:ext uri="{FF2B5EF4-FFF2-40B4-BE49-F238E27FC236}">
              <a16:creationId xmlns:a16="http://schemas.microsoft.com/office/drawing/2014/main" id="{09939616-4B2E-4DA1-8338-190A0875392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54" name="Text Box 15">
          <a:extLst>
            <a:ext uri="{FF2B5EF4-FFF2-40B4-BE49-F238E27FC236}">
              <a16:creationId xmlns:a16="http://schemas.microsoft.com/office/drawing/2014/main" id="{9E037447-A9F0-4295-B2DE-7DB3CEE0842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55" name="Text Box 15">
          <a:extLst>
            <a:ext uri="{FF2B5EF4-FFF2-40B4-BE49-F238E27FC236}">
              <a16:creationId xmlns:a16="http://schemas.microsoft.com/office/drawing/2014/main" id="{20D8CECD-E9C7-41BD-ACD9-F7031248F2F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56" name="Text Box 15">
          <a:extLst>
            <a:ext uri="{FF2B5EF4-FFF2-40B4-BE49-F238E27FC236}">
              <a16:creationId xmlns:a16="http://schemas.microsoft.com/office/drawing/2014/main" id="{CBFD1C22-1744-456C-B877-9B528EBDFBD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7" name="Text Box 15">
          <a:extLst>
            <a:ext uri="{FF2B5EF4-FFF2-40B4-BE49-F238E27FC236}">
              <a16:creationId xmlns:a16="http://schemas.microsoft.com/office/drawing/2014/main" id="{760C1B9F-8527-4A98-8266-D4887BB1BF2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8" name="Text Box 15">
          <a:extLst>
            <a:ext uri="{FF2B5EF4-FFF2-40B4-BE49-F238E27FC236}">
              <a16:creationId xmlns:a16="http://schemas.microsoft.com/office/drawing/2014/main" id="{CF108571-D8FA-4524-A17C-CB80DD79947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9" name="Text Box 15">
          <a:extLst>
            <a:ext uri="{FF2B5EF4-FFF2-40B4-BE49-F238E27FC236}">
              <a16:creationId xmlns:a16="http://schemas.microsoft.com/office/drawing/2014/main" id="{E6554159-1528-4465-8D39-BE9195B4D2D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60" name="Text Box 15">
          <a:extLst>
            <a:ext uri="{FF2B5EF4-FFF2-40B4-BE49-F238E27FC236}">
              <a16:creationId xmlns:a16="http://schemas.microsoft.com/office/drawing/2014/main" id="{70F84161-A1B2-4EDE-81AD-EE437C79380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61" name="Text Box 15">
          <a:extLst>
            <a:ext uri="{FF2B5EF4-FFF2-40B4-BE49-F238E27FC236}">
              <a16:creationId xmlns:a16="http://schemas.microsoft.com/office/drawing/2014/main" id="{E874F9ED-165E-4984-A4D3-6B85BE610D6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62" name="Text Box 15">
          <a:extLst>
            <a:ext uri="{FF2B5EF4-FFF2-40B4-BE49-F238E27FC236}">
              <a16:creationId xmlns:a16="http://schemas.microsoft.com/office/drawing/2014/main" id="{2F0C9603-0AF8-4FD2-B4ED-34DD020DEDD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63" name="Text Box 15">
          <a:extLst>
            <a:ext uri="{FF2B5EF4-FFF2-40B4-BE49-F238E27FC236}">
              <a16:creationId xmlns:a16="http://schemas.microsoft.com/office/drawing/2014/main" id="{9D58C185-5EC3-4273-8D53-53A812E97F4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64" name="Text Box 15">
          <a:extLst>
            <a:ext uri="{FF2B5EF4-FFF2-40B4-BE49-F238E27FC236}">
              <a16:creationId xmlns:a16="http://schemas.microsoft.com/office/drawing/2014/main" id="{E9280DA2-D354-4175-93CD-2DA358A8676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65" name="Text Box 15">
          <a:extLst>
            <a:ext uri="{FF2B5EF4-FFF2-40B4-BE49-F238E27FC236}">
              <a16:creationId xmlns:a16="http://schemas.microsoft.com/office/drawing/2014/main" id="{7CB935BD-3735-44AF-9D15-CE8490117DB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66" name="Text Box 15">
          <a:extLst>
            <a:ext uri="{FF2B5EF4-FFF2-40B4-BE49-F238E27FC236}">
              <a16:creationId xmlns:a16="http://schemas.microsoft.com/office/drawing/2014/main" id="{72A69BE4-C5EB-44BC-958E-F6988183122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67" name="Text Box 15">
          <a:extLst>
            <a:ext uri="{FF2B5EF4-FFF2-40B4-BE49-F238E27FC236}">
              <a16:creationId xmlns:a16="http://schemas.microsoft.com/office/drawing/2014/main" id="{840AFDC5-FAF5-40C3-A9A9-1B5016FCE09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68" name="Text Box 15">
          <a:extLst>
            <a:ext uri="{FF2B5EF4-FFF2-40B4-BE49-F238E27FC236}">
              <a16:creationId xmlns:a16="http://schemas.microsoft.com/office/drawing/2014/main" id="{3F03E430-9644-460F-8648-127C626A984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69" name="Text Box 15">
          <a:extLst>
            <a:ext uri="{FF2B5EF4-FFF2-40B4-BE49-F238E27FC236}">
              <a16:creationId xmlns:a16="http://schemas.microsoft.com/office/drawing/2014/main" id="{81D960FD-72D9-4B2C-9B40-9ACA39B541F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70" name="Text Box 15">
          <a:extLst>
            <a:ext uri="{FF2B5EF4-FFF2-40B4-BE49-F238E27FC236}">
              <a16:creationId xmlns:a16="http://schemas.microsoft.com/office/drawing/2014/main" id="{23202A26-224D-43D0-BB03-0D0AC432F42F}"/>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71" name="Text Box 15">
          <a:extLst>
            <a:ext uri="{FF2B5EF4-FFF2-40B4-BE49-F238E27FC236}">
              <a16:creationId xmlns:a16="http://schemas.microsoft.com/office/drawing/2014/main" id="{28CB16A9-470B-4CD6-A19C-6FE2DA201709}"/>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772" name="Text Box 15">
          <a:extLst>
            <a:ext uri="{FF2B5EF4-FFF2-40B4-BE49-F238E27FC236}">
              <a16:creationId xmlns:a16="http://schemas.microsoft.com/office/drawing/2014/main" id="{3AE8A6D8-C635-4CB1-9543-230A841B3F55}"/>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773" name="Text Box 15">
          <a:extLst>
            <a:ext uri="{FF2B5EF4-FFF2-40B4-BE49-F238E27FC236}">
              <a16:creationId xmlns:a16="http://schemas.microsoft.com/office/drawing/2014/main" id="{06216CB7-9136-4B37-B13F-C75A428DB90E}"/>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774" name="Text Box 15">
          <a:extLst>
            <a:ext uri="{FF2B5EF4-FFF2-40B4-BE49-F238E27FC236}">
              <a16:creationId xmlns:a16="http://schemas.microsoft.com/office/drawing/2014/main" id="{7489B4A3-7E96-4B3C-91D2-B28EED919A9C}"/>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5" name="Text Box 15">
          <a:extLst>
            <a:ext uri="{FF2B5EF4-FFF2-40B4-BE49-F238E27FC236}">
              <a16:creationId xmlns:a16="http://schemas.microsoft.com/office/drawing/2014/main" id="{FBFC723D-EF32-4DFB-980D-72682D68107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6" name="Text Box 15">
          <a:extLst>
            <a:ext uri="{FF2B5EF4-FFF2-40B4-BE49-F238E27FC236}">
              <a16:creationId xmlns:a16="http://schemas.microsoft.com/office/drawing/2014/main" id="{40B6A0C7-F46A-4168-8573-F383A2F0761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7" name="Text Box 15">
          <a:extLst>
            <a:ext uri="{FF2B5EF4-FFF2-40B4-BE49-F238E27FC236}">
              <a16:creationId xmlns:a16="http://schemas.microsoft.com/office/drawing/2014/main" id="{E07F0A55-9358-4129-99E9-CF8D9AEBE7F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8" name="Text Box 15">
          <a:extLst>
            <a:ext uri="{FF2B5EF4-FFF2-40B4-BE49-F238E27FC236}">
              <a16:creationId xmlns:a16="http://schemas.microsoft.com/office/drawing/2014/main" id="{4E06C4A6-31A2-4FAA-9DF6-147779D1844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9" name="Text Box 15">
          <a:extLst>
            <a:ext uri="{FF2B5EF4-FFF2-40B4-BE49-F238E27FC236}">
              <a16:creationId xmlns:a16="http://schemas.microsoft.com/office/drawing/2014/main" id="{0A2316BF-831B-436D-9E01-348B2286AA9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0" name="Text Box 15">
          <a:extLst>
            <a:ext uri="{FF2B5EF4-FFF2-40B4-BE49-F238E27FC236}">
              <a16:creationId xmlns:a16="http://schemas.microsoft.com/office/drawing/2014/main" id="{A068A57D-5CFC-4B5A-B589-C0F3B353DB2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1" name="Text Box 15">
          <a:extLst>
            <a:ext uri="{FF2B5EF4-FFF2-40B4-BE49-F238E27FC236}">
              <a16:creationId xmlns:a16="http://schemas.microsoft.com/office/drawing/2014/main" id="{6543A427-7EC3-4862-BE4B-097567BD8BD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2" name="Text Box 15">
          <a:extLst>
            <a:ext uri="{FF2B5EF4-FFF2-40B4-BE49-F238E27FC236}">
              <a16:creationId xmlns:a16="http://schemas.microsoft.com/office/drawing/2014/main" id="{18FD4002-2BDC-421C-8C48-0338170AAA9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3" name="Text Box 15">
          <a:extLst>
            <a:ext uri="{FF2B5EF4-FFF2-40B4-BE49-F238E27FC236}">
              <a16:creationId xmlns:a16="http://schemas.microsoft.com/office/drawing/2014/main" id="{56E8EDD6-E8BC-42D4-A842-1C0ECEF3A41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4" name="Text Box 15">
          <a:extLst>
            <a:ext uri="{FF2B5EF4-FFF2-40B4-BE49-F238E27FC236}">
              <a16:creationId xmlns:a16="http://schemas.microsoft.com/office/drawing/2014/main" id="{8E2376BB-13A2-476F-9170-263B9578626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5" name="Text Box 15">
          <a:extLst>
            <a:ext uri="{FF2B5EF4-FFF2-40B4-BE49-F238E27FC236}">
              <a16:creationId xmlns:a16="http://schemas.microsoft.com/office/drawing/2014/main" id="{3F7FBDEF-D082-4C92-81D5-6747E759E7A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86" name="Text Box 15">
          <a:extLst>
            <a:ext uri="{FF2B5EF4-FFF2-40B4-BE49-F238E27FC236}">
              <a16:creationId xmlns:a16="http://schemas.microsoft.com/office/drawing/2014/main" id="{0DC0004D-51A5-4DA5-B74E-92BAA652FFF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87" name="Text Box 15">
          <a:extLst>
            <a:ext uri="{FF2B5EF4-FFF2-40B4-BE49-F238E27FC236}">
              <a16:creationId xmlns:a16="http://schemas.microsoft.com/office/drawing/2014/main" id="{06B18EF9-30A1-45BF-8CAD-11B5C94E721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88" name="Text Box 15">
          <a:extLst>
            <a:ext uri="{FF2B5EF4-FFF2-40B4-BE49-F238E27FC236}">
              <a16:creationId xmlns:a16="http://schemas.microsoft.com/office/drawing/2014/main" id="{BA764859-58AF-4762-8586-3FE7A096A97C}"/>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89" name="Text Box 15">
          <a:extLst>
            <a:ext uri="{FF2B5EF4-FFF2-40B4-BE49-F238E27FC236}">
              <a16:creationId xmlns:a16="http://schemas.microsoft.com/office/drawing/2014/main" id="{F66C1968-A641-4ED3-8BBA-5D7DB578F003}"/>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90" name="Text Box 15">
          <a:extLst>
            <a:ext uri="{FF2B5EF4-FFF2-40B4-BE49-F238E27FC236}">
              <a16:creationId xmlns:a16="http://schemas.microsoft.com/office/drawing/2014/main" id="{8A719C59-4F18-4796-BB38-627B3E684565}"/>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91" name="Text Box 15">
          <a:extLst>
            <a:ext uri="{FF2B5EF4-FFF2-40B4-BE49-F238E27FC236}">
              <a16:creationId xmlns:a16="http://schemas.microsoft.com/office/drawing/2014/main" id="{2429FAA3-2D1A-4A22-BBBC-6D9B325662C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92" name="Text Box 15">
          <a:extLst>
            <a:ext uri="{FF2B5EF4-FFF2-40B4-BE49-F238E27FC236}">
              <a16:creationId xmlns:a16="http://schemas.microsoft.com/office/drawing/2014/main" id="{4B9F4248-29B8-476B-ADC1-6232CB083673}"/>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93" name="Text Box 15">
          <a:extLst>
            <a:ext uri="{FF2B5EF4-FFF2-40B4-BE49-F238E27FC236}">
              <a16:creationId xmlns:a16="http://schemas.microsoft.com/office/drawing/2014/main" id="{E1B7073D-5339-4D1E-9990-A24E88A5ADFF}"/>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94" name="Text Box 15">
          <a:extLst>
            <a:ext uri="{FF2B5EF4-FFF2-40B4-BE49-F238E27FC236}">
              <a16:creationId xmlns:a16="http://schemas.microsoft.com/office/drawing/2014/main" id="{0FF6ADBD-A4D5-4DC4-9F6E-A46F1DC9E45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95" name="Text Box 15">
          <a:extLst>
            <a:ext uri="{FF2B5EF4-FFF2-40B4-BE49-F238E27FC236}">
              <a16:creationId xmlns:a16="http://schemas.microsoft.com/office/drawing/2014/main" id="{1CC6560F-B62A-4A61-8049-7B764EE4576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96" name="Text Box 15">
          <a:extLst>
            <a:ext uri="{FF2B5EF4-FFF2-40B4-BE49-F238E27FC236}">
              <a16:creationId xmlns:a16="http://schemas.microsoft.com/office/drawing/2014/main" id="{A0A8435F-0DBB-403D-BA1D-6A165A7483AD}"/>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97" name="Text Box 15">
          <a:extLst>
            <a:ext uri="{FF2B5EF4-FFF2-40B4-BE49-F238E27FC236}">
              <a16:creationId xmlns:a16="http://schemas.microsoft.com/office/drawing/2014/main" id="{7BA16FA7-E614-41C0-8AEE-957B8534FEF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98" name="Text Box 15">
          <a:extLst>
            <a:ext uri="{FF2B5EF4-FFF2-40B4-BE49-F238E27FC236}">
              <a16:creationId xmlns:a16="http://schemas.microsoft.com/office/drawing/2014/main" id="{09114525-7F65-4210-9B65-8AD8A99656C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99" name="Text Box 15">
          <a:extLst>
            <a:ext uri="{FF2B5EF4-FFF2-40B4-BE49-F238E27FC236}">
              <a16:creationId xmlns:a16="http://schemas.microsoft.com/office/drawing/2014/main" id="{2C4C48AE-CAD9-4A97-875B-5F127AC1F25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00" name="Text Box 15">
          <a:extLst>
            <a:ext uri="{FF2B5EF4-FFF2-40B4-BE49-F238E27FC236}">
              <a16:creationId xmlns:a16="http://schemas.microsoft.com/office/drawing/2014/main" id="{4BEF3B7F-A304-4CFA-B6DA-8A5B4D02318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01" name="Text Box 15">
          <a:extLst>
            <a:ext uri="{FF2B5EF4-FFF2-40B4-BE49-F238E27FC236}">
              <a16:creationId xmlns:a16="http://schemas.microsoft.com/office/drawing/2014/main" id="{E15B3C70-2B76-4224-97F8-A67F22045C2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02" name="Text Box 15">
          <a:extLst>
            <a:ext uri="{FF2B5EF4-FFF2-40B4-BE49-F238E27FC236}">
              <a16:creationId xmlns:a16="http://schemas.microsoft.com/office/drawing/2014/main" id="{684C8830-6E57-4063-A9BB-97B4BFB3B34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03" name="Text Box 15">
          <a:extLst>
            <a:ext uri="{FF2B5EF4-FFF2-40B4-BE49-F238E27FC236}">
              <a16:creationId xmlns:a16="http://schemas.microsoft.com/office/drawing/2014/main" id="{5D8CABC4-7353-4CAA-BA1F-6021AF7B6C1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04" name="Text Box 15">
          <a:extLst>
            <a:ext uri="{FF2B5EF4-FFF2-40B4-BE49-F238E27FC236}">
              <a16:creationId xmlns:a16="http://schemas.microsoft.com/office/drawing/2014/main" id="{B99C10B6-CFFD-46DE-BFDF-60E6F0C3175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05" name="Text Box 15">
          <a:extLst>
            <a:ext uri="{FF2B5EF4-FFF2-40B4-BE49-F238E27FC236}">
              <a16:creationId xmlns:a16="http://schemas.microsoft.com/office/drawing/2014/main" id="{036CEE52-C36A-4D2B-91AB-B9B2D91542D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06" name="Text Box 15">
          <a:extLst>
            <a:ext uri="{FF2B5EF4-FFF2-40B4-BE49-F238E27FC236}">
              <a16:creationId xmlns:a16="http://schemas.microsoft.com/office/drawing/2014/main" id="{5E98AA1D-2267-4F25-860E-B9685616D8C6}"/>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07" name="Text Box 15">
          <a:extLst>
            <a:ext uri="{FF2B5EF4-FFF2-40B4-BE49-F238E27FC236}">
              <a16:creationId xmlns:a16="http://schemas.microsoft.com/office/drawing/2014/main" id="{D98AE0A3-3536-40D6-B5E3-99E50ECFAB08}"/>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08" name="Text Box 15">
          <a:extLst>
            <a:ext uri="{FF2B5EF4-FFF2-40B4-BE49-F238E27FC236}">
              <a16:creationId xmlns:a16="http://schemas.microsoft.com/office/drawing/2014/main" id="{43528217-05EF-48A1-982B-02D44153580F}"/>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09" name="Text Box 15">
          <a:extLst>
            <a:ext uri="{FF2B5EF4-FFF2-40B4-BE49-F238E27FC236}">
              <a16:creationId xmlns:a16="http://schemas.microsoft.com/office/drawing/2014/main" id="{A2212BD4-34A0-4B49-AC2B-028D1D9ECDCF}"/>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10" name="Text Box 15">
          <a:extLst>
            <a:ext uri="{FF2B5EF4-FFF2-40B4-BE49-F238E27FC236}">
              <a16:creationId xmlns:a16="http://schemas.microsoft.com/office/drawing/2014/main" id="{EA370BB4-BC69-445C-B354-1C15B11E0DF4}"/>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11" name="Text Box 15">
          <a:extLst>
            <a:ext uri="{FF2B5EF4-FFF2-40B4-BE49-F238E27FC236}">
              <a16:creationId xmlns:a16="http://schemas.microsoft.com/office/drawing/2014/main" id="{04A21BAB-B6E6-4922-AB15-93690CCF4803}"/>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2" name="Text Box 15">
          <a:extLst>
            <a:ext uri="{FF2B5EF4-FFF2-40B4-BE49-F238E27FC236}">
              <a16:creationId xmlns:a16="http://schemas.microsoft.com/office/drawing/2014/main" id="{E5C0642D-D13D-45E4-83C0-B77CF18C48C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3" name="Text Box 15">
          <a:extLst>
            <a:ext uri="{FF2B5EF4-FFF2-40B4-BE49-F238E27FC236}">
              <a16:creationId xmlns:a16="http://schemas.microsoft.com/office/drawing/2014/main" id="{4DEE30F4-5461-4772-A50D-61F37BA0CA7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4" name="Text Box 15">
          <a:extLst>
            <a:ext uri="{FF2B5EF4-FFF2-40B4-BE49-F238E27FC236}">
              <a16:creationId xmlns:a16="http://schemas.microsoft.com/office/drawing/2014/main" id="{B80A4320-F762-47B5-AEE8-7ECC6046941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5" name="Text Box 15">
          <a:extLst>
            <a:ext uri="{FF2B5EF4-FFF2-40B4-BE49-F238E27FC236}">
              <a16:creationId xmlns:a16="http://schemas.microsoft.com/office/drawing/2014/main" id="{6C3C1162-BC92-4E3A-AD15-51BE6CEE87A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6" name="Text Box 15">
          <a:extLst>
            <a:ext uri="{FF2B5EF4-FFF2-40B4-BE49-F238E27FC236}">
              <a16:creationId xmlns:a16="http://schemas.microsoft.com/office/drawing/2014/main" id="{F6BB8411-FC99-4245-9576-35716DD4260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7" name="Text Box 15">
          <a:extLst>
            <a:ext uri="{FF2B5EF4-FFF2-40B4-BE49-F238E27FC236}">
              <a16:creationId xmlns:a16="http://schemas.microsoft.com/office/drawing/2014/main" id="{6E2408C6-2FEA-4E99-918F-118ABD6144A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8" name="Text Box 15">
          <a:extLst>
            <a:ext uri="{FF2B5EF4-FFF2-40B4-BE49-F238E27FC236}">
              <a16:creationId xmlns:a16="http://schemas.microsoft.com/office/drawing/2014/main" id="{E2ACCB25-116D-4002-8BA4-F94EFF31E34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9" name="Text Box 15">
          <a:extLst>
            <a:ext uri="{FF2B5EF4-FFF2-40B4-BE49-F238E27FC236}">
              <a16:creationId xmlns:a16="http://schemas.microsoft.com/office/drawing/2014/main" id="{1EA6FF8D-A1B3-4CA1-BB3B-A0BBD212C28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0" name="Text Box 15">
          <a:extLst>
            <a:ext uri="{FF2B5EF4-FFF2-40B4-BE49-F238E27FC236}">
              <a16:creationId xmlns:a16="http://schemas.microsoft.com/office/drawing/2014/main" id="{DC3BA23A-B99A-47A3-9C10-06834C53C42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1" name="Text Box 15">
          <a:extLst>
            <a:ext uri="{FF2B5EF4-FFF2-40B4-BE49-F238E27FC236}">
              <a16:creationId xmlns:a16="http://schemas.microsoft.com/office/drawing/2014/main" id="{716323CC-25F9-4AD0-BEF1-5A7AEC7DC76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2" name="Text Box 15">
          <a:extLst>
            <a:ext uri="{FF2B5EF4-FFF2-40B4-BE49-F238E27FC236}">
              <a16:creationId xmlns:a16="http://schemas.microsoft.com/office/drawing/2014/main" id="{85530CF7-95FE-4E3B-A711-6259A5242EE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3" name="Text Box 15">
          <a:extLst>
            <a:ext uri="{FF2B5EF4-FFF2-40B4-BE49-F238E27FC236}">
              <a16:creationId xmlns:a16="http://schemas.microsoft.com/office/drawing/2014/main" id="{14296D15-C18E-42DD-B0B2-206E4668FAB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4" name="Text Box 15">
          <a:extLst>
            <a:ext uri="{FF2B5EF4-FFF2-40B4-BE49-F238E27FC236}">
              <a16:creationId xmlns:a16="http://schemas.microsoft.com/office/drawing/2014/main" id="{A8FD54D8-5852-4753-95D6-F674B6E787D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25" name="Text Box 15">
          <a:extLst>
            <a:ext uri="{FF2B5EF4-FFF2-40B4-BE49-F238E27FC236}">
              <a16:creationId xmlns:a16="http://schemas.microsoft.com/office/drawing/2014/main" id="{83EBFBD1-0E09-4D4C-B0C9-134846A3DB3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26" name="Text Box 15">
          <a:extLst>
            <a:ext uri="{FF2B5EF4-FFF2-40B4-BE49-F238E27FC236}">
              <a16:creationId xmlns:a16="http://schemas.microsoft.com/office/drawing/2014/main" id="{6FFEE1C3-70E6-455C-AA2F-8C753380C13D}"/>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27" name="Text Box 15">
          <a:extLst>
            <a:ext uri="{FF2B5EF4-FFF2-40B4-BE49-F238E27FC236}">
              <a16:creationId xmlns:a16="http://schemas.microsoft.com/office/drawing/2014/main" id="{302E7B0A-B278-4CEF-9FD9-0534364456FD}"/>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8" name="Text Box 15">
          <a:extLst>
            <a:ext uri="{FF2B5EF4-FFF2-40B4-BE49-F238E27FC236}">
              <a16:creationId xmlns:a16="http://schemas.microsoft.com/office/drawing/2014/main" id="{414AA5E0-C2CA-4455-8757-E930C0661DF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9" name="Text Box 15">
          <a:extLst>
            <a:ext uri="{FF2B5EF4-FFF2-40B4-BE49-F238E27FC236}">
              <a16:creationId xmlns:a16="http://schemas.microsoft.com/office/drawing/2014/main" id="{C8E4E8E7-905B-4392-8923-B3494DED535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0" name="Text Box 15">
          <a:extLst>
            <a:ext uri="{FF2B5EF4-FFF2-40B4-BE49-F238E27FC236}">
              <a16:creationId xmlns:a16="http://schemas.microsoft.com/office/drawing/2014/main" id="{69BAFBEB-8001-4E6E-8246-7F6839AECE8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1" name="Text Box 15">
          <a:extLst>
            <a:ext uri="{FF2B5EF4-FFF2-40B4-BE49-F238E27FC236}">
              <a16:creationId xmlns:a16="http://schemas.microsoft.com/office/drawing/2014/main" id="{FCB13C33-169A-40EA-8ED6-E6CA9D90EA4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2" name="Text Box 15">
          <a:extLst>
            <a:ext uri="{FF2B5EF4-FFF2-40B4-BE49-F238E27FC236}">
              <a16:creationId xmlns:a16="http://schemas.microsoft.com/office/drawing/2014/main" id="{9FF9F680-D506-4169-8301-0704CDD7413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3" name="Text Box 15">
          <a:extLst>
            <a:ext uri="{FF2B5EF4-FFF2-40B4-BE49-F238E27FC236}">
              <a16:creationId xmlns:a16="http://schemas.microsoft.com/office/drawing/2014/main" id="{3B0C91AF-5ED1-4CAF-A4E6-8580E13A2E5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4" name="Text Box 15">
          <a:extLst>
            <a:ext uri="{FF2B5EF4-FFF2-40B4-BE49-F238E27FC236}">
              <a16:creationId xmlns:a16="http://schemas.microsoft.com/office/drawing/2014/main" id="{E99549EC-C798-4079-A2B2-7AF800A876C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5" name="Text Box 15">
          <a:extLst>
            <a:ext uri="{FF2B5EF4-FFF2-40B4-BE49-F238E27FC236}">
              <a16:creationId xmlns:a16="http://schemas.microsoft.com/office/drawing/2014/main" id="{C67EF8FA-467C-4DB8-AA95-42A0859ACD0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6" name="Text Box 15">
          <a:extLst>
            <a:ext uri="{FF2B5EF4-FFF2-40B4-BE49-F238E27FC236}">
              <a16:creationId xmlns:a16="http://schemas.microsoft.com/office/drawing/2014/main" id="{AA559557-E66A-4CF0-9215-ED940520C60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7" name="Text Box 15">
          <a:extLst>
            <a:ext uri="{FF2B5EF4-FFF2-40B4-BE49-F238E27FC236}">
              <a16:creationId xmlns:a16="http://schemas.microsoft.com/office/drawing/2014/main" id="{7BB50579-40FD-472B-9BA1-6D5DBC44A7F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8" name="Text Box 15">
          <a:extLst>
            <a:ext uri="{FF2B5EF4-FFF2-40B4-BE49-F238E27FC236}">
              <a16:creationId xmlns:a16="http://schemas.microsoft.com/office/drawing/2014/main" id="{20C00CE7-0789-496E-B934-8BEBC3B8686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39" name="Text Box 15">
          <a:extLst>
            <a:ext uri="{FF2B5EF4-FFF2-40B4-BE49-F238E27FC236}">
              <a16:creationId xmlns:a16="http://schemas.microsoft.com/office/drawing/2014/main" id="{402ADA5B-F85C-4160-AFFC-72E2E9C6B1D5}"/>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40" name="Text Box 15">
          <a:extLst>
            <a:ext uri="{FF2B5EF4-FFF2-40B4-BE49-F238E27FC236}">
              <a16:creationId xmlns:a16="http://schemas.microsoft.com/office/drawing/2014/main" id="{471F8A85-4521-427C-BA38-D3DE67A4823C}"/>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41" name="Text Box 15">
          <a:extLst>
            <a:ext uri="{FF2B5EF4-FFF2-40B4-BE49-F238E27FC236}">
              <a16:creationId xmlns:a16="http://schemas.microsoft.com/office/drawing/2014/main" id="{D07B0C00-381F-4DB0-99D7-8B0B7773204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42" name="Text Box 15">
          <a:extLst>
            <a:ext uri="{FF2B5EF4-FFF2-40B4-BE49-F238E27FC236}">
              <a16:creationId xmlns:a16="http://schemas.microsoft.com/office/drawing/2014/main" id="{3C0CB373-FEE4-428D-BD76-D94E1D1676AE}"/>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43" name="Text Box 15">
          <a:extLst>
            <a:ext uri="{FF2B5EF4-FFF2-40B4-BE49-F238E27FC236}">
              <a16:creationId xmlns:a16="http://schemas.microsoft.com/office/drawing/2014/main" id="{182E400E-0776-4E33-91ED-3D76DA8B23CD}"/>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44" name="Text Box 15">
          <a:extLst>
            <a:ext uri="{FF2B5EF4-FFF2-40B4-BE49-F238E27FC236}">
              <a16:creationId xmlns:a16="http://schemas.microsoft.com/office/drawing/2014/main" id="{39BF05A6-D9ED-4DE7-8476-04305A026BE9}"/>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45" name="Text Box 15">
          <a:extLst>
            <a:ext uri="{FF2B5EF4-FFF2-40B4-BE49-F238E27FC236}">
              <a16:creationId xmlns:a16="http://schemas.microsoft.com/office/drawing/2014/main" id="{30D13529-BFC8-4DCF-9F2F-A6655031C698}"/>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46" name="Text Box 15">
          <a:extLst>
            <a:ext uri="{FF2B5EF4-FFF2-40B4-BE49-F238E27FC236}">
              <a16:creationId xmlns:a16="http://schemas.microsoft.com/office/drawing/2014/main" id="{4C64074A-2CF1-4E1A-88B1-B7B1A7868350}"/>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47" name="Text Box 15">
          <a:extLst>
            <a:ext uri="{FF2B5EF4-FFF2-40B4-BE49-F238E27FC236}">
              <a16:creationId xmlns:a16="http://schemas.microsoft.com/office/drawing/2014/main" id="{3C0C9F34-FF29-4593-8110-AF31F48EA142}"/>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48" name="Text Box 15">
          <a:extLst>
            <a:ext uri="{FF2B5EF4-FFF2-40B4-BE49-F238E27FC236}">
              <a16:creationId xmlns:a16="http://schemas.microsoft.com/office/drawing/2014/main" id="{EF9E66AF-4059-44F4-BEC6-30E9B3DE6D7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49" name="Text Box 15">
          <a:extLst>
            <a:ext uri="{FF2B5EF4-FFF2-40B4-BE49-F238E27FC236}">
              <a16:creationId xmlns:a16="http://schemas.microsoft.com/office/drawing/2014/main" id="{8FD3270E-1486-4FF0-B7CF-AF9E5695B98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0" name="Text Box 15">
          <a:extLst>
            <a:ext uri="{FF2B5EF4-FFF2-40B4-BE49-F238E27FC236}">
              <a16:creationId xmlns:a16="http://schemas.microsoft.com/office/drawing/2014/main" id="{403DCA6B-4F7C-4A0A-8B34-36E49BC6909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1" name="Text Box 15">
          <a:extLst>
            <a:ext uri="{FF2B5EF4-FFF2-40B4-BE49-F238E27FC236}">
              <a16:creationId xmlns:a16="http://schemas.microsoft.com/office/drawing/2014/main" id="{D9708993-CD62-4DDE-A164-CCC04C7433A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2" name="Text Box 15">
          <a:extLst>
            <a:ext uri="{FF2B5EF4-FFF2-40B4-BE49-F238E27FC236}">
              <a16:creationId xmlns:a16="http://schemas.microsoft.com/office/drawing/2014/main" id="{AD41C6A9-77FB-4454-B5A2-4CBF0DE5E5F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3" name="Text Box 15">
          <a:extLst>
            <a:ext uri="{FF2B5EF4-FFF2-40B4-BE49-F238E27FC236}">
              <a16:creationId xmlns:a16="http://schemas.microsoft.com/office/drawing/2014/main" id="{01D724E6-3669-48BE-BE81-3C1018806FF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4" name="Text Box 15">
          <a:extLst>
            <a:ext uri="{FF2B5EF4-FFF2-40B4-BE49-F238E27FC236}">
              <a16:creationId xmlns:a16="http://schemas.microsoft.com/office/drawing/2014/main" id="{1B4C5BF4-AD53-433D-8039-44337095C33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5" name="Text Box 15">
          <a:extLst>
            <a:ext uri="{FF2B5EF4-FFF2-40B4-BE49-F238E27FC236}">
              <a16:creationId xmlns:a16="http://schemas.microsoft.com/office/drawing/2014/main" id="{35700BB6-D3F7-4563-A97E-FB0B13D0393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6" name="Text Box 15">
          <a:extLst>
            <a:ext uri="{FF2B5EF4-FFF2-40B4-BE49-F238E27FC236}">
              <a16:creationId xmlns:a16="http://schemas.microsoft.com/office/drawing/2014/main" id="{337D9242-2D8F-4F88-B27D-A7351167FFD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7" name="Text Box 15">
          <a:extLst>
            <a:ext uri="{FF2B5EF4-FFF2-40B4-BE49-F238E27FC236}">
              <a16:creationId xmlns:a16="http://schemas.microsoft.com/office/drawing/2014/main" id="{A73840FB-955B-4BA9-81B0-950C0E07A83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8" name="Text Box 15">
          <a:extLst>
            <a:ext uri="{FF2B5EF4-FFF2-40B4-BE49-F238E27FC236}">
              <a16:creationId xmlns:a16="http://schemas.microsoft.com/office/drawing/2014/main" id="{A44E70D4-548C-4E0E-BDB3-CDD1842D099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9" name="Text Box 15">
          <a:extLst>
            <a:ext uri="{FF2B5EF4-FFF2-40B4-BE49-F238E27FC236}">
              <a16:creationId xmlns:a16="http://schemas.microsoft.com/office/drawing/2014/main" id="{9FF10282-C9B1-4912-B38C-319B2EC32CD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0" name="Text Box 15">
          <a:extLst>
            <a:ext uri="{FF2B5EF4-FFF2-40B4-BE49-F238E27FC236}">
              <a16:creationId xmlns:a16="http://schemas.microsoft.com/office/drawing/2014/main" id="{3FFBE442-8AB3-4F0B-B9D7-42931FF11AC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61" name="Text Box 15">
          <a:extLst>
            <a:ext uri="{FF2B5EF4-FFF2-40B4-BE49-F238E27FC236}">
              <a16:creationId xmlns:a16="http://schemas.microsoft.com/office/drawing/2014/main" id="{5576E9AD-095E-4713-9001-BD75F32AB7B5}"/>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62" name="Text Box 15">
          <a:extLst>
            <a:ext uri="{FF2B5EF4-FFF2-40B4-BE49-F238E27FC236}">
              <a16:creationId xmlns:a16="http://schemas.microsoft.com/office/drawing/2014/main" id="{4D54A987-E28B-4962-94C7-33921A88F269}"/>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63" name="Text Box 15">
          <a:extLst>
            <a:ext uri="{FF2B5EF4-FFF2-40B4-BE49-F238E27FC236}">
              <a16:creationId xmlns:a16="http://schemas.microsoft.com/office/drawing/2014/main" id="{EF2C0858-2558-48D0-842F-ED1F5C74D3E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4" name="Text Box 15">
          <a:extLst>
            <a:ext uri="{FF2B5EF4-FFF2-40B4-BE49-F238E27FC236}">
              <a16:creationId xmlns:a16="http://schemas.microsoft.com/office/drawing/2014/main" id="{F55CADBD-0120-4CC1-802B-A996C3AF0D3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5" name="Text Box 15">
          <a:extLst>
            <a:ext uri="{FF2B5EF4-FFF2-40B4-BE49-F238E27FC236}">
              <a16:creationId xmlns:a16="http://schemas.microsoft.com/office/drawing/2014/main" id="{AD06792E-5537-4553-9B50-D8EA67242A3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6" name="Text Box 15">
          <a:extLst>
            <a:ext uri="{FF2B5EF4-FFF2-40B4-BE49-F238E27FC236}">
              <a16:creationId xmlns:a16="http://schemas.microsoft.com/office/drawing/2014/main" id="{051895AA-5DA7-4FD8-834F-144CCFA7C76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7" name="Text Box 15">
          <a:extLst>
            <a:ext uri="{FF2B5EF4-FFF2-40B4-BE49-F238E27FC236}">
              <a16:creationId xmlns:a16="http://schemas.microsoft.com/office/drawing/2014/main" id="{3778EED5-633C-4257-B591-3BD8FEC9383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8" name="Text Box 15">
          <a:extLst>
            <a:ext uri="{FF2B5EF4-FFF2-40B4-BE49-F238E27FC236}">
              <a16:creationId xmlns:a16="http://schemas.microsoft.com/office/drawing/2014/main" id="{310041C2-8466-478F-9AB3-8650CB0AEF0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9" name="Text Box 15">
          <a:extLst>
            <a:ext uri="{FF2B5EF4-FFF2-40B4-BE49-F238E27FC236}">
              <a16:creationId xmlns:a16="http://schemas.microsoft.com/office/drawing/2014/main" id="{5D57ACD5-B1C2-4A5C-95BA-24B2001AEC6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70" name="Text Box 15">
          <a:extLst>
            <a:ext uri="{FF2B5EF4-FFF2-40B4-BE49-F238E27FC236}">
              <a16:creationId xmlns:a16="http://schemas.microsoft.com/office/drawing/2014/main" id="{F5AB78DF-1D66-4468-9CF6-A531B677ED4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71" name="Text Box 15">
          <a:extLst>
            <a:ext uri="{FF2B5EF4-FFF2-40B4-BE49-F238E27FC236}">
              <a16:creationId xmlns:a16="http://schemas.microsoft.com/office/drawing/2014/main" id="{2FAE8272-8685-4DCD-AD2E-E68BC65B7CC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72" name="Text Box 15">
          <a:extLst>
            <a:ext uri="{FF2B5EF4-FFF2-40B4-BE49-F238E27FC236}">
              <a16:creationId xmlns:a16="http://schemas.microsoft.com/office/drawing/2014/main" id="{E7CC780A-4A4F-4488-9F64-753B0A79913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73" name="Text Box 15">
          <a:extLst>
            <a:ext uri="{FF2B5EF4-FFF2-40B4-BE49-F238E27FC236}">
              <a16:creationId xmlns:a16="http://schemas.microsoft.com/office/drawing/2014/main" id="{700E5E4F-997B-48F4-97BC-53A5344FF51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74" name="Text Box 15">
          <a:extLst>
            <a:ext uri="{FF2B5EF4-FFF2-40B4-BE49-F238E27FC236}">
              <a16:creationId xmlns:a16="http://schemas.microsoft.com/office/drawing/2014/main" id="{7B317986-3B27-4587-BD44-A4B4A74BD8C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75" name="Text Box 15">
          <a:extLst>
            <a:ext uri="{FF2B5EF4-FFF2-40B4-BE49-F238E27FC236}">
              <a16:creationId xmlns:a16="http://schemas.microsoft.com/office/drawing/2014/main" id="{FD6362DE-FC97-4704-8B25-0515AE5E1DB1}"/>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76" name="Text Box 15">
          <a:extLst>
            <a:ext uri="{FF2B5EF4-FFF2-40B4-BE49-F238E27FC236}">
              <a16:creationId xmlns:a16="http://schemas.microsoft.com/office/drawing/2014/main" id="{1D832F1B-1324-453F-8E74-20251FD19AEF}"/>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77" name="Text Box 15">
          <a:extLst>
            <a:ext uri="{FF2B5EF4-FFF2-40B4-BE49-F238E27FC236}">
              <a16:creationId xmlns:a16="http://schemas.microsoft.com/office/drawing/2014/main" id="{1D9A5192-9D29-4B03-8913-779063739F68}"/>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78" name="Text Box 15">
          <a:extLst>
            <a:ext uri="{FF2B5EF4-FFF2-40B4-BE49-F238E27FC236}">
              <a16:creationId xmlns:a16="http://schemas.microsoft.com/office/drawing/2014/main" id="{8DBD1CD5-828D-41EC-A096-C9810B7F8978}"/>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79" name="Text Box 15">
          <a:extLst>
            <a:ext uri="{FF2B5EF4-FFF2-40B4-BE49-F238E27FC236}">
              <a16:creationId xmlns:a16="http://schemas.microsoft.com/office/drawing/2014/main" id="{7AFEEE57-A9B9-47C6-B4B8-814463B71891}"/>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80" name="Text Box 15">
          <a:extLst>
            <a:ext uri="{FF2B5EF4-FFF2-40B4-BE49-F238E27FC236}">
              <a16:creationId xmlns:a16="http://schemas.microsoft.com/office/drawing/2014/main" id="{830BE356-05A2-45D9-87C1-97DDB457EB64}"/>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81" name="Text Box 15">
          <a:extLst>
            <a:ext uri="{FF2B5EF4-FFF2-40B4-BE49-F238E27FC236}">
              <a16:creationId xmlns:a16="http://schemas.microsoft.com/office/drawing/2014/main" id="{F3E9C7AF-337D-4FBB-8432-E9324B7863A2}"/>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82" name="Text Box 15">
          <a:extLst>
            <a:ext uri="{FF2B5EF4-FFF2-40B4-BE49-F238E27FC236}">
              <a16:creationId xmlns:a16="http://schemas.microsoft.com/office/drawing/2014/main" id="{9E86BC81-B9D4-4C1E-8922-39948161759C}"/>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83" name="Text Box 15">
          <a:extLst>
            <a:ext uri="{FF2B5EF4-FFF2-40B4-BE49-F238E27FC236}">
              <a16:creationId xmlns:a16="http://schemas.microsoft.com/office/drawing/2014/main" id="{B2B5F030-DC97-429E-852A-599F90A010F8}"/>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84" name="Text Box 15">
          <a:extLst>
            <a:ext uri="{FF2B5EF4-FFF2-40B4-BE49-F238E27FC236}">
              <a16:creationId xmlns:a16="http://schemas.microsoft.com/office/drawing/2014/main" id="{F235D6D8-E2DB-4851-B921-15E8864A49A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85" name="Text Box 15">
          <a:extLst>
            <a:ext uri="{FF2B5EF4-FFF2-40B4-BE49-F238E27FC236}">
              <a16:creationId xmlns:a16="http://schemas.microsoft.com/office/drawing/2014/main" id="{341D39EE-D972-47EB-8370-A117E2DD9A2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86" name="Text Box 15">
          <a:extLst>
            <a:ext uri="{FF2B5EF4-FFF2-40B4-BE49-F238E27FC236}">
              <a16:creationId xmlns:a16="http://schemas.microsoft.com/office/drawing/2014/main" id="{1942D272-3F68-40F6-96AA-0C1FB2594DC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87" name="Text Box 15">
          <a:extLst>
            <a:ext uri="{FF2B5EF4-FFF2-40B4-BE49-F238E27FC236}">
              <a16:creationId xmlns:a16="http://schemas.microsoft.com/office/drawing/2014/main" id="{17A3C58C-2900-4EC0-A9B7-69631D46760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88" name="Text Box 15">
          <a:extLst>
            <a:ext uri="{FF2B5EF4-FFF2-40B4-BE49-F238E27FC236}">
              <a16:creationId xmlns:a16="http://schemas.microsoft.com/office/drawing/2014/main" id="{8D355CFC-9249-43E6-8CE4-47215B38D4F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89" name="Text Box 15">
          <a:extLst>
            <a:ext uri="{FF2B5EF4-FFF2-40B4-BE49-F238E27FC236}">
              <a16:creationId xmlns:a16="http://schemas.microsoft.com/office/drawing/2014/main" id="{661F8FE7-6EE8-4F9C-835A-E7407BDC051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0" name="Text Box 15">
          <a:extLst>
            <a:ext uri="{FF2B5EF4-FFF2-40B4-BE49-F238E27FC236}">
              <a16:creationId xmlns:a16="http://schemas.microsoft.com/office/drawing/2014/main" id="{52D88927-57D0-4917-A398-FED2855B366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1" name="Text Box 15">
          <a:extLst>
            <a:ext uri="{FF2B5EF4-FFF2-40B4-BE49-F238E27FC236}">
              <a16:creationId xmlns:a16="http://schemas.microsoft.com/office/drawing/2014/main" id="{4867E8C1-1DCB-4169-9D45-503F3F8EFA9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2" name="Text Box 15">
          <a:extLst>
            <a:ext uri="{FF2B5EF4-FFF2-40B4-BE49-F238E27FC236}">
              <a16:creationId xmlns:a16="http://schemas.microsoft.com/office/drawing/2014/main" id="{FF740F82-6814-4147-9C87-445F33291DB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3" name="Text Box 15">
          <a:extLst>
            <a:ext uri="{FF2B5EF4-FFF2-40B4-BE49-F238E27FC236}">
              <a16:creationId xmlns:a16="http://schemas.microsoft.com/office/drawing/2014/main" id="{D630832E-B15C-4557-983A-34292D7C00D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4" name="Text Box 15">
          <a:extLst>
            <a:ext uri="{FF2B5EF4-FFF2-40B4-BE49-F238E27FC236}">
              <a16:creationId xmlns:a16="http://schemas.microsoft.com/office/drawing/2014/main" id="{223AA2A6-FE99-4115-83B6-289BCE8C84F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95" name="Text Box 15">
          <a:extLst>
            <a:ext uri="{FF2B5EF4-FFF2-40B4-BE49-F238E27FC236}">
              <a16:creationId xmlns:a16="http://schemas.microsoft.com/office/drawing/2014/main" id="{BF862B0D-8A24-4F4A-8601-E2CE7DA45811}"/>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96" name="Text Box 15">
          <a:extLst>
            <a:ext uri="{FF2B5EF4-FFF2-40B4-BE49-F238E27FC236}">
              <a16:creationId xmlns:a16="http://schemas.microsoft.com/office/drawing/2014/main" id="{649C93B4-DA04-492C-9C9E-07AEF48F557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97" name="Text Box 15">
          <a:extLst>
            <a:ext uri="{FF2B5EF4-FFF2-40B4-BE49-F238E27FC236}">
              <a16:creationId xmlns:a16="http://schemas.microsoft.com/office/drawing/2014/main" id="{07F7E3E7-93DC-4B9A-B451-D26191C3C017}"/>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8" name="Text Box 15">
          <a:extLst>
            <a:ext uri="{FF2B5EF4-FFF2-40B4-BE49-F238E27FC236}">
              <a16:creationId xmlns:a16="http://schemas.microsoft.com/office/drawing/2014/main" id="{D0709ED7-F2B5-42DC-A07B-6CD2EE9AF9F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9" name="Text Box 15">
          <a:extLst>
            <a:ext uri="{FF2B5EF4-FFF2-40B4-BE49-F238E27FC236}">
              <a16:creationId xmlns:a16="http://schemas.microsoft.com/office/drawing/2014/main" id="{79204A71-8DA6-4495-80B0-D4265438923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0" name="Text Box 15">
          <a:extLst>
            <a:ext uri="{FF2B5EF4-FFF2-40B4-BE49-F238E27FC236}">
              <a16:creationId xmlns:a16="http://schemas.microsoft.com/office/drawing/2014/main" id="{7825770A-83CA-416E-923C-018D9D6DD99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1" name="Text Box 15">
          <a:extLst>
            <a:ext uri="{FF2B5EF4-FFF2-40B4-BE49-F238E27FC236}">
              <a16:creationId xmlns:a16="http://schemas.microsoft.com/office/drawing/2014/main" id="{C0D9CEE2-7BC1-4F27-A678-930551D722A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2" name="Text Box 15">
          <a:extLst>
            <a:ext uri="{FF2B5EF4-FFF2-40B4-BE49-F238E27FC236}">
              <a16:creationId xmlns:a16="http://schemas.microsoft.com/office/drawing/2014/main" id="{8E22B2A0-820E-4687-A0A7-6B1B9380017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3" name="Text Box 15">
          <a:extLst>
            <a:ext uri="{FF2B5EF4-FFF2-40B4-BE49-F238E27FC236}">
              <a16:creationId xmlns:a16="http://schemas.microsoft.com/office/drawing/2014/main" id="{5B0F9CA9-74C3-45CA-8019-7956C5DC08C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4" name="Text Box 15">
          <a:extLst>
            <a:ext uri="{FF2B5EF4-FFF2-40B4-BE49-F238E27FC236}">
              <a16:creationId xmlns:a16="http://schemas.microsoft.com/office/drawing/2014/main" id="{8A39E092-2D0F-4DD7-81B8-49139438351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5" name="Text Box 15">
          <a:extLst>
            <a:ext uri="{FF2B5EF4-FFF2-40B4-BE49-F238E27FC236}">
              <a16:creationId xmlns:a16="http://schemas.microsoft.com/office/drawing/2014/main" id="{4F7D551F-58D0-4639-AEA5-E7006F638BB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6" name="Text Box 15">
          <a:extLst>
            <a:ext uri="{FF2B5EF4-FFF2-40B4-BE49-F238E27FC236}">
              <a16:creationId xmlns:a16="http://schemas.microsoft.com/office/drawing/2014/main" id="{BF6C4363-C36A-425F-9306-30534BEE321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7" name="Text Box 15">
          <a:extLst>
            <a:ext uri="{FF2B5EF4-FFF2-40B4-BE49-F238E27FC236}">
              <a16:creationId xmlns:a16="http://schemas.microsoft.com/office/drawing/2014/main" id="{A1DA2062-CEE1-45AC-9FAC-FC77FFD6D11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8" name="Text Box 15">
          <a:extLst>
            <a:ext uri="{FF2B5EF4-FFF2-40B4-BE49-F238E27FC236}">
              <a16:creationId xmlns:a16="http://schemas.microsoft.com/office/drawing/2014/main" id="{80393B86-6DF9-477F-8B7D-3BB0CCE6A54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09" name="Text Box 15">
          <a:extLst>
            <a:ext uri="{FF2B5EF4-FFF2-40B4-BE49-F238E27FC236}">
              <a16:creationId xmlns:a16="http://schemas.microsoft.com/office/drawing/2014/main" id="{9F9F8061-F222-460A-A372-E0DA9C49422B}"/>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10" name="Text Box 15">
          <a:extLst>
            <a:ext uri="{FF2B5EF4-FFF2-40B4-BE49-F238E27FC236}">
              <a16:creationId xmlns:a16="http://schemas.microsoft.com/office/drawing/2014/main" id="{5135BDF4-979E-4882-A111-983CC765D5E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11" name="Text Box 15">
          <a:extLst>
            <a:ext uri="{FF2B5EF4-FFF2-40B4-BE49-F238E27FC236}">
              <a16:creationId xmlns:a16="http://schemas.microsoft.com/office/drawing/2014/main" id="{4027647E-A19F-4DEE-BF73-0C2D8D779DE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12" name="Text Box 15">
          <a:extLst>
            <a:ext uri="{FF2B5EF4-FFF2-40B4-BE49-F238E27FC236}">
              <a16:creationId xmlns:a16="http://schemas.microsoft.com/office/drawing/2014/main" id="{838F3433-C406-4EA2-B8EC-C886C4982868}"/>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13" name="Text Box 15">
          <a:extLst>
            <a:ext uri="{FF2B5EF4-FFF2-40B4-BE49-F238E27FC236}">
              <a16:creationId xmlns:a16="http://schemas.microsoft.com/office/drawing/2014/main" id="{51C98202-2F63-40A2-9806-3B7ADEF6DCBF}"/>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14" name="Text Box 15">
          <a:extLst>
            <a:ext uri="{FF2B5EF4-FFF2-40B4-BE49-F238E27FC236}">
              <a16:creationId xmlns:a16="http://schemas.microsoft.com/office/drawing/2014/main" id="{CD52F999-A2C1-4CBB-919D-CCD0271D123F}"/>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15" name="Text Box 15">
          <a:extLst>
            <a:ext uri="{FF2B5EF4-FFF2-40B4-BE49-F238E27FC236}">
              <a16:creationId xmlns:a16="http://schemas.microsoft.com/office/drawing/2014/main" id="{1579F46E-C440-42A8-999E-A776CCC53CB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16" name="Text Box 15">
          <a:extLst>
            <a:ext uri="{FF2B5EF4-FFF2-40B4-BE49-F238E27FC236}">
              <a16:creationId xmlns:a16="http://schemas.microsoft.com/office/drawing/2014/main" id="{2CDEE48B-B160-4484-A685-AE9910EA93B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17" name="Text Box 15">
          <a:extLst>
            <a:ext uri="{FF2B5EF4-FFF2-40B4-BE49-F238E27FC236}">
              <a16:creationId xmlns:a16="http://schemas.microsoft.com/office/drawing/2014/main" id="{71A2AC3E-3F76-4976-8935-F5E28910E6E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18" name="Text Box 15">
          <a:extLst>
            <a:ext uri="{FF2B5EF4-FFF2-40B4-BE49-F238E27FC236}">
              <a16:creationId xmlns:a16="http://schemas.microsoft.com/office/drawing/2014/main" id="{18CA160D-E1AA-4EE6-9110-310A59D46B3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19" name="Text Box 15">
          <a:extLst>
            <a:ext uri="{FF2B5EF4-FFF2-40B4-BE49-F238E27FC236}">
              <a16:creationId xmlns:a16="http://schemas.microsoft.com/office/drawing/2014/main" id="{67681365-5073-4FAD-A9AB-C41087AA206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0" name="Text Box 15">
          <a:extLst>
            <a:ext uri="{FF2B5EF4-FFF2-40B4-BE49-F238E27FC236}">
              <a16:creationId xmlns:a16="http://schemas.microsoft.com/office/drawing/2014/main" id="{CCB50561-B4D3-46C5-826A-EF8F1ABBAC2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1" name="Text Box 15">
          <a:extLst>
            <a:ext uri="{FF2B5EF4-FFF2-40B4-BE49-F238E27FC236}">
              <a16:creationId xmlns:a16="http://schemas.microsoft.com/office/drawing/2014/main" id="{5F3A4452-A6A9-42B3-B484-27C25519DCC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2" name="Text Box 15">
          <a:extLst>
            <a:ext uri="{FF2B5EF4-FFF2-40B4-BE49-F238E27FC236}">
              <a16:creationId xmlns:a16="http://schemas.microsoft.com/office/drawing/2014/main" id="{1D0CCC55-6B48-4E66-A41A-00E9F5C01F3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3" name="Text Box 15">
          <a:extLst>
            <a:ext uri="{FF2B5EF4-FFF2-40B4-BE49-F238E27FC236}">
              <a16:creationId xmlns:a16="http://schemas.microsoft.com/office/drawing/2014/main" id="{E1B7B450-F276-471A-B0A6-E9ACB0D7267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4" name="Text Box 15">
          <a:extLst>
            <a:ext uri="{FF2B5EF4-FFF2-40B4-BE49-F238E27FC236}">
              <a16:creationId xmlns:a16="http://schemas.microsoft.com/office/drawing/2014/main" id="{44C0A007-EB24-432C-BC3F-9C1539B49B4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5" name="Text Box 15">
          <a:extLst>
            <a:ext uri="{FF2B5EF4-FFF2-40B4-BE49-F238E27FC236}">
              <a16:creationId xmlns:a16="http://schemas.microsoft.com/office/drawing/2014/main" id="{28E90F80-10BB-4A11-88B2-1CBBEED6AEB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6" name="Text Box 15">
          <a:extLst>
            <a:ext uri="{FF2B5EF4-FFF2-40B4-BE49-F238E27FC236}">
              <a16:creationId xmlns:a16="http://schemas.microsoft.com/office/drawing/2014/main" id="{DE76853C-8A2F-40B4-AB91-A2AC62C4571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7" name="Text Box 15">
          <a:extLst>
            <a:ext uri="{FF2B5EF4-FFF2-40B4-BE49-F238E27FC236}">
              <a16:creationId xmlns:a16="http://schemas.microsoft.com/office/drawing/2014/main" id="{A937AC80-D38A-425F-AA96-DA29FFB9FC3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28" name="Text Box 15">
          <a:extLst>
            <a:ext uri="{FF2B5EF4-FFF2-40B4-BE49-F238E27FC236}">
              <a16:creationId xmlns:a16="http://schemas.microsoft.com/office/drawing/2014/main" id="{98F1E01F-1225-47EE-8DF1-1FFAF1F5FA2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29" name="Text Box 15">
          <a:extLst>
            <a:ext uri="{FF2B5EF4-FFF2-40B4-BE49-F238E27FC236}">
              <a16:creationId xmlns:a16="http://schemas.microsoft.com/office/drawing/2014/main" id="{B991A65F-7CD6-42AF-9BD7-C6769B186F5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30" name="Text Box 15">
          <a:extLst>
            <a:ext uri="{FF2B5EF4-FFF2-40B4-BE49-F238E27FC236}">
              <a16:creationId xmlns:a16="http://schemas.microsoft.com/office/drawing/2014/main" id="{AB97C2F8-F0EE-455C-B2A6-79EF154CAC0C}"/>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1" name="Text Box 15">
          <a:extLst>
            <a:ext uri="{FF2B5EF4-FFF2-40B4-BE49-F238E27FC236}">
              <a16:creationId xmlns:a16="http://schemas.microsoft.com/office/drawing/2014/main" id="{C83C87BC-18F5-46E9-9F58-EA353A9D1CF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2" name="Text Box 15">
          <a:extLst>
            <a:ext uri="{FF2B5EF4-FFF2-40B4-BE49-F238E27FC236}">
              <a16:creationId xmlns:a16="http://schemas.microsoft.com/office/drawing/2014/main" id="{66000950-C0E1-4397-B178-1CA322C2650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3" name="Text Box 15">
          <a:extLst>
            <a:ext uri="{FF2B5EF4-FFF2-40B4-BE49-F238E27FC236}">
              <a16:creationId xmlns:a16="http://schemas.microsoft.com/office/drawing/2014/main" id="{075E92B4-5C15-4C99-8BBE-491CCEC33D0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4" name="Text Box 15">
          <a:extLst>
            <a:ext uri="{FF2B5EF4-FFF2-40B4-BE49-F238E27FC236}">
              <a16:creationId xmlns:a16="http://schemas.microsoft.com/office/drawing/2014/main" id="{D718BA40-AA21-4E57-9275-3B3A2BEDDDD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5" name="Text Box 15">
          <a:extLst>
            <a:ext uri="{FF2B5EF4-FFF2-40B4-BE49-F238E27FC236}">
              <a16:creationId xmlns:a16="http://schemas.microsoft.com/office/drawing/2014/main" id="{2ED24399-47DC-4DD3-BBFC-06C681B294A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6" name="Text Box 15">
          <a:extLst>
            <a:ext uri="{FF2B5EF4-FFF2-40B4-BE49-F238E27FC236}">
              <a16:creationId xmlns:a16="http://schemas.microsoft.com/office/drawing/2014/main" id="{6693F132-F130-4527-A108-D4064A8D021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7" name="Text Box 15">
          <a:extLst>
            <a:ext uri="{FF2B5EF4-FFF2-40B4-BE49-F238E27FC236}">
              <a16:creationId xmlns:a16="http://schemas.microsoft.com/office/drawing/2014/main" id="{3B802F6A-6F35-4759-AB93-B7BD3FAD430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8" name="Text Box 15">
          <a:extLst>
            <a:ext uri="{FF2B5EF4-FFF2-40B4-BE49-F238E27FC236}">
              <a16:creationId xmlns:a16="http://schemas.microsoft.com/office/drawing/2014/main" id="{76BB83C8-F860-48F9-9DFF-A768F95E8EA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9" name="Text Box 15">
          <a:extLst>
            <a:ext uri="{FF2B5EF4-FFF2-40B4-BE49-F238E27FC236}">
              <a16:creationId xmlns:a16="http://schemas.microsoft.com/office/drawing/2014/main" id="{8B6DA2C6-A926-409F-9B91-1C4DB59D458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40" name="Text Box 15">
          <a:extLst>
            <a:ext uri="{FF2B5EF4-FFF2-40B4-BE49-F238E27FC236}">
              <a16:creationId xmlns:a16="http://schemas.microsoft.com/office/drawing/2014/main" id="{88AE8538-C8C8-473D-A9B8-F059C5A28E6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41" name="Text Box 15">
          <a:extLst>
            <a:ext uri="{FF2B5EF4-FFF2-40B4-BE49-F238E27FC236}">
              <a16:creationId xmlns:a16="http://schemas.microsoft.com/office/drawing/2014/main" id="{38BF3053-33C7-48AD-9B5D-967D72D300B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42" name="Text Box 15">
          <a:extLst>
            <a:ext uri="{FF2B5EF4-FFF2-40B4-BE49-F238E27FC236}">
              <a16:creationId xmlns:a16="http://schemas.microsoft.com/office/drawing/2014/main" id="{3671B31C-8E3C-4922-A883-0195D6ACEF4B}"/>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43" name="Text Box 15">
          <a:extLst>
            <a:ext uri="{FF2B5EF4-FFF2-40B4-BE49-F238E27FC236}">
              <a16:creationId xmlns:a16="http://schemas.microsoft.com/office/drawing/2014/main" id="{613A65D2-D13E-42DC-A6B0-36283F7D171F}"/>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44" name="Text Box 15">
          <a:extLst>
            <a:ext uri="{FF2B5EF4-FFF2-40B4-BE49-F238E27FC236}">
              <a16:creationId xmlns:a16="http://schemas.microsoft.com/office/drawing/2014/main" id="{D998FE8D-039C-4ACE-BB46-C969C141F60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45" name="Text Box 15">
          <a:extLst>
            <a:ext uri="{FF2B5EF4-FFF2-40B4-BE49-F238E27FC236}">
              <a16:creationId xmlns:a16="http://schemas.microsoft.com/office/drawing/2014/main" id="{753DB264-CBDD-477C-940F-AD61EDFF8ED6}"/>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46" name="Text Box 15">
          <a:extLst>
            <a:ext uri="{FF2B5EF4-FFF2-40B4-BE49-F238E27FC236}">
              <a16:creationId xmlns:a16="http://schemas.microsoft.com/office/drawing/2014/main" id="{DEA3E6F4-A13C-4433-A3DC-29DB62AA2DA7}"/>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47" name="Text Box 15">
          <a:extLst>
            <a:ext uri="{FF2B5EF4-FFF2-40B4-BE49-F238E27FC236}">
              <a16:creationId xmlns:a16="http://schemas.microsoft.com/office/drawing/2014/main" id="{9F460694-0B56-42D4-BD53-2F914491153F}"/>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48" name="Text Box 15">
          <a:extLst>
            <a:ext uri="{FF2B5EF4-FFF2-40B4-BE49-F238E27FC236}">
              <a16:creationId xmlns:a16="http://schemas.microsoft.com/office/drawing/2014/main" id="{99742FFE-44C1-4675-8C5E-1A6B736A6188}"/>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49" name="Text Box 15">
          <a:extLst>
            <a:ext uri="{FF2B5EF4-FFF2-40B4-BE49-F238E27FC236}">
              <a16:creationId xmlns:a16="http://schemas.microsoft.com/office/drawing/2014/main" id="{235EA651-6657-40AE-BA70-9FFE12B39BAC}"/>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50" name="Text Box 15">
          <a:extLst>
            <a:ext uri="{FF2B5EF4-FFF2-40B4-BE49-F238E27FC236}">
              <a16:creationId xmlns:a16="http://schemas.microsoft.com/office/drawing/2014/main" id="{D4C9CDFF-2147-49D7-9211-5156A4A57688}"/>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1" name="Text Box 15">
          <a:extLst>
            <a:ext uri="{FF2B5EF4-FFF2-40B4-BE49-F238E27FC236}">
              <a16:creationId xmlns:a16="http://schemas.microsoft.com/office/drawing/2014/main" id="{FF5608DA-773C-411C-AC59-D2E6D6B28A9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2" name="Text Box 15">
          <a:extLst>
            <a:ext uri="{FF2B5EF4-FFF2-40B4-BE49-F238E27FC236}">
              <a16:creationId xmlns:a16="http://schemas.microsoft.com/office/drawing/2014/main" id="{97FE8CAC-5A9E-4BDE-9FA2-6DA29117283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3" name="Text Box 15">
          <a:extLst>
            <a:ext uri="{FF2B5EF4-FFF2-40B4-BE49-F238E27FC236}">
              <a16:creationId xmlns:a16="http://schemas.microsoft.com/office/drawing/2014/main" id="{3E104FB5-B207-47F2-AD48-117C55F3B8A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4" name="Text Box 15">
          <a:extLst>
            <a:ext uri="{FF2B5EF4-FFF2-40B4-BE49-F238E27FC236}">
              <a16:creationId xmlns:a16="http://schemas.microsoft.com/office/drawing/2014/main" id="{A37A33AF-54D5-4D5E-BC36-4DA5F80C3D2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55" name="Text Box 15">
          <a:extLst>
            <a:ext uri="{FF2B5EF4-FFF2-40B4-BE49-F238E27FC236}">
              <a16:creationId xmlns:a16="http://schemas.microsoft.com/office/drawing/2014/main" id="{5C7722CF-E2B5-49ED-9992-D1BE7829671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56" name="Text Box 15">
          <a:extLst>
            <a:ext uri="{FF2B5EF4-FFF2-40B4-BE49-F238E27FC236}">
              <a16:creationId xmlns:a16="http://schemas.microsoft.com/office/drawing/2014/main" id="{E06B83B0-BA99-4909-922C-D6EAFD71057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7" name="Text Box 15">
          <a:extLst>
            <a:ext uri="{FF2B5EF4-FFF2-40B4-BE49-F238E27FC236}">
              <a16:creationId xmlns:a16="http://schemas.microsoft.com/office/drawing/2014/main" id="{BAE82D48-0F33-45B1-BC0A-D3750AAB8B0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8" name="Text Box 15">
          <a:extLst>
            <a:ext uri="{FF2B5EF4-FFF2-40B4-BE49-F238E27FC236}">
              <a16:creationId xmlns:a16="http://schemas.microsoft.com/office/drawing/2014/main" id="{F60B0A24-150A-40E9-9CBD-CA38DB2AE77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9" name="Text Box 15">
          <a:extLst>
            <a:ext uri="{FF2B5EF4-FFF2-40B4-BE49-F238E27FC236}">
              <a16:creationId xmlns:a16="http://schemas.microsoft.com/office/drawing/2014/main" id="{83507130-0D13-45BF-BAFA-CBFB619B75F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60" name="Text Box 15">
          <a:extLst>
            <a:ext uri="{FF2B5EF4-FFF2-40B4-BE49-F238E27FC236}">
              <a16:creationId xmlns:a16="http://schemas.microsoft.com/office/drawing/2014/main" id="{996AA257-1F36-459C-8B26-1258CB5AAA7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61" name="Text Box 15">
          <a:extLst>
            <a:ext uri="{FF2B5EF4-FFF2-40B4-BE49-F238E27FC236}">
              <a16:creationId xmlns:a16="http://schemas.microsoft.com/office/drawing/2014/main" id="{90222ABE-C817-447F-9074-2CB26CF99CA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62" name="Text Box 15">
          <a:extLst>
            <a:ext uri="{FF2B5EF4-FFF2-40B4-BE49-F238E27FC236}">
              <a16:creationId xmlns:a16="http://schemas.microsoft.com/office/drawing/2014/main" id="{4043EB2D-946D-4636-9DBD-EF1A48D27AE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63" name="Text Box 15">
          <a:extLst>
            <a:ext uri="{FF2B5EF4-FFF2-40B4-BE49-F238E27FC236}">
              <a16:creationId xmlns:a16="http://schemas.microsoft.com/office/drawing/2014/main" id="{84F306F6-98B2-48A1-BD7F-A7DEAE3C0BF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64" name="Text Box 15">
          <a:extLst>
            <a:ext uri="{FF2B5EF4-FFF2-40B4-BE49-F238E27FC236}">
              <a16:creationId xmlns:a16="http://schemas.microsoft.com/office/drawing/2014/main" id="{E6ED0DCB-7081-4DAC-AAE4-7F7CB64BB5F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65" name="Text Box 15">
          <a:extLst>
            <a:ext uri="{FF2B5EF4-FFF2-40B4-BE49-F238E27FC236}">
              <a16:creationId xmlns:a16="http://schemas.microsoft.com/office/drawing/2014/main" id="{2A5A473F-686E-43B0-974F-C0CC56C4A26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66" name="Text Box 15">
          <a:extLst>
            <a:ext uri="{FF2B5EF4-FFF2-40B4-BE49-F238E27FC236}">
              <a16:creationId xmlns:a16="http://schemas.microsoft.com/office/drawing/2014/main" id="{383285CE-DF13-454D-8C82-F707539A608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67" name="Text Box 15">
          <a:extLst>
            <a:ext uri="{FF2B5EF4-FFF2-40B4-BE49-F238E27FC236}">
              <a16:creationId xmlns:a16="http://schemas.microsoft.com/office/drawing/2014/main" id="{D0075CA7-5BB0-4994-B42D-61743F1A903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68" name="Text Box 15">
          <a:extLst>
            <a:ext uri="{FF2B5EF4-FFF2-40B4-BE49-F238E27FC236}">
              <a16:creationId xmlns:a16="http://schemas.microsoft.com/office/drawing/2014/main" id="{E203837F-2469-4F7B-A8D2-6C3544D693F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69" name="Text Box 15">
          <a:extLst>
            <a:ext uri="{FF2B5EF4-FFF2-40B4-BE49-F238E27FC236}">
              <a16:creationId xmlns:a16="http://schemas.microsoft.com/office/drawing/2014/main" id="{FD4154C8-CDD1-45E1-B90F-173B15B0623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0" name="Text Box 15">
          <a:extLst>
            <a:ext uri="{FF2B5EF4-FFF2-40B4-BE49-F238E27FC236}">
              <a16:creationId xmlns:a16="http://schemas.microsoft.com/office/drawing/2014/main" id="{97337DB4-4B97-4461-A70F-40859F0A27E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1" name="Text Box 15">
          <a:extLst>
            <a:ext uri="{FF2B5EF4-FFF2-40B4-BE49-F238E27FC236}">
              <a16:creationId xmlns:a16="http://schemas.microsoft.com/office/drawing/2014/main" id="{7AAFE844-F702-43D3-B327-7FBF198479F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72" name="Text Box 15">
          <a:extLst>
            <a:ext uri="{FF2B5EF4-FFF2-40B4-BE49-F238E27FC236}">
              <a16:creationId xmlns:a16="http://schemas.microsoft.com/office/drawing/2014/main" id="{F85BD206-1A04-40E8-A325-9E37F57A025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73" name="Text Box 15">
          <a:extLst>
            <a:ext uri="{FF2B5EF4-FFF2-40B4-BE49-F238E27FC236}">
              <a16:creationId xmlns:a16="http://schemas.microsoft.com/office/drawing/2014/main" id="{C37DF36D-EACB-44CE-B9CC-766609F8A3D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74" name="Text Box 15">
          <a:extLst>
            <a:ext uri="{FF2B5EF4-FFF2-40B4-BE49-F238E27FC236}">
              <a16:creationId xmlns:a16="http://schemas.microsoft.com/office/drawing/2014/main" id="{4A2262B6-DA5D-4F4C-BC64-A2627AF88CE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75" name="Text Box 15">
          <a:extLst>
            <a:ext uri="{FF2B5EF4-FFF2-40B4-BE49-F238E27FC236}">
              <a16:creationId xmlns:a16="http://schemas.microsoft.com/office/drawing/2014/main" id="{7358B350-F122-415C-B460-382D99136772}"/>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76" name="Text Box 15">
          <a:extLst>
            <a:ext uri="{FF2B5EF4-FFF2-40B4-BE49-F238E27FC236}">
              <a16:creationId xmlns:a16="http://schemas.microsoft.com/office/drawing/2014/main" id="{017965C3-FE90-467B-8D16-B90628A98ABE}"/>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77" name="Text Box 15">
          <a:extLst>
            <a:ext uri="{FF2B5EF4-FFF2-40B4-BE49-F238E27FC236}">
              <a16:creationId xmlns:a16="http://schemas.microsoft.com/office/drawing/2014/main" id="{CA2026B2-2CAF-4ED1-8338-D862B13FA4AC}"/>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978" name="Text Box 15">
          <a:extLst>
            <a:ext uri="{FF2B5EF4-FFF2-40B4-BE49-F238E27FC236}">
              <a16:creationId xmlns:a16="http://schemas.microsoft.com/office/drawing/2014/main" id="{AC7F20A1-4A75-4A42-B736-5EAFF8D4DE48}"/>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979" name="Text Box 15">
          <a:extLst>
            <a:ext uri="{FF2B5EF4-FFF2-40B4-BE49-F238E27FC236}">
              <a16:creationId xmlns:a16="http://schemas.microsoft.com/office/drawing/2014/main" id="{7B134D9C-2C22-4F01-B81D-A14B177F12A3}"/>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980" name="Text Box 15">
          <a:extLst>
            <a:ext uri="{FF2B5EF4-FFF2-40B4-BE49-F238E27FC236}">
              <a16:creationId xmlns:a16="http://schemas.microsoft.com/office/drawing/2014/main" id="{B773550B-55FE-4893-8669-A6987AE54689}"/>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1" name="Text Box 15">
          <a:extLst>
            <a:ext uri="{FF2B5EF4-FFF2-40B4-BE49-F238E27FC236}">
              <a16:creationId xmlns:a16="http://schemas.microsoft.com/office/drawing/2014/main" id="{113EC3D9-C5BB-4593-AD21-85184FC6E8B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2" name="Text Box 15">
          <a:extLst>
            <a:ext uri="{FF2B5EF4-FFF2-40B4-BE49-F238E27FC236}">
              <a16:creationId xmlns:a16="http://schemas.microsoft.com/office/drawing/2014/main" id="{E4C309C4-380C-4068-871B-AD1B751C2BE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3" name="Text Box 15">
          <a:extLst>
            <a:ext uri="{FF2B5EF4-FFF2-40B4-BE49-F238E27FC236}">
              <a16:creationId xmlns:a16="http://schemas.microsoft.com/office/drawing/2014/main" id="{BF088FE3-210F-4BB1-983B-5817AA87CEC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4" name="Text Box 15">
          <a:extLst>
            <a:ext uri="{FF2B5EF4-FFF2-40B4-BE49-F238E27FC236}">
              <a16:creationId xmlns:a16="http://schemas.microsoft.com/office/drawing/2014/main" id="{CF05304D-030E-446C-A384-2DC97FE9DAE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5" name="Text Box 15">
          <a:extLst>
            <a:ext uri="{FF2B5EF4-FFF2-40B4-BE49-F238E27FC236}">
              <a16:creationId xmlns:a16="http://schemas.microsoft.com/office/drawing/2014/main" id="{CD4144E7-565A-4C2A-9212-4380B07C41F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6" name="Text Box 15">
          <a:extLst>
            <a:ext uri="{FF2B5EF4-FFF2-40B4-BE49-F238E27FC236}">
              <a16:creationId xmlns:a16="http://schemas.microsoft.com/office/drawing/2014/main" id="{39F9E54B-E3CE-4112-A676-D9999EBDA09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7" name="Text Box 15">
          <a:extLst>
            <a:ext uri="{FF2B5EF4-FFF2-40B4-BE49-F238E27FC236}">
              <a16:creationId xmlns:a16="http://schemas.microsoft.com/office/drawing/2014/main" id="{E0EFEBDD-3862-493B-858C-DC9696183B0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8" name="Text Box 15">
          <a:extLst>
            <a:ext uri="{FF2B5EF4-FFF2-40B4-BE49-F238E27FC236}">
              <a16:creationId xmlns:a16="http://schemas.microsoft.com/office/drawing/2014/main" id="{DECEA700-C319-45CC-B45B-1C823414F36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9" name="Text Box 15">
          <a:extLst>
            <a:ext uri="{FF2B5EF4-FFF2-40B4-BE49-F238E27FC236}">
              <a16:creationId xmlns:a16="http://schemas.microsoft.com/office/drawing/2014/main" id="{89116D82-09C2-406F-8954-D565069C819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0" name="Text Box 15">
          <a:extLst>
            <a:ext uri="{FF2B5EF4-FFF2-40B4-BE49-F238E27FC236}">
              <a16:creationId xmlns:a16="http://schemas.microsoft.com/office/drawing/2014/main" id="{8B2637AC-6F27-4298-BEB2-302B724D435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1" name="Text Box 15">
          <a:extLst>
            <a:ext uri="{FF2B5EF4-FFF2-40B4-BE49-F238E27FC236}">
              <a16:creationId xmlns:a16="http://schemas.microsoft.com/office/drawing/2014/main" id="{4A5A1538-A5AA-4357-AB6E-6816E20E4FB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92" name="Text Box 15">
          <a:extLst>
            <a:ext uri="{FF2B5EF4-FFF2-40B4-BE49-F238E27FC236}">
              <a16:creationId xmlns:a16="http://schemas.microsoft.com/office/drawing/2014/main" id="{83411B25-E2C6-4704-B0F1-2CAB158AB15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93" name="Text Box 15">
          <a:extLst>
            <a:ext uri="{FF2B5EF4-FFF2-40B4-BE49-F238E27FC236}">
              <a16:creationId xmlns:a16="http://schemas.microsoft.com/office/drawing/2014/main" id="{7B110AF1-DD6C-41B3-BBF4-2B5C50D9E109}"/>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94" name="Text Box 15">
          <a:extLst>
            <a:ext uri="{FF2B5EF4-FFF2-40B4-BE49-F238E27FC236}">
              <a16:creationId xmlns:a16="http://schemas.microsoft.com/office/drawing/2014/main" id="{1B7EA322-6F7E-4743-B73E-D1104201C253}"/>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95" name="Text Box 15">
          <a:extLst>
            <a:ext uri="{FF2B5EF4-FFF2-40B4-BE49-F238E27FC236}">
              <a16:creationId xmlns:a16="http://schemas.microsoft.com/office/drawing/2014/main" id="{74E85086-2691-48EF-865D-973786530568}"/>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96" name="Text Box 15">
          <a:extLst>
            <a:ext uri="{FF2B5EF4-FFF2-40B4-BE49-F238E27FC236}">
              <a16:creationId xmlns:a16="http://schemas.microsoft.com/office/drawing/2014/main" id="{E5E21BA2-CFD8-4210-BC26-614C4C9BD144}"/>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97" name="Text Box 15">
          <a:extLst>
            <a:ext uri="{FF2B5EF4-FFF2-40B4-BE49-F238E27FC236}">
              <a16:creationId xmlns:a16="http://schemas.microsoft.com/office/drawing/2014/main" id="{168113BD-DFB3-4496-B107-5CFD1C67A567}"/>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98" name="Text Box 15">
          <a:extLst>
            <a:ext uri="{FF2B5EF4-FFF2-40B4-BE49-F238E27FC236}">
              <a16:creationId xmlns:a16="http://schemas.microsoft.com/office/drawing/2014/main" id="{607433FD-B94D-41AD-9538-B39A64B3A68D}"/>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99" name="Text Box 15">
          <a:extLst>
            <a:ext uri="{FF2B5EF4-FFF2-40B4-BE49-F238E27FC236}">
              <a16:creationId xmlns:a16="http://schemas.microsoft.com/office/drawing/2014/main" id="{E74D30B5-2F65-49BE-B644-4F99A5950C75}"/>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0" name="Text Box 15">
          <a:extLst>
            <a:ext uri="{FF2B5EF4-FFF2-40B4-BE49-F238E27FC236}">
              <a16:creationId xmlns:a16="http://schemas.microsoft.com/office/drawing/2014/main" id="{93323C0A-C725-4A55-90EB-8A7362DB7CA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1" name="Text Box 15">
          <a:extLst>
            <a:ext uri="{FF2B5EF4-FFF2-40B4-BE49-F238E27FC236}">
              <a16:creationId xmlns:a16="http://schemas.microsoft.com/office/drawing/2014/main" id="{E5CE49D5-A102-4F87-87BC-FF83298403D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02" name="Text Box 15">
          <a:extLst>
            <a:ext uri="{FF2B5EF4-FFF2-40B4-BE49-F238E27FC236}">
              <a16:creationId xmlns:a16="http://schemas.microsoft.com/office/drawing/2014/main" id="{F2165D59-62B2-4792-8596-1FFFD86722AE}"/>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3" name="Text Box 15">
          <a:extLst>
            <a:ext uri="{FF2B5EF4-FFF2-40B4-BE49-F238E27FC236}">
              <a16:creationId xmlns:a16="http://schemas.microsoft.com/office/drawing/2014/main" id="{F8E9AB48-29CE-4AA4-BC93-C58B715BD84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4" name="Text Box 15">
          <a:extLst>
            <a:ext uri="{FF2B5EF4-FFF2-40B4-BE49-F238E27FC236}">
              <a16:creationId xmlns:a16="http://schemas.microsoft.com/office/drawing/2014/main" id="{D1D070CA-EE2F-4024-AFC5-98E8AF31D70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5" name="Text Box 15">
          <a:extLst>
            <a:ext uri="{FF2B5EF4-FFF2-40B4-BE49-F238E27FC236}">
              <a16:creationId xmlns:a16="http://schemas.microsoft.com/office/drawing/2014/main" id="{BBB9FC0D-7364-4E3F-B835-AF313C649F3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6" name="Text Box 15">
          <a:extLst>
            <a:ext uri="{FF2B5EF4-FFF2-40B4-BE49-F238E27FC236}">
              <a16:creationId xmlns:a16="http://schemas.microsoft.com/office/drawing/2014/main" id="{E37301C1-8B71-48AF-BA4B-68BE609D8B3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7" name="Text Box 15">
          <a:extLst>
            <a:ext uri="{FF2B5EF4-FFF2-40B4-BE49-F238E27FC236}">
              <a16:creationId xmlns:a16="http://schemas.microsoft.com/office/drawing/2014/main" id="{000832D9-A424-47E9-86FD-2413660E1AA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8" name="Text Box 15">
          <a:extLst>
            <a:ext uri="{FF2B5EF4-FFF2-40B4-BE49-F238E27FC236}">
              <a16:creationId xmlns:a16="http://schemas.microsoft.com/office/drawing/2014/main" id="{5B0E60CC-68BA-4BFB-B978-1A986384D04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9" name="Text Box 15">
          <a:extLst>
            <a:ext uri="{FF2B5EF4-FFF2-40B4-BE49-F238E27FC236}">
              <a16:creationId xmlns:a16="http://schemas.microsoft.com/office/drawing/2014/main" id="{5B5BC50F-EFF5-4DDE-AEFF-B686FE2FB6D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10" name="Text Box 15">
          <a:extLst>
            <a:ext uri="{FF2B5EF4-FFF2-40B4-BE49-F238E27FC236}">
              <a16:creationId xmlns:a16="http://schemas.microsoft.com/office/drawing/2014/main" id="{183EA2A7-B692-48B4-99CF-01267FCFBAE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11" name="Text Box 15">
          <a:extLst>
            <a:ext uri="{FF2B5EF4-FFF2-40B4-BE49-F238E27FC236}">
              <a16:creationId xmlns:a16="http://schemas.microsoft.com/office/drawing/2014/main" id="{5F719FCC-514E-4C9A-B134-7C3ADB81F9E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12" name="Text Box 15">
          <a:extLst>
            <a:ext uri="{FF2B5EF4-FFF2-40B4-BE49-F238E27FC236}">
              <a16:creationId xmlns:a16="http://schemas.microsoft.com/office/drawing/2014/main" id="{DD33A44D-4737-491C-9205-6AD05D0D781A}"/>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13" name="Text Box 15">
          <a:extLst>
            <a:ext uri="{FF2B5EF4-FFF2-40B4-BE49-F238E27FC236}">
              <a16:creationId xmlns:a16="http://schemas.microsoft.com/office/drawing/2014/main" id="{C3B6B60D-BA54-445B-B463-D183600BB0F1}"/>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14" name="Text Box 15">
          <a:extLst>
            <a:ext uri="{FF2B5EF4-FFF2-40B4-BE49-F238E27FC236}">
              <a16:creationId xmlns:a16="http://schemas.microsoft.com/office/drawing/2014/main" id="{CC247F1E-C48C-4319-9E39-F8A72197C2A4}"/>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15" name="Text Box 15">
          <a:extLst>
            <a:ext uri="{FF2B5EF4-FFF2-40B4-BE49-F238E27FC236}">
              <a16:creationId xmlns:a16="http://schemas.microsoft.com/office/drawing/2014/main" id="{4C66647F-97B3-4767-B5F6-16C12BB367DB}"/>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16" name="Text Box 15">
          <a:extLst>
            <a:ext uri="{FF2B5EF4-FFF2-40B4-BE49-F238E27FC236}">
              <a16:creationId xmlns:a16="http://schemas.microsoft.com/office/drawing/2014/main" id="{9173EF09-B37B-405D-B49A-F354503AABFE}"/>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17" name="Text Box 15">
          <a:extLst>
            <a:ext uri="{FF2B5EF4-FFF2-40B4-BE49-F238E27FC236}">
              <a16:creationId xmlns:a16="http://schemas.microsoft.com/office/drawing/2014/main" id="{8275894E-FF5A-4F8F-BC9C-B5A396A80CC0}"/>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18" name="Text Box 15">
          <a:extLst>
            <a:ext uri="{FF2B5EF4-FFF2-40B4-BE49-F238E27FC236}">
              <a16:creationId xmlns:a16="http://schemas.microsoft.com/office/drawing/2014/main" id="{EED36159-E127-469C-B2FE-B9D09C3EFFE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19" name="Text Box 15">
          <a:extLst>
            <a:ext uri="{FF2B5EF4-FFF2-40B4-BE49-F238E27FC236}">
              <a16:creationId xmlns:a16="http://schemas.microsoft.com/office/drawing/2014/main" id="{60542B9C-0857-4B84-9534-8E8905851AE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0" name="Text Box 15">
          <a:extLst>
            <a:ext uri="{FF2B5EF4-FFF2-40B4-BE49-F238E27FC236}">
              <a16:creationId xmlns:a16="http://schemas.microsoft.com/office/drawing/2014/main" id="{1F1743D8-12E3-4181-A13F-C5919896BFE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1" name="Text Box 15">
          <a:extLst>
            <a:ext uri="{FF2B5EF4-FFF2-40B4-BE49-F238E27FC236}">
              <a16:creationId xmlns:a16="http://schemas.microsoft.com/office/drawing/2014/main" id="{966AE860-F3D6-4F48-BF77-A0297D193B2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2" name="Text Box 15">
          <a:extLst>
            <a:ext uri="{FF2B5EF4-FFF2-40B4-BE49-F238E27FC236}">
              <a16:creationId xmlns:a16="http://schemas.microsoft.com/office/drawing/2014/main" id="{5C46A419-AF56-4BBE-B18F-747F475615C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3" name="Text Box 15">
          <a:extLst>
            <a:ext uri="{FF2B5EF4-FFF2-40B4-BE49-F238E27FC236}">
              <a16:creationId xmlns:a16="http://schemas.microsoft.com/office/drawing/2014/main" id="{70104206-1E18-43CB-B9B4-85567C9922F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4" name="Text Box 15">
          <a:extLst>
            <a:ext uri="{FF2B5EF4-FFF2-40B4-BE49-F238E27FC236}">
              <a16:creationId xmlns:a16="http://schemas.microsoft.com/office/drawing/2014/main" id="{6C4331C2-4214-486C-A1BA-988B6A92BEE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5" name="Text Box 15">
          <a:extLst>
            <a:ext uri="{FF2B5EF4-FFF2-40B4-BE49-F238E27FC236}">
              <a16:creationId xmlns:a16="http://schemas.microsoft.com/office/drawing/2014/main" id="{30524C5D-AC42-4892-90F0-52AA0FA2AB2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6" name="Text Box 15">
          <a:extLst>
            <a:ext uri="{FF2B5EF4-FFF2-40B4-BE49-F238E27FC236}">
              <a16:creationId xmlns:a16="http://schemas.microsoft.com/office/drawing/2014/main" id="{E14190B7-C3E8-40EF-824A-58F6476CFC5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7" name="Text Box 15">
          <a:extLst>
            <a:ext uri="{FF2B5EF4-FFF2-40B4-BE49-F238E27FC236}">
              <a16:creationId xmlns:a16="http://schemas.microsoft.com/office/drawing/2014/main" id="{038FAAA2-F866-449C-A664-4095AE49E9F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8" name="Text Box 15">
          <a:extLst>
            <a:ext uri="{FF2B5EF4-FFF2-40B4-BE49-F238E27FC236}">
              <a16:creationId xmlns:a16="http://schemas.microsoft.com/office/drawing/2014/main" id="{A4928853-37A6-42C0-9776-631CE7444AE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9" name="Text Box 15">
          <a:extLst>
            <a:ext uri="{FF2B5EF4-FFF2-40B4-BE49-F238E27FC236}">
              <a16:creationId xmlns:a16="http://schemas.microsoft.com/office/drawing/2014/main" id="{288979A9-0B07-42C9-96F0-8AB0AE0EA15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0" name="Text Box 15">
          <a:extLst>
            <a:ext uri="{FF2B5EF4-FFF2-40B4-BE49-F238E27FC236}">
              <a16:creationId xmlns:a16="http://schemas.microsoft.com/office/drawing/2014/main" id="{F9297FCC-AED1-4031-8664-30822A7B747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31" name="Text Box 15">
          <a:extLst>
            <a:ext uri="{FF2B5EF4-FFF2-40B4-BE49-F238E27FC236}">
              <a16:creationId xmlns:a16="http://schemas.microsoft.com/office/drawing/2014/main" id="{AFB7F77A-0BDE-4355-8C13-B15A2522069F}"/>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32" name="Text Box 15">
          <a:extLst>
            <a:ext uri="{FF2B5EF4-FFF2-40B4-BE49-F238E27FC236}">
              <a16:creationId xmlns:a16="http://schemas.microsoft.com/office/drawing/2014/main" id="{35F1FAB2-D9F9-4250-8140-C4989A70B58B}"/>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33" name="Text Box 15">
          <a:extLst>
            <a:ext uri="{FF2B5EF4-FFF2-40B4-BE49-F238E27FC236}">
              <a16:creationId xmlns:a16="http://schemas.microsoft.com/office/drawing/2014/main" id="{733D4E6D-0E1B-46C2-93B5-E5E6DC7A9953}"/>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4" name="Text Box 15">
          <a:extLst>
            <a:ext uri="{FF2B5EF4-FFF2-40B4-BE49-F238E27FC236}">
              <a16:creationId xmlns:a16="http://schemas.microsoft.com/office/drawing/2014/main" id="{BFED2282-12A6-4896-8BA7-584D89600D9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5" name="Text Box 15">
          <a:extLst>
            <a:ext uri="{FF2B5EF4-FFF2-40B4-BE49-F238E27FC236}">
              <a16:creationId xmlns:a16="http://schemas.microsoft.com/office/drawing/2014/main" id="{787C844A-DC90-412B-82DE-7A2ACFDAD59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6" name="Text Box 15">
          <a:extLst>
            <a:ext uri="{FF2B5EF4-FFF2-40B4-BE49-F238E27FC236}">
              <a16:creationId xmlns:a16="http://schemas.microsoft.com/office/drawing/2014/main" id="{5033EF10-D9A1-4D3F-901C-0181165A12D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7" name="Text Box 15">
          <a:extLst>
            <a:ext uri="{FF2B5EF4-FFF2-40B4-BE49-F238E27FC236}">
              <a16:creationId xmlns:a16="http://schemas.microsoft.com/office/drawing/2014/main" id="{42B7C906-7CC7-44A0-9F2F-6CE52F291AE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8" name="Text Box 15">
          <a:extLst>
            <a:ext uri="{FF2B5EF4-FFF2-40B4-BE49-F238E27FC236}">
              <a16:creationId xmlns:a16="http://schemas.microsoft.com/office/drawing/2014/main" id="{026BC868-DAA8-4C25-A68D-4F95161877A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9" name="Text Box 15">
          <a:extLst>
            <a:ext uri="{FF2B5EF4-FFF2-40B4-BE49-F238E27FC236}">
              <a16:creationId xmlns:a16="http://schemas.microsoft.com/office/drawing/2014/main" id="{59112244-9DAA-4014-BD3D-C6CAB18ED44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40" name="Text Box 15">
          <a:extLst>
            <a:ext uri="{FF2B5EF4-FFF2-40B4-BE49-F238E27FC236}">
              <a16:creationId xmlns:a16="http://schemas.microsoft.com/office/drawing/2014/main" id="{79D8EE8A-AFB2-4FDF-AFFC-61DC2BBAB20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41" name="Text Box 15">
          <a:extLst>
            <a:ext uri="{FF2B5EF4-FFF2-40B4-BE49-F238E27FC236}">
              <a16:creationId xmlns:a16="http://schemas.microsoft.com/office/drawing/2014/main" id="{8218E41F-E0FB-4A34-B197-D5845E2E34C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42" name="Text Box 15">
          <a:extLst>
            <a:ext uri="{FF2B5EF4-FFF2-40B4-BE49-F238E27FC236}">
              <a16:creationId xmlns:a16="http://schemas.microsoft.com/office/drawing/2014/main" id="{C44EFA57-AA39-4828-9738-7951B63E88B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43" name="Text Box 15">
          <a:extLst>
            <a:ext uri="{FF2B5EF4-FFF2-40B4-BE49-F238E27FC236}">
              <a16:creationId xmlns:a16="http://schemas.microsoft.com/office/drawing/2014/main" id="{49778833-2C48-4B1D-841B-16F3F6702C9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44" name="Text Box 15">
          <a:extLst>
            <a:ext uri="{FF2B5EF4-FFF2-40B4-BE49-F238E27FC236}">
              <a16:creationId xmlns:a16="http://schemas.microsoft.com/office/drawing/2014/main" id="{79A85CF5-4F51-412D-9D51-B5290144846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45" name="Text Box 15">
          <a:extLst>
            <a:ext uri="{FF2B5EF4-FFF2-40B4-BE49-F238E27FC236}">
              <a16:creationId xmlns:a16="http://schemas.microsoft.com/office/drawing/2014/main" id="{F3328F22-02E9-4768-8436-FE30809ED1AE}"/>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46" name="Text Box 15">
          <a:extLst>
            <a:ext uri="{FF2B5EF4-FFF2-40B4-BE49-F238E27FC236}">
              <a16:creationId xmlns:a16="http://schemas.microsoft.com/office/drawing/2014/main" id="{DEF8A429-EE1E-4235-A570-455B9E0D0F5E}"/>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47" name="Text Box 15">
          <a:extLst>
            <a:ext uri="{FF2B5EF4-FFF2-40B4-BE49-F238E27FC236}">
              <a16:creationId xmlns:a16="http://schemas.microsoft.com/office/drawing/2014/main" id="{34986277-D56F-4919-A1B2-ACE4AAA9F40C}"/>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48" name="Text Box 15">
          <a:extLst>
            <a:ext uri="{FF2B5EF4-FFF2-40B4-BE49-F238E27FC236}">
              <a16:creationId xmlns:a16="http://schemas.microsoft.com/office/drawing/2014/main" id="{7A11D843-3890-4C82-86EC-3379C470D6A0}"/>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49" name="Text Box 15">
          <a:extLst>
            <a:ext uri="{FF2B5EF4-FFF2-40B4-BE49-F238E27FC236}">
              <a16:creationId xmlns:a16="http://schemas.microsoft.com/office/drawing/2014/main" id="{6B228187-6FD2-4A83-866D-309EBCFE202C}"/>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50" name="Text Box 15">
          <a:extLst>
            <a:ext uri="{FF2B5EF4-FFF2-40B4-BE49-F238E27FC236}">
              <a16:creationId xmlns:a16="http://schemas.microsoft.com/office/drawing/2014/main" id="{B872C34B-3769-4398-BA7C-AA2679DD1656}"/>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51" name="Text Box 15">
          <a:extLst>
            <a:ext uri="{FF2B5EF4-FFF2-40B4-BE49-F238E27FC236}">
              <a16:creationId xmlns:a16="http://schemas.microsoft.com/office/drawing/2014/main" id="{A6FA2136-5876-462E-A42D-D49A2C36E77A}"/>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52" name="Text Box 15">
          <a:extLst>
            <a:ext uri="{FF2B5EF4-FFF2-40B4-BE49-F238E27FC236}">
              <a16:creationId xmlns:a16="http://schemas.microsoft.com/office/drawing/2014/main" id="{FC12BC89-2D74-4787-AF6F-12A42A007D96}"/>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53" name="Text Box 15">
          <a:extLst>
            <a:ext uri="{FF2B5EF4-FFF2-40B4-BE49-F238E27FC236}">
              <a16:creationId xmlns:a16="http://schemas.microsoft.com/office/drawing/2014/main" id="{95CC2002-1E96-4C27-974D-864818A337EE}"/>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54" name="Text Box 15">
          <a:extLst>
            <a:ext uri="{FF2B5EF4-FFF2-40B4-BE49-F238E27FC236}">
              <a16:creationId xmlns:a16="http://schemas.microsoft.com/office/drawing/2014/main" id="{14C44BFD-7989-456E-BA00-7A94B8CB41A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55" name="Text Box 15">
          <a:extLst>
            <a:ext uri="{FF2B5EF4-FFF2-40B4-BE49-F238E27FC236}">
              <a16:creationId xmlns:a16="http://schemas.microsoft.com/office/drawing/2014/main" id="{7F31FC39-C40A-4D75-BBCB-16E42EA3B30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56" name="Text Box 15">
          <a:extLst>
            <a:ext uri="{FF2B5EF4-FFF2-40B4-BE49-F238E27FC236}">
              <a16:creationId xmlns:a16="http://schemas.microsoft.com/office/drawing/2014/main" id="{0962B6D8-AD74-44F8-B4B1-A934A2027A6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57" name="Text Box 15">
          <a:extLst>
            <a:ext uri="{FF2B5EF4-FFF2-40B4-BE49-F238E27FC236}">
              <a16:creationId xmlns:a16="http://schemas.microsoft.com/office/drawing/2014/main" id="{17D651B9-F56E-4142-BE6C-6DD5E03030A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58" name="Text Box 15">
          <a:extLst>
            <a:ext uri="{FF2B5EF4-FFF2-40B4-BE49-F238E27FC236}">
              <a16:creationId xmlns:a16="http://schemas.microsoft.com/office/drawing/2014/main" id="{14160D21-8C9B-40F7-B85A-3B2D85E952F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59" name="Text Box 15">
          <a:extLst>
            <a:ext uri="{FF2B5EF4-FFF2-40B4-BE49-F238E27FC236}">
              <a16:creationId xmlns:a16="http://schemas.microsoft.com/office/drawing/2014/main" id="{78C37AD7-1CAB-4E51-ABD4-9E3E5841FA6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0" name="Text Box 15">
          <a:extLst>
            <a:ext uri="{FF2B5EF4-FFF2-40B4-BE49-F238E27FC236}">
              <a16:creationId xmlns:a16="http://schemas.microsoft.com/office/drawing/2014/main" id="{7740EDDE-9F0C-4DB0-9AAC-E6D0F984826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1" name="Text Box 15">
          <a:extLst>
            <a:ext uri="{FF2B5EF4-FFF2-40B4-BE49-F238E27FC236}">
              <a16:creationId xmlns:a16="http://schemas.microsoft.com/office/drawing/2014/main" id="{524000FD-97F8-4170-AF7E-4441295B13A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2" name="Text Box 15">
          <a:extLst>
            <a:ext uri="{FF2B5EF4-FFF2-40B4-BE49-F238E27FC236}">
              <a16:creationId xmlns:a16="http://schemas.microsoft.com/office/drawing/2014/main" id="{193EAA5E-6C56-40A9-9965-8B7231157D6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3" name="Text Box 15">
          <a:extLst>
            <a:ext uri="{FF2B5EF4-FFF2-40B4-BE49-F238E27FC236}">
              <a16:creationId xmlns:a16="http://schemas.microsoft.com/office/drawing/2014/main" id="{7428A5E4-E6AC-45F5-B317-E70AF774F7E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4" name="Text Box 15">
          <a:extLst>
            <a:ext uri="{FF2B5EF4-FFF2-40B4-BE49-F238E27FC236}">
              <a16:creationId xmlns:a16="http://schemas.microsoft.com/office/drawing/2014/main" id="{395BEE83-6EC0-4194-9C38-D475466ED6F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5" name="Text Box 15">
          <a:extLst>
            <a:ext uri="{FF2B5EF4-FFF2-40B4-BE49-F238E27FC236}">
              <a16:creationId xmlns:a16="http://schemas.microsoft.com/office/drawing/2014/main" id="{9D9350BA-B4ED-47F2-BDFD-0F554C57660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6" name="Text Box 15">
          <a:extLst>
            <a:ext uri="{FF2B5EF4-FFF2-40B4-BE49-F238E27FC236}">
              <a16:creationId xmlns:a16="http://schemas.microsoft.com/office/drawing/2014/main" id="{A884F71F-8489-4D95-9A09-A1F875F7A94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67" name="Text Box 15">
          <a:extLst>
            <a:ext uri="{FF2B5EF4-FFF2-40B4-BE49-F238E27FC236}">
              <a16:creationId xmlns:a16="http://schemas.microsoft.com/office/drawing/2014/main" id="{101538FB-EC06-4838-8BC0-4317C8B0FCED}"/>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68" name="Text Box 15">
          <a:extLst>
            <a:ext uri="{FF2B5EF4-FFF2-40B4-BE49-F238E27FC236}">
              <a16:creationId xmlns:a16="http://schemas.microsoft.com/office/drawing/2014/main" id="{CD3D87E6-F46C-4E9C-B51C-FF2D036A89B2}"/>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69" name="Text Box 15">
          <a:extLst>
            <a:ext uri="{FF2B5EF4-FFF2-40B4-BE49-F238E27FC236}">
              <a16:creationId xmlns:a16="http://schemas.microsoft.com/office/drawing/2014/main" id="{29267483-6545-468B-80F2-13C50071042C}"/>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0" name="Text Box 15">
          <a:extLst>
            <a:ext uri="{FF2B5EF4-FFF2-40B4-BE49-F238E27FC236}">
              <a16:creationId xmlns:a16="http://schemas.microsoft.com/office/drawing/2014/main" id="{4D161971-4DC4-4FC8-8C50-4E7BE33F2AE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1" name="Text Box 15">
          <a:extLst>
            <a:ext uri="{FF2B5EF4-FFF2-40B4-BE49-F238E27FC236}">
              <a16:creationId xmlns:a16="http://schemas.microsoft.com/office/drawing/2014/main" id="{ACCA8D47-25D3-4B77-B4F3-6F75DABDF7A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2" name="Text Box 15">
          <a:extLst>
            <a:ext uri="{FF2B5EF4-FFF2-40B4-BE49-F238E27FC236}">
              <a16:creationId xmlns:a16="http://schemas.microsoft.com/office/drawing/2014/main" id="{AADE7662-9EA2-405F-B85F-6E5E8C5A916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3" name="Text Box 15">
          <a:extLst>
            <a:ext uri="{FF2B5EF4-FFF2-40B4-BE49-F238E27FC236}">
              <a16:creationId xmlns:a16="http://schemas.microsoft.com/office/drawing/2014/main" id="{6D53380C-DA48-4BFB-81FF-44068726FCF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4" name="Text Box 15">
          <a:extLst>
            <a:ext uri="{FF2B5EF4-FFF2-40B4-BE49-F238E27FC236}">
              <a16:creationId xmlns:a16="http://schemas.microsoft.com/office/drawing/2014/main" id="{CACEC824-8D39-4834-9F8E-E7EFD5701D5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5" name="Text Box 15">
          <a:extLst>
            <a:ext uri="{FF2B5EF4-FFF2-40B4-BE49-F238E27FC236}">
              <a16:creationId xmlns:a16="http://schemas.microsoft.com/office/drawing/2014/main" id="{042CA969-04F0-4035-9CC0-AEF497F045C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6" name="Text Box 15">
          <a:extLst>
            <a:ext uri="{FF2B5EF4-FFF2-40B4-BE49-F238E27FC236}">
              <a16:creationId xmlns:a16="http://schemas.microsoft.com/office/drawing/2014/main" id="{26A9EF9A-1E3F-4D34-B654-830A498737A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7" name="Text Box 15">
          <a:extLst>
            <a:ext uri="{FF2B5EF4-FFF2-40B4-BE49-F238E27FC236}">
              <a16:creationId xmlns:a16="http://schemas.microsoft.com/office/drawing/2014/main" id="{B139EF81-CC98-4BDF-9690-0C600B5FCB2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8" name="Text Box 15">
          <a:extLst>
            <a:ext uri="{FF2B5EF4-FFF2-40B4-BE49-F238E27FC236}">
              <a16:creationId xmlns:a16="http://schemas.microsoft.com/office/drawing/2014/main" id="{1E34B975-43B9-4444-AF5E-570B0B16190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9" name="Text Box 15">
          <a:extLst>
            <a:ext uri="{FF2B5EF4-FFF2-40B4-BE49-F238E27FC236}">
              <a16:creationId xmlns:a16="http://schemas.microsoft.com/office/drawing/2014/main" id="{E144DBC1-1F8D-4CDB-82D2-FD74694985D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80" name="Text Box 15">
          <a:extLst>
            <a:ext uri="{FF2B5EF4-FFF2-40B4-BE49-F238E27FC236}">
              <a16:creationId xmlns:a16="http://schemas.microsoft.com/office/drawing/2014/main" id="{1068AAA6-9C2F-4E50-BCF6-BE439EE30AD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81" name="Text Box 15">
          <a:extLst>
            <a:ext uri="{FF2B5EF4-FFF2-40B4-BE49-F238E27FC236}">
              <a16:creationId xmlns:a16="http://schemas.microsoft.com/office/drawing/2014/main" id="{2196CEA0-E682-4E1F-96BF-A0B43BAD06D9}"/>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82" name="Text Box 15">
          <a:extLst>
            <a:ext uri="{FF2B5EF4-FFF2-40B4-BE49-F238E27FC236}">
              <a16:creationId xmlns:a16="http://schemas.microsoft.com/office/drawing/2014/main" id="{085C6913-2117-4BD9-9756-356EBED0C5FF}"/>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83" name="Text Box 15">
          <a:extLst>
            <a:ext uri="{FF2B5EF4-FFF2-40B4-BE49-F238E27FC236}">
              <a16:creationId xmlns:a16="http://schemas.microsoft.com/office/drawing/2014/main" id="{F18E9363-5DC3-45AC-B566-C3D34C47485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84" name="Text Box 15">
          <a:extLst>
            <a:ext uri="{FF2B5EF4-FFF2-40B4-BE49-F238E27FC236}">
              <a16:creationId xmlns:a16="http://schemas.microsoft.com/office/drawing/2014/main" id="{6F6836D1-EAB1-46FF-A0C5-F566B3D80504}"/>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85" name="Text Box 15">
          <a:extLst>
            <a:ext uri="{FF2B5EF4-FFF2-40B4-BE49-F238E27FC236}">
              <a16:creationId xmlns:a16="http://schemas.microsoft.com/office/drawing/2014/main" id="{984615E9-F9CF-409E-B3EF-E843ADD33DC3}"/>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86" name="Text Box 15">
          <a:extLst>
            <a:ext uri="{FF2B5EF4-FFF2-40B4-BE49-F238E27FC236}">
              <a16:creationId xmlns:a16="http://schemas.microsoft.com/office/drawing/2014/main" id="{D1A9385B-61CC-416C-8FCB-69B5E9D2FBD6}"/>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87" name="Text Box 15">
          <a:extLst>
            <a:ext uri="{FF2B5EF4-FFF2-40B4-BE49-F238E27FC236}">
              <a16:creationId xmlns:a16="http://schemas.microsoft.com/office/drawing/2014/main" id="{3A4F8129-A1E2-4ACA-905C-115299B1EF21}"/>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88" name="Text Box 15">
          <a:extLst>
            <a:ext uri="{FF2B5EF4-FFF2-40B4-BE49-F238E27FC236}">
              <a16:creationId xmlns:a16="http://schemas.microsoft.com/office/drawing/2014/main" id="{A05911C8-2F0C-48EC-B698-1E9086F8C315}"/>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89" name="Text Box 15">
          <a:extLst>
            <a:ext uri="{FF2B5EF4-FFF2-40B4-BE49-F238E27FC236}">
              <a16:creationId xmlns:a16="http://schemas.microsoft.com/office/drawing/2014/main" id="{4CDF60B5-7173-474C-8B62-B2E095CE2F5F}"/>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0" name="Text Box 15">
          <a:extLst>
            <a:ext uri="{FF2B5EF4-FFF2-40B4-BE49-F238E27FC236}">
              <a16:creationId xmlns:a16="http://schemas.microsoft.com/office/drawing/2014/main" id="{C5F5E4BC-A7EA-411A-8097-A7C40BDB177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1" name="Text Box 15">
          <a:extLst>
            <a:ext uri="{FF2B5EF4-FFF2-40B4-BE49-F238E27FC236}">
              <a16:creationId xmlns:a16="http://schemas.microsoft.com/office/drawing/2014/main" id="{7115AB5C-1052-43B7-94DB-C6A3F38E6F3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2" name="Text Box 15">
          <a:extLst>
            <a:ext uri="{FF2B5EF4-FFF2-40B4-BE49-F238E27FC236}">
              <a16:creationId xmlns:a16="http://schemas.microsoft.com/office/drawing/2014/main" id="{48B577DA-322F-441F-B723-BA8A2C79EF7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3" name="Text Box 15">
          <a:extLst>
            <a:ext uri="{FF2B5EF4-FFF2-40B4-BE49-F238E27FC236}">
              <a16:creationId xmlns:a16="http://schemas.microsoft.com/office/drawing/2014/main" id="{3A46CA41-D152-4175-887A-9D049B1C692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4" name="Text Box 15">
          <a:extLst>
            <a:ext uri="{FF2B5EF4-FFF2-40B4-BE49-F238E27FC236}">
              <a16:creationId xmlns:a16="http://schemas.microsoft.com/office/drawing/2014/main" id="{EA90DDBE-B355-4B14-9FDA-E4EA379C887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5" name="Text Box 15">
          <a:extLst>
            <a:ext uri="{FF2B5EF4-FFF2-40B4-BE49-F238E27FC236}">
              <a16:creationId xmlns:a16="http://schemas.microsoft.com/office/drawing/2014/main" id="{3C2505FD-64EE-4030-B2A0-43D0FED378F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6" name="Text Box 15">
          <a:extLst>
            <a:ext uri="{FF2B5EF4-FFF2-40B4-BE49-F238E27FC236}">
              <a16:creationId xmlns:a16="http://schemas.microsoft.com/office/drawing/2014/main" id="{FB4D4399-CA99-4313-89B5-8D65F0BE2DC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7" name="Text Box 15">
          <a:extLst>
            <a:ext uri="{FF2B5EF4-FFF2-40B4-BE49-F238E27FC236}">
              <a16:creationId xmlns:a16="http://schemas.microsoft.com/office/drawing/2014/main" id="{7A376782-3A46-4AC8-BBF9-3CFF6AD6993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8" name="Text Box 15">
          <a:extLst>
            <a:ext uri="{FF2B5EF4-FFF2-40B4-BE49-F238E27FC236}">
              <a16:creationId xmlns:a16="http://schemas.microsoft.com/office/drawing/2014/main" id="{8281316B-E4E0-4FFB-AC3E-3836CF5CBE2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9" name="Text Box 15">
          <a:extLst>
            <a:ext uri="{FF2B5EF4-FFF2-40B4-BE49-F238E27FC236}">
              <a16:creationId xmlns:a16="http://schemas.microsoft.com/office/drawing/2014/main" id="{96385D0B-10E1-422C-86BC-52953D307BC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0" name="Text Box 15">
          <a:extLst>
            <a:ext uri="{FF2B5EF4-FFF2-40B4-BE49-F238E27FC236}">
              <a16:creationId xmlns:a16="http://schemas.microsoft.com/office/drawing/2014/main" id="{62A94C0B-8F3C-4844-8F97-25726A0519A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1" name="Text Box 15">
          <a:extLst>
            <a:ext uri="{FF2B5EF4-FFF2-40B4-BE49-F238E27FC236}">
              <a16:creationId xmlns:a16="http://schemas.microsoft.com/office/drawing/2014/main" id="{2364A622-C0B1-46D2-BA5E-57A67EAD496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2" name="Text Box 15">
          <a:extLst>
            <a:ext uri="{FF2B5EF4-FFF2-40B4-BE49-F238E27FC236}">
              <a16:creationId xmlns:a16="http://schemas.microsoft.com/office/drawing/2014/main" id="{AF5B0A6C-0043-44C2-9160-BCE571152A2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03" name="Text Box 15">
          <a:extLst>
            <a:ext uri="{FF2B5EF4-FFF2-40B4-BE49-F238E27FC236}">
              <a16:creationId xmlns:a16="http://schemas.microsoft.com/office/drawing/2014/main" id="{2544CB7A-62AB-4C94-A845-5C9A7317A41D}"/>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04" name="Text Box 15">
          <a:extLst>
            <a:ext uri="{FF2B5EF4-FFF2-40B4-BE49-F238E27FC236}">
              <a16:creationId xmlns:a16="http://schemas.microsoft.com/office/drawing/2014/main" id="{68D96543-AAC5-4BDA-B6DF-CE5EB6E5B9AD}"/>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05" name="Text Box 15">
          <a:extLst>
            <a:ext uri="{FF2B5EF4-FFF2-40B4-BE49-F238E27FC236}">
              <a16:creationId xmlns:a16="http://schemas.microsoft.com/office/drawing/2014/main" id="{3D89A18E-A66D-466B-94E8-7FF5CC106AAB}"/>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6" name="Text Box 15">
          <a:extLst>
            <a:ext uri="{FF2B5EF4-FFF2-40B4-BE49-F238E27FC236}">
              <a16:creationId xmlns:a16="http://schemas.microsoft.com/office/drawing/2014/main" id="{42F59DEC-1ACF-40EE-B523-73ED749DB64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7" name="Text Box 15">
          <a:extLst>
            <a:ext uri="{FF2B5EF4-FFF2-40B4-BE49-F238E27FC236}">
              <a16:creationId xmlns:a16="http://schemas.microsoft.com/office/drawing/2014/main" id="{AB7A8C22-312D-4BA2-9124-CCF2CAE4710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8" name="Text Box 15">
          <a:extLst>
            <a:ext uri="{FF2B5EF4-FFF2-40B4-BE49-F238E27FC236}">
              <a16:creationId xmlns:a16="http://schemas.microsoft.com/office/drawing/2014/main" id="{66449658-3EC7-4A7D-BF1E-7169E5B76CD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9" name="Text Box 15">
          <a:extLst>
            <a:ext uri="{FF2B5EF4-FFF2-40B4-BE49-F238E27FC236}">
              <a16:creationId xmlns:a16="http://schemas.microsoft.com/office/drawing/2014/main" id="{83136E2F-8828-4BA1-9FAE-633EBEC8F4F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0" name="Text Box 15">
          <a:extLst>
            <a:ext uri="{FF2B5EF4-FFF2-40B4-BE49-F238E27FC236}">
              <a16:creationId xmlns:a16="http://schemas.microsoft.com/office/drawing/2014/main" id="{C972EF39-A7DE-47C2-82B7-A3F86F14BA8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1" name="Text Box 15">
          <a:extLst>
            <a:ext uri="{FF2B5EF4-FFF2-40B4-BE49-F238E27FC236}">
              <a16:creationId xmlns:a16="http://schemas.microsoft.com/office/drawing/2014/main" id="{8E479CC6-A8BF-4BF6-8513-528C29546C5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2" name="Text Box 15">
          <a:extLst>
            <a:ext uri="{FF2B5EF4-FFF2-40B4-BE49-F238E27FC236}">
              <a16:creationId xmlns:a16="http://schemas.microsoft.com/office/drawing/2014/main" id="{11ECB975-5CA4-4EC8-9CD2-3E49CD78AF2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3" name="Text Box 15">
          <a:extLst>
            <a:ext uri="{FF2B5EF4-FFF2-40B4-BE49-F238E27FC236}">
              <a16:creationId xmlns:a16="http://schemas.microsoft.com/office/drawing/2014/main" id="{7D0D9183-40F7-4C1B-8286-C50DB889D54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4" name="Text Box 15">
          <a:extLst>
            <a:ext uri="{FF2B5EF4-FFF2-40B4-BE49-F238E27FC236}">
              <a16:creationId xmlns:a16="http://schemas.microsoft.com/office/drawing/2014/main" id="{49760228-5F1B-4023-AFE0-D4939B98F02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5" name="Text Box 15">
          <a:extLst>
            <a:ext uri="{FF2B5EF4-FFF2-40B4-BE49-F238E27FC236}">
              <a16:creationId xmlns:a16="http://schemas.microsoft.com/office/drawing/2014/main" id="{7548C080-6E77-40C4-8F84-BBF9E7B3E72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6" name="Text Box 15">
          <a:extLst>
            <a:ext uri="{FF2B5EF4-FFF2-40B4-BE49-F238E27FC236}">
              <a16:creationId xmlns:a16="http://schemas.microsoft.com/office/drawing/2014/main" id="{592F0D69-9BED-443A-BAFA-FD20E5FACFD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17" name="Text Box 15">
          <a:extLst>
            <a:ext uri="{FF2B5EF4-FFF2-40B4-BE49-F238E27FC236}">
              <a16:creationId xmlns:a16="http://schemas.microsoft.com/office/drawing/2014/main" id="{8F117D8E-66A9-409F-B014-8B9A6AF8089A}"/>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18" name="Text Box 15">
          <a:extLst>
            <a:ext uri="{FF2B5EF4-FFF2-40B4-BE49-F238E27FC236}">
              <a16:creationId xmlns:a16="http://schemas.microsoft.com/office/drawing/2014/main" id="{B275B492-77EE-4485-9D9F-A30411D5B621}"/>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19" name="Text Box 15">
          <a:extLst>
            <a:ext uri="{FF2B5EF4-FFF2-40B4-BE49-F238E27FC236}">
              <a16:creationId xmlns:a16="http://schemas.microsoft.com/office/drawing/2014/main" id="{B275DE63-BA28-48FC-91B5-D65E5FE3D2FE}"/>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20" name="Text Box 15">
          <a:extLst>
            <a:ext uri="{FF2B5EF4-FFF2-40B4-BE49-F238E27FC236}">
              <a16:creationId xmlns:a16="http://schemas.microsoft.com/office/drawing/2014/main" id="{09DF02A4-B4C7-42AB-899B-7DB905BE4940}"/>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21" name="Text Box 15">
          <a:extLst>
            <a:ext uri="{FF2B5EF4-FFF2-40B4-BE49-F238E27FC236}">
              <a16:creationId xmlns:a16="http://schemas.microsoft.com/office/drawing/2014/main" id="{2D556072-46F9-4F2D-B889-A0238C1AAF10}"/>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22" name="Text Box 15">
          <a:extLst>
            <a:ext uri="{FF2B5EF4-FFF2-40B4-BE49-F238E27FC236}">
              <a16:creationId xmlns:a16="http://schemas.microsoft.com/office/drawing/2014/main" id="{8EBE547D-42C7-49C9-9DA1-43258863695C}"/>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23" name="Text Box 15">
          <a:extLst>
            <a:ext uri="{FF2B5EF4-FFF2-40B4-BE49-F238E27FC236}">
              <a16:creationId xmlns:a16="http://schemas.microsoft.com/office/drawing/2014/main" id="{022C2DEF-3224-4F71-A5F6-6AF4122FEDB6}"/>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24" name="Text Box 15">
          <a:extLst>
            <a:ext uri="{FF2B5EF4-FFF2-40B4-BE49-F238E27FC236}">
              <a16:creationId xmlns:a16="http://schemas.microsoft.com/office/drawing/2014/main" id="{675905C1-2C0D-48C4-BFE2-878FB6BDAEF3}"/>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25" name="Text Box 15">
          <a:extLst>
            <a:ext uri="{FF2B5EF4-FFF2-40B4-BE49-F238E27FC236}">
              <a16:creationId xmlns:a16="http://schemas.microsoft.com/office/drawing/2014/main" id="{77D3C6A6-F420-4CF4-B02F-4469BA51B3AE}"/>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26" name="Text Box 15">
          <a:extLst>
            <a:ext uri="{FF2B5EF4-FFF2-40B4-BE49-F238E27FC236}">
              <a16:creationId xmlns:a16="http://schemas.microsoft.com/office/drawing/2014/main" id="{D38D9E86-D5B2-4BB4-B200-C6E311382566}"/>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27" name="Text Box 15">
          <a:extLst>
            <a:ext uri="{FF2B5EF4-FFF2-40B4-BE49-F238E27FC236}">
              <a16:creationId xmlns:a16="http://schemas.microsoft.com/office/drawing/2014/main" id="{9A3D6C09-0B22-4BEE-A2B8-ADF441E0F4A3}"/>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28" name="Text Box 15">
          <a:extLst>
            <a:ext uri="{FF2B5EF4-FFF2-40B4-BE49-F238E27FC236}">
              <a16:creationId xmlns:a16="http://schemas.microsoft.com/office/drawing/2014/main" id="{AADC2F14-D7EE-424B-86E1-901ACD78F8D9}"/>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29" name="Text Box 15">
          <a:extLst>
            <a:ext uri="{FF2B5EF4-FFF2-40B4-BE49-F238E27FC236}">
              <a16:creationId xmlns:a16="http://schemas.microsoft.com/office/drawing/2014/main" id="{03B4F385-692C-4D77-9198-2CE6E081386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0" name="Text Box 15">
          <a:extLst>
            <a:ext uri="{FF2B5EF4-FFF2-40B4-BE49-F238E27FC236}">
              <a16:creationId xmlns:a16="http://schemas.microsoft.com/office/drawing/2014/main" id="{AD3B6092-5FB0-437C-87B1-1D05426F7C4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1" name="Text Box 15">
          <a:extLst>
            <a:ext uri="{FF2B5EF4-FFF2-40B4-BE49-F238E27FC236}">
              <a16:creationId xmlns:a16="http://schemas.microsoft.com/office/drawing/2014/main" id="{0C6B6086-3D11-430E-8609-1A8FAB24148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2" name="Text Box 15">
          <a:extLst>
            <a:ext uri="{FF2B5EF4-FFF2-40B4-BE49-F238E27FC236}">
              <a16:creationId xmlns:a16="http://schemas.microsoft.com/office/drawing/2014/main" id="{EBD15AD4-73C3-497C-BB49-AB3407EE0D4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3" name="Text Box 15">
          <a:extLst>
            <a:ext uri="{FF2B5EF4-FFF2-40B4-BE49-F238E27FC236}">
              <a16:creationId xmlns:a16="http://schemas.microsoft.com/office/drawing/2014/main" id="{EFCAD016-B775-4489-9D3F-B03721E0CA4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4" name="Text Box 15">
          <a:extLst>
            <a:ext uri="{FF2B5EF4-FFF2-40B4-BE49-F238E27FC236}">
              <a16:creationId xmlns:a16="http://schemas.microsoft.com/office/drawing/2014/main" id="{D3460F95-CDD2-4B8B-B1E6-F7BA72F2559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5" name="Text Box 15">
          <a:extLst>
            <a:ext uri="{FF2B5EF4-FFF2-40B4-BE49-F238E27FC236}">
              <a16:creationId xmlns:a16="http://schemas.microsoft.com/office/drawing/2014/main" id="{875C5A0A-DA9C-42BD-A592-7B4A3A095C0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6" name="Text Box 15">
          <a:extLst>
            <a:ext uri="{FF2B5EF4-FFF2-40B4-BE49-F238E27FC236}">
              <a16:creationId xmlns:a16="http://schemas.microsoft.com/office/drawing/2014/main" id="{82EF5A20-8CCC-40F4-95C3-0DA40067D14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7" name="Text Box 15">
          <a:extLst>
            <a:ext uri="{FF2B5EF4-FFF2-40B4-BE49-F238E27FC236}">
              <a16:creationId xmlns:a16="http://schemas.microsoft.com/office/drawing/2014/main" id="{F95066C3-DC13-4F8C-872C-3A6D239C92E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38" name="Text Box 15">
          <a:extLst>
            <a:ext uri="{FF2B5EF4-FFF2-40B4-BE49-F238E27FC236}">
              <a16:creationId xmlns:a16="http://schemas.microsoft.com/office/drawing/2014/main" id="{BB41C850-03D4-4DA0-9925-6F7C1E76EC3C}"/>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39" name="Text Box 15">
          <a:extLst>
            <a:ext uri="{FF2B5EF4-FFF2-40B4-BE49-F238E27FC236}">
              <a16:creationId xmlns:a16="http://schemas.microsoft.com/office/drawing/2014/main" id="{BAA2417F-0D03-4A98-933C-EE1E97B1C5A3}"/>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40" name="Text Box 15">
          <a:extLst>
            <a:ext uri="{FF2B5EF4-FFF2-40B4-BE49-F238E27FC236}">
              <a16:creationId xmlns:a16="http://schemas.microsoft.com/office/drawing/2014/main" id="{BC837220-AB35-4782-8745-A63E3E445D3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1" name="Text Box 15">
          <a:extLst>
            <a:ext uri="{FF2B5EF4-FFF2-40B4-BE49-F238E27FC236}">
              <a16:creationId xmlns:a16="http://schemas.microsoft.com/office/drawing/2014/main" id="{CCB9E5C2-B99A-4EF4-AD27-077A0955662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2" name="Text Box 15">
          <a:extLst>
            <a:ext uri="{FF2B5EF4-FFF2-40B4-BE49-F238E27FC236}">
              <a16:creationId xmlns:a16="http://schemas.microsoft.com/office/drawing/2014/main" id="{EE04249A-9E8F-4A00-A316-65E70F3DB06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3" name="Text Box 15">
          <a:extLst>
            <a:ext uri="{FF2B5EF4-FFF2-40B4-BE49-F238E27FC236}">
              <a16:creationId xmlns:a16="http://schemas.microsoft.com/office/drawing/2014/main" id="{30C4B170-7C7C-4674-BB87-F488A773DDC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4" name="Text Box 15">
          <a:extLst>
            <a:ext uri="{FF2B5EF4-FFF2-40B4-BE49-F238E27FC236}">
              <a16:creationId xmlns:a16="http://schemas.microsoft.com/office/drawing/2014/main" id="{58400798-CA4B-43EC-A59E-D364D657243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5" name="Text Box 15">
          <a:extLst>
            <a:ext uri="{FF2B5EF4-FFF2-40B4-BE49-F238E27FC236}">
              <a16:creationId xmlns:a16="http://schemas.microsoft.com/office/drawing/2014/main" id="{EBA9E613-A13E-4CDE-B2AE-BAA004AA5FC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6" name="Text Box 15">
          <a:extLst>
            <a:ext uri="{FF2B5EF4-FFF2-40B4-BE49-F238E27FC236}">
              <a16:creationId xmlns:a16="http://schemas.microsoft.com/office/drawing/2014/main" id="{34FC24E9-D1AB-478A-9B20-E519B5FDCF4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7" name="Text Box 15">
          <a:extLst>
            <a:ext uri="{FF2B5EF4-FFF2-40B4-BE49-F238E27FC236}">
              <a16:creationId xmlns:a16="http://schemas.microsoft.com/office/drawing/2014/main" id="{A3F50B4E-40D4-445E-BE76-82265B03582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8" name="Text Box 15">
          <a:extLst>
            <a:ext uri="{FF2B5EF4-FFF2-40B4-BE49-F238E27FC236}">
              <a16:creationId xmlns:a16="http://schemas.microsoft.com/office/drawing/2014/main" id="{1E6B50A7-6428-4DFD-92E9-A3550D27D82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9" name="Text Box 15">
          <a:extLst>
            <a:ext uri="{FF2B5EF4-FFF2-40B4-BE49-F238E27FC236}">
              <a16:creationId xmlns:a16="http://schemas.microsoft.com/office/drawing/2014/main" id="{8B64B4DE-1444-453F-8E56-35EBE1B9500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0" name="Text Box 15">
          <a:extLst>
            <a:ext uri="{FF2B5EF4-FFF2-40B4-BE49-F238E27FC236}">
              <a16:creationId xmlns:a16="http://schemas.microsoft.com/office/drawing/2014/main" id="{3E7B1F5A-3E63-471D-B998-0BBEF001113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1" name="Text Box 15">
          <a:extLst>
            <a:ext uri="{FF2B5EF4-FFF2-40B4-BE49-F238E27FC236}">
              <a16:creationId xmlns:a16="http://schemas.microsoft.com/office/drawing/2014/main" id="{278A44AF-96DD-41A4-B455-037368681AF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52" name="Text Box 15">
          <a:extLst>
            <a:ext uri="{FF2B5EF4-FFF2-40B4-BE49-F238E27FC236}">
              <a16:creationId xmlns:a16="http://schemas.microsoft.com/office/drawing/2014/main" id="{0C8B98CB-CA58-4E1B-9418-F43E52F7F09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53" name="Text Box 15">
          <a:extLst>
            <a:ext uri="{FF2B5EF4-FFF2-40B4-BE49-F238E27FC236}">
              <a16:creationId xmlns:a16="http://schemas.microsoft.com/office/drawing/2014/main" id="{9E344194-7D3F-47B4-8F16-2205C416C4B1}"/>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54" name="Text Box 15">
          <a:extLst>
            <a:ext uri="{FF2B5EF4-FFF2-40B4-BE49-F238E27FC236}">
              <a16:creationId xmlns:a16="http://schemas.microsoft.com/office/drawing/2014/main" id="{C9FF5975-9283-49C6-BEED-2EA15B381426}"/>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5" name="Text Box 15">
          <a:extLst>
            <a:ext uri="{FF2B5EF4-FFF2-40B4-BE49-F238E27FC236}">
              <a16:creationId xmlns:a16="http://schemas.microsoft.com/office/drawing/2014/main" id="{EF9C6F80-DE7F-437F-BFD0-2F164C1C440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6" name="Text Box 15">
          <a:extLst>
            <a:ext uri="{FF2B5EF4-FFF2-40B4-BE49-F238E27FC236}">
              <a16:creationId xmlns:a16="http://schemas.microsoft.com/office/drawing/2014/main" id="{BF8E200E-479C-4DFF-A352-8ADA63D97CC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7" name="Text Box 15">
          <a:extLst>
            <a:ext uri="{FF2B5EF4-FFF2-40B4-BE49-F238E27FC236}">
              <a16:creationId xmlns:a16="http://schemas.microsoft.com/office/drawing/2014/main" id="{55C24BB3-5899-4B13-AB59-67F8D45273C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8" name="Text Box 15">
          <a:extLst>
            <a:ext uri="{FF2B5EF4-FFF2-40B4-BE49-F238E27FC236}">
              <a16:creationId xmlns:a16="http://schemas.microsoft.com/office/drawing/2014/main" id="{3D8550B4-85DC-4729-97DA-97B4D356AA8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9" name="Text Box 15">
          <a:extLst>
            <a:ext uri="{FF2B5EF4-FFF2-40B4-BE49-F238E27FC236}">
              <a16:creationId xmlns:a16="http://schemas.microsoft.com/office/drawing/2014/main" id="{8629C9E1-A075-425B-8BB7-E52DD3ECA33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60" name="Text Box 15">
          <a:extLst>
            <a:ext uri="{FF2B5EF4-FFF2-40B4-BE49-F238E27FC236}">
              <a16:creationId xmlns:a16="http://schemas.microsoft.com/office/drawing/2014/main" id="{E164A401-27C1-4ACC-A3DB-9DF074B323C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61" name="Text Box 15">
          <a:extLst>
            <a:ext uri="{FF2B5EF4-FFF2-40B4-BE49-F238E27FC236}">
              <a16:creationId xmlns:a16="http://schemas.microsoft.com/office/drawing/2014/main" id="{023C1496-3199-45E7-9DFE-D309EAAEAED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62" name="Text Box 15">
          <a:extLst>
            <a:ext uri="{FF2B5EF4-FFF2-40B4-BE49-F238E27FC236}">
              <a16:creationId xmlns:a16="http://schemas.microsoft.com/office/drawing/2014/main" id="{7AA267C0-1809-4341-AAE4-20ED9778057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63" name="Text Box 15">
          <a:extLst>
            <a:ext uri="{FF2B5EF4-FFF2-40B4-BE49-F238E27FC236}">
              <a16:creationId xmlns:a16="http://schemas.microsoft.com/office/drawing/2014/main" id="{9BFA9913-3A74-4024-B851-450EF5B2BA5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64" name="Text Box 15">
          <a:extLst>
            <a:ext uri="{FF2B5EF4-FFF2-40B4-BE49-F238E27FC236}">
              <a16:creationId xmlns:a16="http://schemas.microsoft.com/office/drawing/2014/main" id="{C9B5811F-B403-4DDC-8A35-96E0CE8ECD7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65" name="Text Box 15">
          <a:extLst>
            <a:ext uri="{FF2B5EF4-FFF2-40B4-BE49-F238E27FC236}">
              <a16:creationId xmlns:a16="http://schemas.microsoft.com/office/drawing/2014/main" id="{C129B02E-64F6-4C43-B730-2BDFAA2980F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66" name="Text Box 15">
          <a:extLst>
            <a:ext uri="{FF2B5EF4-FFF2-40B4-BE49-F238E27FC236}">
              <a16:creationId xmlns:a16="http://schemas.microsoft.com/office/drawing/2014/main" id="{5AB18D8C-200E-4030-8FFA-2445A27F0AA6}"/>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67" name="Text Box 15">
          <a:extLst>
            <a:ext uri="{FF2B5EF4-FFF2-40B4-BE49-F238E27FC236}">
              <a16:creationId xmlns:a16="http://schemas.microsoft.com/office/drawing/2014/main" id="{32BCB5F6-BEEB-4EDE-9DB0-83857EBDBF71}"/>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68" name="Text Box 15">
          <a:extLst>
            <a:ext uri="{FF2B5EF4-FFF2-40B4-BE49-F238E27FC236}">
              <a16:creationId xmlns:a16="http://schemas.microsoft.com/office/drawing/2014/main" id="{402612E2-CB1E-42F0-842B-3E8BC9A5018A}"/>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69" name="Text Box 15">
          <a:extLst>
            <a:ext uri="{FF2B5EF4-FFF2-40B4-BE49-F238E27FC236}">
              <a16:creationId xmlns:a16="http://schemas.microsoft.com/office/drawing/2014/main" id="{2E53BF34-5E4B-4C35-A9D2-BCD5854840D3}"/>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70" name="Text Box 15">
          <a:extLst>
            <a:ext uri="{FF2B5EF4-FFF2-40B4-BE49-F238E27FC236}">
              <a16:creationId xmlns:a16="http://schemas.microsoft.com/office/drawing/2014/main" id="{307B5336-ACC7-4098-988F-1121A682A7BB}"/>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71" name="Text Box 15">
          <a:extLst>
            <a:ext uri="{FF2B5EF4-FFF2-40B4-BE49-F238E27FC236}">
              <a16:creationId xmlns:a16="http://schemas.microsoft.com/office/drawing/2014/main" id="{E32CE0B8-446B-4BE1-A023-CD9B52860288}"/>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2" name="Text Box 15">
          <a:extLst>
            <a:ext uri="{FF2B5EF4-FFF2-40B4-BE49-F238E27FC236}">
              <a16:creationId xmlns:a16="http://schemas.microsoft.com/office/drawing/2014/main" id="{220538E4-F2AB-4AFC-9DF7-B518283B689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3" name="Text Box 15">
          <a:extLst>
            <a:ext uri="{FF2B5EF4-FFF2-40B4-BE49-F238E27FC236}">
              <a16:creationId xmlns:a16="http://schemas.microsoft.com/office/drawing/2014/main" id="{7F229156-4F84-41FD-ADC9-05FAD0BD54F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4" name="Text Box 15">
          <a:extLst>
            <a:ext uri="{FF2B5EF4-FFF2-40B4-BE49-F238E27FC236}">
              <a16:creationId xmlns:a16="http://schemas.microsoft.com/office/drawing/2014/main" id="{3D3B8840-31DE-464B-A9D2-49C491B4D40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5" name="Text Box 15">
          <a:extLst>
            <a:ext uri="{FF2B5EF4-FFF2-40B4-BE49-F238E27FC236}">
              <a16:creationId xmlns:a16="http://schemas.microsoft.com/office/drawing/2014/main" id="{2ECB85FB-2957-4720-B204-B62DEEF8962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6" name="Text Box 15">
          <a:extLst>
            <a:ext uri="{FF2B5EF4-FFF2-40B4-BE49-F238E27FC236}">
              <a16:creationId xmlns:a16="http://schemas.microsoft.com/office/drawing/2014/main" id="{2D4A3831-C391-4281-A604-F980898C7A0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7" name="Text Box 15">
          <a:extLst>
            <a:ext uri="{FF2B5EF4-FFF2-40B4-BE49-F238E27FC236}">
              <a16:creationId xmlns:a16="http://schemas.microsoft.com/office/drawing/2014/main" id="{D42D7F98-D262-4552-A108-BC72D5BADE3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8" name="Text Box 15">
          <a:extLst>
            <a:ext uri="{FF2B5EF4-FFF2-40B4-BE49-F238E27FC236}">
              <a16:creationId xmlns:a16="http://schemas.microsoft.com/office/drawing/2014/main" id="{F59F9CA7-A67D-47EF-9401-F11F7A7B740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9" name="Text Box 15">
          <a:extLst>
            <a:ext uri="{FF2B5EF4-FFF2-40B4-BE49-F238E27FC236}">
              <a16:creationId xmlns:a16="http://schemas.microsoft.com/office/drawing/2014/main" id="{75EE8E06-9056-44AE-BBA1-56D95B1442E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0" name="Text Box 15">
          <a:extLst>
            <a:ext uri="{FF2B5EF4-FFF2-40B4-BE49-F238E27FC236}">
              <a16:creationId xmlns:a16="http://schemas.microsoft.com/office/drawing/2014/main" id="{BDD507D4-C294-4148-93F7-A456F64C643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1" name="Text Box 15">
          <a:extLst>
            <a:ext uri="{FF2B5EF4-FFF2-40B4-BE49-F238E27FC236}">
              <a16:creationId xmlns:a16="http://schemas.microsoft.com/office/drawing/2014/main" id="{7FEC3750-864A-451E-870E-B498210B2AB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2" name="Text Box 15">
          <a:extLst>
            <a:ext uri="{FF2B5EF4-FFF2-40B4-BE49-F238E27FC236}">
              <a16:creationId xmlns:a16="http://schemas.microsoft.com/office/drawing/2014/main" id="{D4CF2162-4851-4130-B9C2-3915B38EFCE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3" name="Text Box 15">
          <a:extLst>
            <a:ext uri="{FF2B5EF4-FFF2-40B4-BE49-F238E27FC236}">
              <a16:creationId xmlns:a16="http://schemas.microsoft.com/office/drawing/2014/main" id="{3405EB53-BE93-4138-AD98-32750FC1BF1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4" name="Text Box 15">
          <a:extLst>
            <a:ext uri="{FF2B5EF4-FFF2-40B4-BE49-F238E27FC236}">
              <a16:creationId xmlns:a16="http://schemas.microsoft.com/office/drawing/2014/main" id="{80E3FD38-8B5B-4A84-A53A-8C09EE383D2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85" name="Text Box 15">
          <a:extLst>
            <a:ext uri="{FF2B5EF4-FFF2-40B4-BE49-F238E27FC236}">
              <a16:creationId xmlns:a16="http://schemas.microsoft.com/office/drawing/2014/main" id="{420CEE3C-155B-4414-B2A8-08903AF329B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86" name="Text Box 15">
          <a:extLst>
            <a:ext uri="{FF2B5EF4-FFF2-40B4-BE49-F238E27FC236}">
              <a16:creationId xmlns:a16="http://schemas.microsoft.com/office/drawing/2014/main" id="{633567BE-DF8E-4F68-98B4-2A25462F74CC}"/>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87" name="Text Box 15">
          <a:extLst>
            <a:ext uri="{FF2B5EF4-FFF2-40B4-BE49-F238E27FC236}">
              <a16:creationId xmlns:a16="http://schemas.microsoft.com/office/drawing/2014/main" id="{62467AC6-A561-438D-BCA8-2EB283E16131}"/>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8" name="Text Box 15">
          <a:extLst>
            <a:ext uri="{FF2B5EF4-FFF2-40B4-BE49-F238E27FC236}">
              <a16:creationId xmlns:a16="http://schemas.microsoft.com/office/drawing/2014/main" id="{F54567CA-8ADD-4DDD-979D-9C2399A8B62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9" name="Text Box 15">
          <a:extLst>
            <a:ext uri="{FF2B5EF4-FFF2-40B4-BE49-F238E27FC236}">
              <a16:creationId xmlns:a16="http://schemas.microsoft.com/office/drawing/2014/main" id="{F0090D42-EE6A-4358-9A4E-121C7419A31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0" name="Text Box 15">
          <a:extLst>
            <a:ext uri="{FF2B5EF4-FFF2-40B4-BE49-F238E27FC236}">
              <a16:creationId xmlns:a16="http://schemas.microsoft.com/office/drawing/2014/main" id="{002C152E-A4DE-4E72-8F6B-25885D44501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1" name="Text Box 15">
          <a:extLst>
            <a:ext uri="{FF2B5EF4-FFF2-40B4-BE49-F238E27FC236}">
              <a16:creationId xmlns:a16="http://schemas.microsoft.com/office/drawing/2014/main" id="{E4AB98DF-9AD1-4055-B688-5445BC7B664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2" name="Text Box 15">
          <a:extLst>
            <a:ext uri="{FF2B5EF4-FFF2-40B4-BE49-F238E27FC236}">
              <a16:creationId xmlns:a16="http://schemas.microsoft.com/office/drawing/2014/main" id="{6DCA6A5D-3177-4231-8B1C-56FA423934E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3" name="Text Box 15">
          <a:extLst>
            <a:ext uri="{FF2B5EF4-FFF2-40B4-BE49-F238E27FC236}">
              <a16:creationId xmlns:a16="http://schemas.microsoft.com/office/drawing/2014/main" id="{59EB1C03-F39F-452F-95CB-7371AE5CDD9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4" name="Text Box 15">
          <a:extLst>
            <a:ext uri="{FF2B5EF4-FFF2-40B4-BE49-F238E27FC236}">
              <a16:creationId xmlns:a16="http://schemas.microsoft.com/office/drawing/2014/main" id="{05B0E079-7C35-4E0A-A8D1-A3F538F7228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5" name="Text Box 15">
          <a:extLst>
            <a:ext uri="{FF2B5EF4-FFF2-40B4-BE49-F238E27FC236}">
              <a16:creationId xmlns:a16="http://schemas.microsoft.com/office/drawing/2014/main" id="{D6251208-5A07-4258-8BDF-1F665B372F0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6" name="Text Box 15">
          <a:extLst>
            <a:ext uri="{FF2B5EF4-FFF2-40B4-BE49-F238E27FC236}">
              <a16:creationId xmlns:a16="http://schemas.microsoft.com/office/drawing/2014/main" id="{88340676-B81C-44B0-A120-3197C6403B5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7" name="Text Box 15">
          <a:extLst>
            <a:ext uri="{FF2B5EF4-FFF2-40B4-BE49-F238E27FC236}">
              <a16:creationId xmlns:a16="http://schemas.microsoft.com/office/drawing/2014/main" id="{3B781A56-6371-49B7-8BFE-82C419179C7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8" name="Text Box 15">
          <a:extLst>
            <a:ext uri="{FF2B5EF4-FFF2-40B4-BE49-F238E27FC236}">
              <a16:creationId xmlns:a16="http://schemas.microsoft.com/office/drawing/2014/main" id="{97F08524-AD06-4CAB-B67E-CBC162B081A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99" name="Text Box 15">
          <a:extLst>
            <a:ext uri="{FF2B5EF4-FFF2-40B4-BE49-F238E27FC236}">
              <a16:creationId xmlns:a16="http://schemas.microsoft.com/office/drawing/2014/main" id="{8C8426FF-398D-4ED9-B4AF-2810EBCD17D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00" name="Text Box 15">
          <a:extLst>
            <a:ext uri="{FF2B5EF4-FFF2-40B4-BE49-F238E27FC236}">
              <a16:creationId xmlns:a16="http://schemas.microsoft.com/office/drawing/2014/main" id="{490E12BC-9615-4F9A-AF2B-20F584D2517A}"/>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01" name="Text Box 15">
          <a:extLst>
            <a:ext uri="{FF2B5EF4-FFF2-40B4-BE49-F238E27FC236}">
              <a16:creationId xmlns:a16="http://schemas.microsoft.com/office/drawing/2014/main" id="{12CEFB9F-EC03-4216-B180-CEB0DE73D2B3}"/>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02" name="Text Box 15">
          <a:extLst>
            <a:ext uri="{FF2B5EF4-FFF2-40B4-BE49-F238E27FC236}">
              <a16:creationId xmlns:a16="http://schemas.microsoft.com/office/drawing/2014/main" id="{DC1CC54C-91E4-413D-A4E6-596FB24AB03F}"/>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03" name="Text Box 15">
          <a:extLst>
            <a:ext uri="{FF2B5EF4-FFF2-40B4-BE49-F238E27FC236}">
              <a16:creationId xmlns:a16="http://schemas.microsoft.com/office/drawing/2014/main" id="{A8045488-C21D-41BE-BDF8-32EE93337050}"/>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04" name="Text Box 15">
          <a:extLst>
            <a:ext uri="{FF2B5EF4-FFF2-40B4-BE49-F238E27FC236}">
              <a16:creationId xmlns:a16="http://schemas.microsoft.com/office/drawing/2014/main" id="{4B0EB1F3-5A45-4C36-87E8-7FDE81C74D48}"/>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05" name="Text Box 15">
          <a:extLst>
            <a:ext uri="{FF2B5EF4-FFF2-40B4-BE49-F238E27FC236}">
              <a16:creationId xmlns:a16="http://schemas.microsoft.com/office/drawing/2014/main" id="{55565623-5E9F-4736-8293-A905E7E44EFC}"/>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06" name="Text Box 15">
          <a:extLst>
            <a:ext uri="{FF2B5EF4-FFF2-40B4-BE49-F238E27FC236}">
              <a16:creationId xmlns:a16="http://schemas.microsoft.com/office/drawing/2014/main" id="{C5A36EEF-7680-4D30-960A-0AC571CDC053}"/>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07" name="Text Box 15">
          <a:extLst>
            <a:ext uri="{FF2B5EF4-FFF2-40B4-BE49-F238E27FC236}">
              <a16:creationId xmlns:a16="http://schemas.microsoft.com/office/drawing/2014/main" id="{38F4916C-3446-4ED2-991C-3005A40A3289}"/>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08" name="Text Box 15">
          <a:extLst>
            <a:ext uri="{FF2B5EF4-FFF2-40B4-BE49-F238E27FC236}">
              <a16:creationId xmlns:a16="http://schemas.microsoft.com/office/drawing/2014/main" id="{9E96E388-ACA6-4073-AEBB-79E03343653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09" name="Text Box 15">
          <a:extLst>
            <a:ext uri="{FF2B5EF4-FFF2-40B4-BE49-F238E27FC236}">
              <a16:creationId xmlns:a16="http://schemas.microsoft.com/office/drawing/2014/main" id="{AFB7FC7D-AFC2-4E2A-A79E-1FFD83DEA27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0" name="Text Box 15">
          <a:extLst>
            <a:ext uri="{FF2B5EF4-FFF2-40B4-BE49-F238E27FC236}">
              <a16:creationId xmlns:a16="http://schemas.microsoft.com/office/drawing/2014/main" id="{002D04C7-A8FE-4FCF-B99A-AF35B77490F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1" name="Text Box 15">
          <a:extLst>
            <a:ext uri="{FF2B5EF4-FFF2-40B4-BE49-F238E27FC236}">
              <a16:creationId xmlns:a16="http://schemas.microsoft.com/office/drawing/2014/main" id="{66385B3B-F54B-45E4-97F3-6A1E84F12DF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2" name="Text Box 15">
          <a:extLst>
            <a:ext uri="{FF2B5EF4-FFF2-40B4-BE49-F238E27FC236}">
              <a16:creationId xmlns:a16="http://schemas.microsoft.com/office/drawing/2014/main" id="{A2F2F96A-A825-4958-ABFA-47E882107C9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3" name="Text Box 15">
          <a:extLst>
            <a:ext uri="{FF2B5EF4-FFF2-40B4-BE49-F238E27FC236}">
              <a16:creationId xmlns:a16="http://schemas.microsoft.com/office/drawing/2014/main" id="{2F8E0C8A-9AFC-4BCA-8C15-FABB80F9D15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4" name="Text Box 15">
          <a:extLst>
            <a:ext uri="{FF2B5EF4-FFF2-40B4-BE49-F238E27FC236}">
              <a16:creationId xmlns:a16="http://schemas.microsoft.com/office/drawing/2014/main" id="{3468E991-EA14-481B-9BBC-71E8F53D1FC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5" name="Text Box 15">
          <a:extLst>
            <a:ext uri="{FF2B5EF4-FFF2-40B4-BE49-F238E27FC236}">
              <a16:creationId xmlns:a16="http://schemas.microsoft.com/office/drawing/2014/main" id="{C118DB32-D7B8-4EB3-8851-C4CA287F9F1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6" name="Text Box 15">
          <a:extLst>
            <a:ext uri="{FF2B5EF4-FFF2-40B4-BE49-F238E27FC236}">
              <a16:creationId xmlns:a16="http://schemas.microsoft.com/office/drawing/2014/main" id="{B63D4F56-D61B-4CB7-AC71-615591F31A0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7" name="Text Box 15">
          <a:extLst>
            <a:ext uri="{FF2B5EF4-FFF2-40B4-BE49-F238E27FC236}">
              <a16:creationId xmlns:a16="http://schemas.microsoft.com/office/drawing/2014/main" id="{D81621E3-05E8-4784-982C-42686462509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8" name="Text Box 15">
          <a:extLst>
            <a:ext uri="{FF2B5EF4-FFF2-40B4-BE49-F238E27FC236}">
              <a16:creationId xmlns:a16="http://schemas.microsoft.com/office/drawing/2014/main" id="{BCEB62DA-6478-41FD-B8CA-69EBD74B19D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19" name="Text Box 15">
          <a:extLst>
            <a:ext uri="{FF2B5EF4-FFF2-40B4-BE49-F238E27FC236}">
              <a16:creationId xmlns:a16="http://schemas.microsoft.com/office/drawing/2014/main" id="{AC0E1566-C49A-48FC-9C76-272E20E865BA}"/>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20" name="Text Box 15">
          <a:extLst>
            <a:ext uri="{FF2B5EF4-FFF2-40B4-BE49-F238E27FC236}">
              <a16:creationId xmlns:a16="http://schemas.microsoft.com/office/drawing/2014/main" id="{66F11F09-239D-4310-90C3-4984CF6236E6}"/>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21" name="Text Box 15">
          <a:extLst>
            <a:ext uri="{FF2B5EF4-FFF2-40B4-BE49-F238E27FC236}">
              <a16:creationId xmlns:a16="http://schemas.microsoft.com/office/drawing/2014/main" id="{0603B1D3-22DE-4E49-ABB3-2CC503A95EB6}"/>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2" name="Text Box 15">
          <a:extLst>
            <a:ext uri="{FF2B5EF4-FFF2-40B4-BE49-F238E27FC236}">
              <a16:creationId xmlns:a16="http://schemas.microsoft.com/office/drawing/2014/main" id="{48F14A93-A311-4670-9908-6B81C72111B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3" name="Text Box 15">
          <a:extLst>
            <a:ext uri="{FF2B5EF4-FFF2-40B4-BE49-F238E27FC236}">
              <a16:creationId xmlns:a16="http://schemas.microsoft.com/office/drawing/2014/main" id="{7FA5188E-8894-4424-B5F1-11248F0CC6F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4" name="Text Box 15">
          <a:extLst>
            <a:ext uri="{FF2B5EF4-FFF2-40B4-BE49-F238E27FC236}">
              <a16:creationId xmlns:a16="http://schemas.microsoft.com/office/drawing/2014/main" id="{49B12CEC-00D9-4294-9F15-DF2909EFBE0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5" name="Text Box 15">
          <a:extLst>
            <a:ext uri="{FF2B5EF4-FFF2-40B4-BE49-F238E27FC236}">
              <a16:creationId xmlns:a16="http://schemas.microsoft.com/office/drawing/2014/main" id="{09A6F195-69F3-4B9F-9703-382519D24E7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6" name="Text Box 15">
          <a:extLst>
            <a:ext uri="{FF2B5EF4-FFF2-40B4-BE49-F238E27FC236}">
              <a16:creationId xmlns:a16="http://schemas.microsoft.com/office/drawing/2014/main" id="{B96D88DC-25EE-4299-BB60-7AE12E3EC7A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7" name="Text Box 15">
          <a:extLst>
            <a:ext uri="{FF2B5EF4-FFF2-40B4-BE49-F238E27FC236}">
              <a16:creationId xmlns:a16="http://schemas.microsoft.com/office/drawing/2014/main" id="{C66B33B0-0EE8-4465-8E5D-F99DB9AC277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8" name="Text Box 15">
          <a:extLst>
            <a:ext uri="{FF2B5EF4-FFF2-40B4-BE49-F238E27FC236}">
              <a16:creationId xmlns:a16="http://schemas.microsoft.com/office/drawing/2014/main" id="{6CFD62C3-9AA0-4FD1-A912-6977DA891E9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9" name="Text Box 15">
          <a:extLst>
            <a:ext uri="{FF2B5EF4-FFF2-40B4-BE49-F238E27FC236}">
              <a16:creationId xmlns:a16="http://schemas.microsoft.com/office/drawing/2014/main" id="{8CC337DA-33F9-450E-BAE1-656FCC6C8F8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30" name="Text Box 15">
          <a:extLst>
            <a:ext uri="{FF2B5EF4-FFF2-40B4-BE49-F238E27FC236}">
              <a16:creationId xmlns:a16="http://schemas.microsoft.com/office/drawing/2014/main" id="{6175F4B3-A650-45F4-81AE-6CDD5C8AAA3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31" name="Text Box 15">
          <a:extLst>
            <a:ext uri="{FF2B5EF4-FFF2-40B4-BE49-F238E27FC236}">
              <a16:creationId xmlns:a16="http://schemas.microsoft.com/office/drawing/2014/main" id="{8886B9C4-B6B8-4425-B4A8-86DA60B0E49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32" name="Text Box 15">
          <a:extLst>
            <a:ext uri="{FF2B5EF4-FFF2-40B4-BE49-F238E27FC236}">
              <a16:creationId xmlns:a16="http://schemas.microsoft.com/office/drawing/2014/main" id="{43D4A0D8-4DD8-4A35-B0F1-EBBFD0C1790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33" name="Text Box 15">
          <a:extLst>
            <a:ext uri="{FF2B5EF4-FFF2-40B4-BE49-F238E27FC236}">
              <a16:creationId xmlns:a16="http://schemas.microsoft.com/office/drawing/2014/main" id="{329C0376-C81D-42CF-A59E-D3BD5C2C6FA8}"/>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34" name="Text Box 15">
          <a:extLst>
            <a:ext uri="{FF2B5EF4-FFF2-40B4-BE49-F238E27FC236}">
              <a16:creationId xmlns:a16="http://schemas.microsoft.com/office/drawing/2014/main" id="{5D8E2957-5AAB-48A2-89EE-09C9CEDFE40D}"/>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35" name="Text Box 15">
          <a:extLst>
            <a:ext uri="{FF2B5EF4-FFF2-40B4-BE49-F238E27FC236}">
              <a16:creationId xmlns:a16="http://schemas.microsoft.com/office/drawing/2014/main" id="{86F317F7-AE87-4FA5-B0FD-4E3CD28C3DC1}"/>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36" name="Text Box 15">
          <a:extLst>
            <a:ext uri="{FF2B5EF4-FFF2-40B4-BE49-F238E27FC236}">
              <a16:creationId xmlns:a16="http://schemas.microsoft.com/office/drawing/2014/main" id="{5571A530-B101-4482-BA0B-CC021333774E}"/>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37" name="Text Box 15">
          <a:extLst>
            <a:ext uri="{FF2B5EF4-FFF2-40B4-BE49-F238E27FC236}">
              <a16:creationId xmlns:a16="http://schemas.microsoft.com/office/drawing/2014/main" id="{85C22E07-001F-4E38-832B-F58F308702C9}"/>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38" name="Text Box 15">
          <a:extLst>
            <a:ext uri="{FF2B5EF4-FFF2-40B4-BE49-F238E27FC236}">
              <a16:creationId xmlns:a16="http://schemas.microsoft.com/office/drawing/2014/main" id="{7FC82108-2093-43EA-9944-9C195DC3C5CB}"/>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39" name="Text Box 15">
          <a:extLst>
            <a:ext uri="{FF2B5EF4-FFF2-40B4-BE49-F238E27FC236}">
              <a16:creationId xmlns:a16="http://schemas.microsoft.com/office/drawing/2014/main" id="{5153735D-E718-4BBA-9711-D1F166AAF4C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0" name="Text Box 15">
          <a:extLst>
            <a:ext uri="{FF2B5EF4-FFF2-40B4-BE49-F238E27FC236}">
              <a16:creationId xmlns:a16="http://schemas.microsoft.com/office/drawing/2014/main" id="{5B9FEF5C-7754-4106-9EE6-AE7021506D2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1" name="Text Box 15">
          <a:extLst>
            <a:ext uri="{FF2B5EF4-FFF2-40B4-BE49-F238E27FC236}">
              <a16:creationId xmlns:a16="http://schemas.microsoft.com/office/drawing/2014/main" id="{8449AE69-ED59-4B77-A67C-9BF73B9DC72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2" name="Text Box 15">
          <a:extLst>
            <a:ext uri="{FF2B5EF4-FFF2-40B4-BE49-F238E27FC236}">
              <a16:creationId xmlns:a16="http://schemas.microsoft.com/office/drawing/2014/main" id="{2D9E3865-C0B6-41A7-83D5-582254D90D6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3" name="Text Box 15">
          <a:extLst>
            <a:ext uri="{FF2B5EF4-FFF2-40B4-BE49-F238E27FC236}">
              <a16:creationId xmlns:a16="http://schemas.microsoft.com/office/drawing/2014/main" id="{EFEFDE1E-9C0B-4EE1-BF2E-AF07C26D5E2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4" name="Text Box 15">
          <a:extLst>
            <a:ext uri="{FF2B5EF4-FFF2-40B4-BE49-F238E27FC236}">
              <a16:creationId xmlns:a16="http://schemas.microsoft.com/office/drawing/2014/main" id="{E7F92B70-DB5D-4C59-A502-38173FA653A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5" name="Text Box 15">
          <a:extLst>
            <a:ext uri="{FF2B5EF4-FFF2-40B4-BE49-F238E27FC236}">
              <a16:creationId xmlns:a16="http://schemas.microsoft.com/office/drawing/2014/main" id="{DBF8FEE1-256F-4A97-A6FD-55F2E5810BB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6" name="Text Box 15">
          <a:extLst>
            <a:ext uri="{FF2B5EF4-FFF2-40B4-BE49-F238E27FC236}">
              <a16:creationId xmlns:a16="http://schemas.microsoft.com/office/drawing/2014/main" id="{46E9134C-2FDB-45CA-A825-3E8F60903F9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7" name="Text Box 15">
          <a:extLst>
            <a:ext uri="{FF2B5EF4-FFF2-40B4-BE49-F238E27FC236}">
              <a16:creationId xmlns:a16="http://schemas.microsoft.com/office/drawing/2014/main" id="{F4288C88-417D-4E3F-B5B1-B365C3F311F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8" name="Text Box 15">
          <a:extLst>
            <a:ext uri="{FF2B5EF4-FFF2-40B4-BE49-F238E27FC236}">
              <a16:creationId xmlns:a16="http://schemas.microsoft.com/office/drawing/2014/main" id="{7076B3E3-6147-451E-9D57-9521FEE7D83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9" name="Text Box 15">
          <a:extLst>
            <a:ext uri="{FF2B5EF4-FFF2-40B4-BE49-F238E27FC236}">
              <a16:creationId xmlns:a16="http://schemas.microsoft.com/office/drawing/2014/main" id="{4FE197E7-424D-47B5-A10B-D92100E205F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0" name="Text Box 15">
          <a:extLst>
            <a:ext uri="{FF2B5EF4-FFF2-40B4-BE49-F238E27FC236}">
              <a16:creationId xmlns:a16="http://schemas.microsoft.com/office/drawing/2014/main" id="{6FEE2C1E-2B85-452F-A7A3-E64FF5DD6B8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1" name="Text Box 15">
          <a:extLst>
            <a:ext uri="{FF2B5EF4-FFF2-40B4-BE49-F238E27FC236}">
              <a16:creationId xmlns:a16="http://schemas.microsoft.com/office/drawing/2014/main" id="{F6D581AB-FAD9-4383-8DEB-8843F33CBB0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52" name="Text Box 15">
          <a:extLst>
            <a:ext uri="{FF2B5EF4-FFF2-40B4-BE49-F238E27FC236}">
              <a16:creationId xmlns:a16="http://schemas.microsoft.com/office/drawing/2014/main" id="{DF9E27CB-B6D7-48C5-8759-420870042C1B}"/>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53" name="Text Box 15">
          <a:extLst>
            <a:ext uri="{FF2B5EF4-FFF2-40B4-BE49-F238E27FC236}">
              <a16:creationId xmlns:a16="http://schemas.microsoft.com/office/drawing/2014/main" id="{E3749C67-168C-4E7C-A84E-B64E041932E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54" name="Text Box 15">
          <a:extLst>
            <a:ext uri="{FF2B5EF4-FFF2-40B4-BE49-F238E27FC236}">
              <a16:creationId xmlns:a16="http://schemas.microsoft.com/office/drawing/2014/main" id="{DDA5E3C6-BAC8-4B87-BB70-1835B82BD534}"/>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5" name="Text Box 15">
          <a:extLst>
            <a:ext uri="{FF2B5EF4-FFF2-40B4-BE49-F238E27FC236}">
              <a16:creationId xmlns:a16="http://schemas.microsoft.com/office/drawing/2014/main" id="{27DB27D2-C4A9-4E03-973B-87ED5CA47AF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6" name="Text Box 15">
          <a:extLst>
            <a:ext uri="{FF2B5EF4-FFF2-40B4-BE49-F238E27FC236}">
              <a16:creationId xmlns:a16="http://schemas.microsoft.com/office/drawing/2014/main" id="{8175F00D-F6C5-4249-88DA-D47B8659A0E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7" name="Text Box 15">
          <a:extLst>
            <a:ext uri="{FF2B5EF4-FFF2-40B4-BE49-F238E27FC236}">
              <a16:creationId xmlns:a16="http://schemas.microsoft.com/office/drawing/2014/main" id="{044709E0-FB69-4D89-A4DA-78AAD37DDBC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8" name="Text Box 15">
          <a:extLst>
            <a:ext uri="{FF2B5EF4-FFF2-40B4-BE49-F238E27FC236}">
              <a16:creationId xmlns:a16="http://schemas.microsoft.com/office/drawing/2014/main" id="{8D09FFA3-6EEF-4B18-9BB3-5836AB6A6B1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9" name="Text Box 15">
          <a:extLst>
            <a:ext uri="{FF2B5EF4-FFF2-40B4-BE49-F238E27FC236}">
              <a16:creationId xmlns:a16="http://schemas.microsoft.com/office/drawing/2014/main" id="{3A95CE3F-D970-4ACF-B602-599EACAFE4B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60" name="Text Box 15">
          <a:extLst>
            <a:ext uri="{FF2B5EF4-FFF2-40B4-BE49-F238E27FC236}">
              <a16:creationId xmlns:a16="http://schemas.microsoft.com/office/drawing/2014/main" id="{C37E2C08-C8F6-4F7F-9C70-5C2BEC1D9EA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61" name="Text Box 15">
          <a:extLst>
            <a:ext uri="{FF2B5EF4-FFF2-40B4-BE49-F238E27FC236}">
              <a16:creationId xmlns:a16="http://schemas.microsoft.com/office/drawing/2014/main" id="{2F093085-16CD-42EE-8A85-12A173A3E90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62" name="Text Box 15">
          <a:extLst>
            <a:ext uri="{FF2B5EF4-FFF2-40B4-BE49-F238E27FC236}">
              <a16:creationId xmlns:a16="http://schemas.microsoft.com/office/drawing/2014/main" id="{1F591DBE-4AAF-46F2-9105-69F272AE1B7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63" name="Text Box 15">
          <a:extLst>
            <a:ext uri="{FF2B5EF4-FFF2-40B4-BE49-F238E27FC236}">
              <a16:creationId xmlns:a16="http://schemas.microsoft.com/office/drawing/2014/main" id="{249D5279-DF36-4A8A-AD56-1522DDA1A1F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64" name="Text Box 15">
          <a:extLst>
            <a:ext uri="{FF2B5EF4-FFF2-40B4-BE49-F238E27FC236}">
              <a16:creationId xmlns:a16="http://schemas.microsoft.com/office/drawing/2014/main" id="{DE84A9E5-E777-442F-8448-9F6CBBAC208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65" name="Text Box 15">
          <a:extLst>
            <a:ext uri="{FF2B5EF4-FFF2-40B4-BE49-F238E27FC236}">
              <a16:creationId xmlns:a16="http://schemas.microsoft.com/office/drawing/2014/main" id="{9528C03C-E3D4-4C67-8F66-3347899F3D5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66" name="Text Box 15">
          <a:extLst>
            <a:ext uri="{FF2B5EF4-FFF2-40B4-BE49-F238E27FC236}">
              <a16:creationId xmlns:a16="http://schemas.microsoft.com/office/drawing/2014/main" id="{FBDFBF9B-3A68-4FCD-837F-D39FF16E43B3}"/>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67" name="Text Box 15">
          <a:extLst>
            <a:ext uri="{FF2B5EF4-FFF2-40B4-BE49-F238E27FC236}">
              <a16:creationId xmlns:a16="http://schemas.microsoft.com/office/drawing/2014/main" id="{E29E91A4-C94C-4DCC-9F29-7C8D3ED65764}"/>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68" name="Text Box 15">
          <a:extLst>
            <a:ext uri="{FF2B5EF4-FFF2-40B4-BE49-F238E27FC236}">
              <a16:creationId xmlns:a16="http://schemas.microsoft.com/office/drawing/2014/main" id="{1B23E7A8-9D49-46F3-9D36-06CCD349901B}"/>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69" name="Text Box 15">
          <a:extLst>
            <a:ext uri="{FF2B5EF4-FFF2-40B4-BE49-F238E27FC236}">
              <a16:creationId xmlns:a16="http://schemas.microsoft.com/office/drawing/2014/main" id="{B1DC595F-217C-4949-AF80-75F5236A6D13}"/>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70" name="Text Box 15">
          <a:extLst>
            <a:ext uri="{FF2B5EF4-FFF2-40B4-BE49-F238E27FC236}">
              <a16:creationId xmlns:a16="http://schemas.microsoft.com/office/drawing/2014/main" id="{A1077954-12FF-4862-8B1D-958C8E10638B}"/>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71" name="Text Box 15">
          <a:extLst>
            <a:ext uri="{FF2B5EF4-FFF2-40B4-BE49-F238E27FC236}">
              <a16:creationId xmlns:a16="http://schemas.microsoft.com/office/drawing/2014/main" id="{623434D9-680D-4CB4-932A-0FE57FE9797F}"/>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72" name="Text Box 15">
          <a:extLst>
            <a:ext uri="{FF2B5EF4-FFF2-40B4-BE49-F238E27FC236}">
              <a16:creationId xmlns:a16="http://schemas.microsoft.com/office/drawing/2014/main" id="{6FF04D15-8F99-4FF3-AB56-150BE840D9FC}"/>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73" name="Text Box 15">
          <a:extLst>
            <a:ext uri="{FF2B5EF4-FFF2-40B4-BE49-F238E27FC236}">
              <a16:creationId xmlns:a16="http://schemas.microsoft.com/office/drawing/2014/main" id="{C4E1BFD8-B213-4A9B-8360-1D337C94155D}"/>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74" name="Text Box 15">
          <a:extLst>
            <a:ext uri="{FF2B5EF4-FFF2-40B4-BE49-F238E27FC236}">
              <a16:creationId xmlns:a16="http://schemas.microsoft.com/office/drawing/2014/main" id="{E125AC1A-CF5C-4B07-B62D-AA2D566FF7C1}"/>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75" name="Text Box 15">
          <a:extLst>
            <a:ext uri="{FF2B5EF4-FFF2-40B4-BE49-F238E27FC236}">
              <a16:creationId xmlns:a16="http://schemas.microsoft.com/office/drawing/2014/main" id="{1A4AA131-8128-436D-9FF0-5948F1F5F26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76" name="Text Box 15">
          <a:extLst>
            <a:ext uri="{FF2B5EF4-FFF2-40B4-BE49-F238E27FC236}">
              <a16:creationId xmlns:a16="http://schemas.microsoft.com/office/drawing/2014/main" id="{F7B77604-37D9-4973-A043-76632434643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77" name="Text Box 15">
          <a:extLst>
            <a:ext uri="{FF2B5EF4-FFF2-40B4-BE49-F238E27FC236}">
              <a16:creationId xmlns:a16="http://schemas.microsoft.com/office/drawing/2014/main" id="{B69481EF-8A47-4086-8194-606719D242C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78" name="Text Box 15">
          <a:extLst>
            <a:ext uri="{FF2B5EF4-FFF2-40B4-BE49-F238E27FC236}">
              <a16:creationId xmlns:a16="http://schemas.microsoft.com/office/drawing/2014/main" id="{BC6C8357-9471-414B-AACB-CE489C0C53A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79" name="Text Box 15">
          <a:extLst>
            <a:ext uri="{FF2B5EF4-FFF2-40B4-BE49-F238E27FC236}">
              <a16:creationId xmlns:a16="http://schemas.microsoft.com/office/drawing/2014/main" id="{6D07874D-3DD7-43AB-BEDC-6400900FAF1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0" name="Text Box 15">
          <a:extLst>
            <a:ext uri="{FF2B5EF4-FFF2-40B4-BE49-F238E27FC236}">
              <a16:creationId xmlns:a16="http://schemas.microsoft.com/office/drawing/2014/main" id="{B1A38BF6-E94C-41E9-A880-8DC5B323083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1" name="Text Box 15">
          <a:extLst>
            <a:ext uri="{FF2B5EF4-FFF2-40B4-BE49-F238E27FC236}">
              <a16:creationId xmlns:a16="http://schemas.microsoft.com/office/drawing/2014/main" id="{44A1F5EB-A475-4731-B9D5-AA8B5DAE4C8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2" name="Text Box 15">
          <a:extLst>
            <a:ext uri="{FF2B5EF4-FFF2-40B4-BE49-F238E27FC236}">
              <a16:creationId xmlns:a16="http://schemas.microsoft.com/office/drawing/2014/main" id="{8F585F8D-33F4-4CCF-BFA8-86BB110951C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3" name="Text Box 15">
          <a:extLst>
            <a:ext uri="{FF2B5EF4-FFF2-40B4-BE49-F238E27FC236}">
              <a16:creationId xmlns:a16="http://schemas.microsoft.com/office/drawing/2014/main" id="{60B5CB2B-AE23-46C3-8D29-FBB30D90E51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4" name="Text Box 15">
          <a:extLst>
            <a:ext uri="{FF2B5EF4-FFF2-40B4-BE49-F238E27FC236}">
              <a16:creationId xmlns:a16="http://schemas.microsoft.com/office/drawing/2014/main" id="{362A904F-2CD7-47DE-A7D3-2FD7F18E106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5" name="Text Box 15">
          <a:extLst>
            <a:ext uri="{FF2B5EF4-FFF2-40B4-BE49-F238E27FC236}">
              <a16:creationId xmlns:a16="http://schemas.microsoft.com/office/drawing/2014/main" id="{CC738948-0EA1-48FB-ACA2-3191A22A8C0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6" name="Text Box 15">
          <a:extLst>
            <a:ext uri="{FF2B5EF4-FFF2-40B4-BE49-F238E27FC236}">
              <a16:creationId xmlns:a16="http://schemas.microsoft.com/office/drawing/2014/main" id="{DE77EAC3-B63C-4439-B764-2F170895B9F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7" name="Text Box 15">
          <a:extLst>
            <a:ext uri="{FF2B5EF4-FFF2-40B4-BE49-F238E27FC236}">
              <a16:creationId xmlns:a16="http://schemas.microsoft.com/office/drawing/2014/main" id="{8CCA8246-1BB1-4654-ADAA-1A6A8E9D87E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88" name="Text Box 15">
          <a:extLst>
            <a:ext uri="{FF2B5EF4-FFF2-40B4-BE49-F238E27FC236}">
              <a16:creationId xmlns:a16="http://schemas.microsoft.com/office/drawing/2014/main" id="{0F6BEF7D-4C38-43AF-981E-AB5B0256A74A}"/>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89" name="Text Box 15">
          <a:extLst>
            <a:ext uri="{FF2B5EF4-FFF2-40B4-BE49-F238E27FC236}">
              <a16:creationId xmlns:a16="http://schemas.microsoft.com/office/drawing/2014/main" id="{A1DEA362-CBA5-4FF6-91CF-D5A05BE2CE09}"/>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90" name="Text Box 15">
          <a:extLst>
            <a:ext uri="{FF2B5EF4-FFF2-40B4-BE49-F238E27FC236}">
              <a16:creationId xmlns:a16="http://schemas.microsoft.com/office/drawing/2014/main" id="{0344E4D1-0BD8-4FAD-A61E-BEEB8BAEA3DA}"/>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1" name="Text Box 15">
          <a:extLst>
            <a:ext uri="{FF2B5EF4-FFF2-40B4-BE49-F238E27FC236}">
              <a16:creationId xmlns:a16="http://schemas.microsoft.com/office/drawing/2014/main" id="{4F92775D-5638-4A1E-AA3A-C0C6515336E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2" name="Text Box 15">
          <a:extLst>
            <a:ext uri="{FF2B5EF4-FFF2-40B4-BE49-F238E27FC236}">
              <a16:creationId xmlns:a16="http://schemas.microsoft.com/office/drawing/2014/main" id="{D3858DEA-3C00-4C97-B54B-02E1B8A9BC1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3" name="Text Box 15">
          <a:extLst>
            <a:ext uri="{FF2B5EF4-FFF2-40B4-BE49-F238E27FC236}">
              <a16:creationId xmlns:a16="http://schemas.microsoft.com/office/drawing/2014/main" id="{F5173F4B-0C78-4B04-8AB2-D825815EAC6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4" name="Text Box 15">
          <a:extLst>
            <a:ext uri="{FF2B5EF4-FFF2-40B4-BE49-F238E27FC236}">
              <a16:creationId xmlns:a16="http://schemas.microsoft.com/office/drawing/2014/main" id="{CA9014A0-25B2-4949-9B13-9F83AC5B1EF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5" name="Text Box 15">
          <a:extLst>
            <a:ext uri="{FF2B5EF4-FFF2-40B4-BE49-F238E27FC236}">
              <a16:creationId xmlns:a16="http://schemas.microsoft.com/office/drawing/2014/main" id="{1D8F9540-B9C9-4459-BFC0-10F19E2B0A1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6" name="Text Box 15">
          <a:extLst>
            <a:ext uri="{FF2B5EF4-FFF2-40B4-BE49-F238E27FC236}">
              <a16:creationId xmlns:a16="http://schemas.microsoft.com/office/drawing/2014/main" id="{F40F3EBA-1FDD-444C-BB19-880C3958C2C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7" name="Text Box 15">
          <a:extLst>
            <a:ext uri="{FF2B5EF4-FFF2-40B4-BE49-F238E27FC236}">
              <a16:creationId xmlns:a16="http://schemas.microsoft.com/office/drawing/2014/main" id="{AE65678C-F506-42A7-BDCF-50505395845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8" name="Text Box 15">
          <a:extLst>
            <a:ext uri="{FF2B5EF4-FFF2-40B4-BE49-F238E27FC236}">
              <a16:creationId xmlns:a16="http://schemas.microsoft.com/office/drawing/2014/main" id="{E66CB844-21A7-44B3-B263-EA4621B48AB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9" name="Text Box 15">
          <a:extLst>
            <a:ext uri="{FF2B5EF4-FFF2-40B4-BE49-F238E27FC236}">
              <a16:creationId xmlns:a16="http://schemas.microsoft.com/office/drawing/2014/main" id="{A22F2AA6-55C1-4F0A-B141-90751C77819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00" name="Text Box 15">
          <a:extLst>
            <a:ext uri="{FF2B5EF4-FFF2-40B4-BE49-F238E27FC236}">
              <a16:creationId xmlns:a16="http://schemas.microsoft.com/office/drawing/2014/main" id="{94CAB5F0-37A1-4887-8736-2DCBE24BD82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01" name="Text Box 15">
          <a:extLst>
            <a:ext uri="{FF2B5EF4-FFF2-40B4-BE49-F238E27FC236}">
              <a16:creationId xmlns:a16="http://schemas.microsoft.com/office/drawing/2014/main" id="{41BDCC5D-4F33-4B53-9A5F-DB8154267D0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02" name="Text Box 15">
          <a:extLst>
            <a:ext uri="{FF2B5EF4-FFF2-40B4-BE49-F238E27FC236}">
              <a16:creationId xmlns:a16="http://schemas.microsoft.com/office/drawing/2014/main" id="{C3DF0D6A-3C6E-421D-BF32-978C46EF094E}"/>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03" name="Text Box 15">
          <a:extLst>
            <a:ext uri="{FF2B5EF4-FFF2-40B4-BE49-F238E27FC236}">
              <a16:creationId xmlns:a16="http://schemas.microsoft.com/office/drawing/2014/main" id="{E834E0BA-BAB5-4731-B6ED-F0B6B9DA5FD8}"/>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04" name="Text Box 15">
          <a:extLst>
            <a:ext uri="{FF2B5EF4-FFF2-40B4-BE49-F238E27FC236}">
              <a16:creationId xmlns:a16="http://schemas.microsoft.com/office/drawing/2014/main" id="{0B5DB264-C3FA-48DF-B3EC-49744072F3D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05" name="Text Box 15">
          <a:extLst>
            <a:ext uri="{FF2B5EF4-FFF2-40B4-BE49-F238E27FC236}">
              <a16:creationId xmlns:a16="http://schemas.microsoft.com/office/drawing/2014/main" id="{510A774A-A10D-4113-A7EB-947E6C09D38A}"/>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06" name="Text Box 15">
          <a:extLst>
            <a:ext uri="{FF2B5EF4-FFF2-40B4-BE49-F238E27FC236}">
              <a16:creationId xmlns:a16="http://schemas.microsoft.com/office/drawing/2014/main" id="{0BE267CA-3F21-4EFC-952D-5F81A3F786E4}"/>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07" name="Text Box 15">
          <a:extLst>
            <a:ext uri="{FF2B5EF4-FFF2-40B4-BE49-F238E27FC236}">
              <a16:creationId xmlns:a16="http://schemas.microsoft.com/office/drawing/2014/main" id="{2647D11B-9E62-4EFD-8161-819326C21C34}"/>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08" name="Text Box 15">
          <a:extLst>
            <a:ext uri="{FF2B5EF4-FFF2-40B4-BE49-F238E27FC236}">
              <a16:creationId xmlns:a16="http://schemas.microsoft.com/office/drawing/2014/main" id="{A6B7E4B4-BD86-4DB2-9C37-D201158DB455}"/>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09" name="Text Box 15">
          <a:extLst>
            <a:ext uri="{FF2B5EF4-FFF2-40B4-BE49-F238E27FC236}">
              <a16:creationId xmlns:a16="http://schemas.microsoft.com/office/drawing/2014/main" id="{60605E4F-F391-43B3-B725-D1AB7813E8D7}"/>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10" name="Text Box 15">
          <a:extLst>
            <a:ext uri="{FF2B5EF4-FFF2-40B4-BE49-F238E27FC236}">
              <a16:creationId xmlns:a16="http://schemas.microsoft.com/office/drawing/2014/main" id="{30E0E7F4-9F4D-4458-9142-7861420FCE3F}"/>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11" name="Text Box 15">
          <a:extLst>
            <a:ext uri="{FF2B5EF4-FFF2-40B4-BE49-F238E27FC236}">
              <a16:creationId xmlns:a16="http://schemas.microsoft.com/office/drawing/2014/main" id="{10842966-D9B0-4312-8133-6D6881B673D2}"/>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12" name="Text Box 15">
          <a:extLst>
            <a:ext uri="{FF2B5EF4-FFF2-40B4-BE49-F238E27FC236}">
              <a16:creationId xmlns:a16="http://schemas.microsoft.com/office/drawing/2014/main" id="{52EA2E8F-15A6-47C6-92EF-A80315D91525}"/>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13" name="Text Box 15">
          <a:extLst>
            <a:ext uri="{FF2B5EF4-FFF2-40B4-BE49-F238E27FC236}">
              <a16:creationId xmlns:a16="http://schemas.microsoft.com/office/drawing/2014/main" id="{C6890AB8-4362-477D-AC17-1E4229DB50C1}"/>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14" name="Text Box 15">
          <a:extLst>
            <a:ext uri="{FF2B5EF4-FFF2-40B4-BE49-F238E27FC236}">
              <a16:creationId xmlns:a16="http://schemas.microsoft.com/office/drawing/2014/main" id="{E4A082CD-EDDF-4D72-A7E6-0C649C23E40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15" name="Text Box 15">
          <a:extLst>
            <a:ext uri="{FF2B5EF4-FFF2-40B4-BE49-F238E27FC236}">
              <a16:creationId xmlns:a16="http://schemas.microsoft.com/office/drawing/2014/main" id="{3824B5FC-2D47-4207-8CEF-63CAB879556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16" name="Text Box 15">
          <a:extLst>
            <a:ext uri="{FF2B5EF4-FFF2-40B4-BE49-F238E27FC236}">
              <a16:creationId xmlns:a16="http://schemas.microsoft.com/office/drawing/2014/main" id="{D469A50B-87C5-4A65-996A-613B3B552F8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17" name="Text Box 15">
          <a:extLst>
            <a:ext uri="{FF2B5EF4-FFF2-40B4-BE49-F238E27FC236}">
              <a16:creationId xmlns:a16="http://schemas.microsoft.com/office/drawing/2014/main" id="{509F1A26-3AAA-4B15-8589-08C2E544CC9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18" name="Text Box 15">
          <a:extLst>
            <a:ext uri="{FF2B5EF4-FFF2-40B4-BE49-F238E27FC236}">
              <a16:creationId xmlns:a16="http://schemas.microsoft.com/office/drawing/2014/main" id="{B4A89D72-32F5-4086-A3EF-02C752560A4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19" name="Text Box 15">
          <a:extLst>
            <a:ext uri="{FF2B5EF4-FFF2-40B4-BE49-F238E27FC236}">
              <a16:creationId xmlns:a16="http://schemas.microsoft.com/office/drawing/2014/main" id="{4F14886F-1796-455F-83B3-A834B480035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0" name="Text Box 15">
          <a:extLst>
            <a:ext uri="{FF2B5EF4-FFF2-40B4-BE49-F238E27FC236}">
              <a16:creationId xmlns:a16="http://schemas.microsoft.com/office/drawing/2014/main" id="{15F94E53-D26B-4B49-832F-CCF1EAB7593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1" name="Text Box 15">
          <a:extLst>
            <a:ext uri="{FF2B5EF4-FFF2-40B4-BE49-F238E27FC236}">
              <a16:creationId xmlns:a16="http://schemas.microsoft.com/office/drawing/2014/main" id="{7E3F7D6F-2A6D-4F90-842F-C8F572DA765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2" name="Text Box 15">
          <a:extLst>
            <a:ext uri="{FF2B5EF4-FFF2-40B4-BE49-F238E27FC236}">
              <a16:creationId xmlns:a16="http://schemas.microsoft.com/office/drawing/2014/main" id="{7B6A481B-CC1A-4735-B7B8-0413DED2687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23" name="Text Box 15">
          <a:extLst>
            <a:ext uri="{FF2B5EF4-FFF2-40B4-BE49-F238E27FC236}">
              <a16:creationId xmlns:a16="http://schemas.microsoft.com/office/drawing/2014/main" id="{EB0E72B7-BC79-4910-9EAC-4FFCAA7D08F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24" name="Text Box 15">
          <a:extLst>
            <a:ext uri="{FF2B5EF4-FFF2-40B4-BE49-F238E27FC236}">
              <a16:creationId xmlns:a16="http://schemas.microsoft.com/office/drawing/2014/main" id="{1B0F741E-16F2-40A6-8D17-9789073974E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25" name="Text Box 15">
          <a:extLst>
            <a:ext uri="{FF2B5EF4-FFF2-40B4-BE49-F238E27FC236}">
              <a16:creationId xmlns:a16="http://schemas.microsoft.com/office/drawing/2014/main" id="{A4F74774-CDC2-4B46-953B-CFB0CA0ACE6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6" name="Text Box 15">
          <a:extLst>
            <a:ext uri="{FF2B5EF4-FFF2-40B4-BE49-F238E27FC236}">
              <a16:creationId xmlns:a16="http://schemas.microsoft.com/office/drawing/2014/main" id="{8067B869-623B-448E-99DE-4FAA7E9244A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7" name="Text Box 15">
          <a:extLst>
            <a:ext uri="{FF2B5EF4-FFF2-40B4-BE49-F238E27FC236}">
              <a16:creationId xmlns:a16="http://schemas.microsoft.com/office/drawing/2014/main" id="{F67C6556-770A-4F69-B91A-E5BE30693EF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8" name="Text Box 15">
          <a:extLst>
            <a:ext uri="{FF2B5EF4-FFF2-40B4-BE49-F238E27FC236}">
              <a16:creationId xmlns:a16="http://schemas.microsoft.com/office/drawing/2014/main" id="{411B7DC7-46E6-438B-868C-E40DFB61612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29" name="Text Box 15">
          <a:extLst>
            <a:ext uri="{FF2B5EF4-FFF2-40B4-BE49-F238E27FC236}">
              <a16:creationId xmlns:a16="http://schemas.microsoft.com/office/drawing/2014/main" id="{33EE19D6-3A3A-4520-B3FF-9054576FC71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30" name="Text Box 15">
          <a:extLst>
            <a:ext uri="{FF2B5EF4-FFF2-40B4-BE49-F238E27FC236}">
              <a16:creationId xmlns:a16="http://schemas.microsoft.com/office/drawing/2014/main" id="{886EBF65-2B86-4F47-A4BD-074FBC544E1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31" name="Text Box 15">
          <a:extLst>
            <a:ext uri="{FF2B5EF4-FFF2-40B4-BE49-F238E27FC236}">
              <a16:creationId xmlns:a16="http://schemas.microsoft.com/office/drawing/2014/main" id="{04F4860A-E74E-41BC-B06B-D8BAED5B67C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32" name="Text Box 15">
          <a:extLst>
            <a:ext uri="{FF2B5EF4-FFF2-40B4-BE49-F238E27FC236}">
              <a16:creationId xmlns:a16="http://schemas.microsoft.com/office/drawing/2014/main" id="{A64044D1-2D6A-47AE-AA56-DB665B7AAD91}"/>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33" name="Text Box 15">
          <a:extLst>
            <a:ext uri="{FF2B5EF4-FFF2-40B4-BE49-F238E27FC236}">
              <a16:creationId xmlns:a16="http://schemas.microsoft.com/office/drawing/2014/main" id="{0DCF5203-6FE3-4B3B-A5DD-1A4FE2F0F04F}"/>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34" name="Text Box 15">
          <a:extLst>
            <a:ext uri="{FF2B5EF4-FFF2-40B4-BE49-F238E27FC236}">
              <a16:creationId xmlns:a16="http://schemas.microsoft.com/office/drawing/2014/main" id="{B092C17A-9628-469C-81EE-9FB25EE24ACC}"/>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335" name="Text Box 15">
          <a:extLst>
            <a:ext uri="{FF2B5EF4-FFF2-40B4-BE49-F238E27FC236}">
              <a16:creationId xmlns:a16="http://schemas.microsoft.com/office/drawing/2014/main" id="{54EBD117-EC1C-4C1B-9E87-8B5BF2F2119E}"/>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336" name="Text Box 15">
          <a:extLst>
            <a:ext uri="{FF2B5EF4-FFF2-40B4-BE49-F238E27FC236}">
              <a16:creationId xmlns:a16="http://schemas.microsoft.com/office/drawing/2014/main" id="{F74D7B8F-62A9-4C5E-906B-7A94D42411CB}"/>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337" name="Text Box 15">
          <a:extLst>
            <a:ext uri="{FF2B5EF4-FFF2-40B4-BE49-F238E27FC236}">
              <a16:creationId xmlns:a16="http://schemas.microsoft.com/office/drawing/2014/main" id="{DE2BA9C8-466B-4DCD-BA2C-FBC6D04FEF39}"/>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38" name="Text Box 15">
          <a:extLst>
            <a:ext uri="{FF2B5EF4-FFF2-40B4-BE49-F238E27FC236}">
              <a16:creationId xmlns:a16="http://schemas.microsoft.com/office/drawing/2014/main" id="{DDF4D889-05C2-4A13-9BC1-C5061DA8269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39" name="Text Box 15">
          <a:extLst>
            <a:ext uri="{FF2B5EF4-FFF2-40B4-BE49-F238E27FC236}">
              <a16:creationId xmlns:a16="http://schemas.microsoft.com/office/drawing/2014/main" id="{D741704C-EF90-4D2E-9F8B-6EB5CEDF281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0" name="Text Box 15">
          <a:extLst>
            <a:ext uri="{FF2B5EF4-FFF2-40B4-BE49-F238E27FC236}">
              <a16:creationId xmlns:a16="http://schemas.microsoft.com/office/drawing/2014/main" id="{F0EE5BD6-8EC6-4F8E-9FC0-004A0CF1CB8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1" name="Text Box 15">
          <a:extLst>
            <a:ext uri="{FF2B5EF4-FFF2-40B4-BE49-F238E27FC236}">
              <a16:creationId xmlns:a16="http://schemas.microsoft.com/office/drawing/2014/main" id="{D73EADF2-B667-4B97-B78F-B7D5FC7BE77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2" name="Text Box 15">
          <a:extLst>
            <a:ext uri="{FF2B5EF4-FFF2-40B4-BE49-F238E27FC236}">
              <a16:creationId xmlns:a16="http://schemas.microsoft.com/office/drawing/2014/main" id="{D401F0E5-43F2-4241-9BA1-919D0A9E379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3" name="Text Box 15">
          <a:extLst>
            <a:ext uri="{FF2B5EF4-FFF2-40B4-BE49-F238E27FC236}">
              <a16:creationId xmlns:a16="http://schemas.microsoft.com/office/drawing/2014/main" id="{712A899C-E9BA-4AFE-B53E-0F525052F9D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4" name="Text Box 15">
          <a:extLst>
            <a:ext uri="{FF2B5EF4-FFF2-40B4-BE49-F238E27FC236}">
              <a16:creationId xmlns:a16="http://schemas.microsoft.com/office/drawing/2014/main" id="{CBC17CF3-0047-4F8C-8230-978F19EE66E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5" name="Text Box 15">
          <a:extLst>
            <a:ext uri="{FF2B5EF4-FFF2-40B4-BE49-F238E27FC236}">
              <a16:creationId xmlns:a16="http://schemas.microsoft.com/office/drawing/2014/main" id="{E75D9B7A-DC70-4874-B3F3-DAF51ADC3F4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6" name="Text Box 15">
          <a:extLst>
            <a:ext uri="{FF2B5EF4-FFF2-40B4-BE49-F238E27FC236}">
              <a16:creationId xmlns:a16="http://schemas.microsoft.com/office/drawing/2014/main" id="{3AB91A7B-140F-46D2-8BA6-1FDC11F5F30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7" name="Text Box 15">
          <a:extLst>
            <a:ext uri="{FF2B5EF4-FFF2-40B4-BE49-F238E27FC236}">
              <a16:creationId xmlns:a16="http://schemas.microsoft.com/office/drawing/2014/main" id="{3D61DE87-604D-4644-B9F6-91B8DDD5AC4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8" name="Text Box 15">
          <a:extLst>
            <a:ext uri="{FF2B5EF4-FFF2-40B4-BE49-F238E27FC236}">
              <a16:creationId xmlns:a16="http://schemas.microsoft.com/office/drawing/2014/main" id="{856E943D-ADD0-4854-AFCE-08190F62F44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49" name="Text Box 15">
          <a:extLst>
            <a:ext uri="{FF2B5EF4-FFF2-40B4-BE49-F238E27FC236}">
              <a16:creationId xmlns:a16="http://schemas.microsoft.com/office/drawing/2014/main" id="{DE25CB75-8E6C-4A81-8BFE-2380807FA5FE}"/>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50" name="Text Box 15">
          <a:extLst>
            <a:ext uri="{FF2B5EF4-FFF2-40B4-BE49-F238E27FC236}">
              <a16:creationId xmlns:a16="http://schemas.microsoft.com/office/drawing/2014/main" id="{8F274B9E-9B32-4143-AB04-BF75348F2056}"/>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51" name="Text Box 15">
          <a:extLst>
            <a:ext uri="{FF2B5EF4-FFF2-40B4-BE49-F238E27FC236}">
              <a16:creationId xmlns:a16="http://schemas.microsoft.com/office/drawing/2014/main" id="{DAEE8793-5D88-4CF7-A59E-97857A3632CA}"/>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2" name="Text Box 15">
          <a:extLst>
            <a:ext uri="{FF2B5EF4-FFF2-40B4-BE49-F238E27FC236}">
              <a16:creationId xmlns:a16="http://schemas.microsoft.com/office/drawing/2014/main" id="{022A6CA7-5B57-477F-9EB4-CD1D2ADFC40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3" name="Text Box 15">
          <a:extLst>
            <a:ext uri="{FF2B5EF4-FFF2-40B4-BE49-F238E27FC236}">
              <a16:creationId xmlns:a16="http://schemas.microsoft.com/office/drawing/2014/main" id="{39C1307B-8E23-442C-AB9C-40FC97990C2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4" name="Text Box 15">
          <a:extLst>
            <a:ext uri="{FF2B5EF4-FFF2-40B4-BE49-F238E27FC236}">
              <a16:creationId xmlns:a16="http://schemas.microsoft.com/office/drawing/2014/main" id="{B2D0559E-3961-42AF-BB03-D8FD0788F0A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5" name="Text Box 15">
          <a:extLst>
            <a:ext uri="{FF2B5EF4-FFF2-40B4-BE49-F238E27FC236}">
              <a16:creationId xmlns:a16="http://schemas.microsoft.com/office/drawing/2014/main" id="{95752E18-3B3D-437F-8B09-2DFBBEBC920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6" name="Text Box 15">
          <a:extLst>
            <a:ext uri="{FF2B5EF4-FFF2-40B4-BE49-F238E27FC236}">
              <a16:creationId xmlns:a16="http://schemas.microsoft.com/office/drawing/2014/main" id="{E4DEA442-293C-4C26-9BDB-04172550FFD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7" name="Text Box 15">
          <a:extLst>
            <a:ext uri="{FF2B5EF4-FFF2-40B4-BE49-F238E27FC236}">
              <a16:creationId xmlns:a16="http://schemas.microsoft.com/office/drawing/2014/main" id="{7CC3BF5A-FEDF-4BB1-99C0-80EF8B2107D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8" name="Text Box 15">
          <a:extLst>
            <a:ext uri="{FF2B5EF4-FFF2-40B4-BE49-F238E27FC236}">
              <a16:creationId xmlns:a16="http://schemas.microsoft.com/office/drawing/2014/main" id="{16C35754-CDBA-4F52-AD19-AF3B12889BA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9" name="Text Box 15">
          <a:extLst>
            <a:ext uri="{FF2B5EF4-FFF2-40B4-BE49-F238E27FC236}">
              <a16:creationId xmlns:a16="http://schemas.microsoft.com/office/drawing/2014/main" id="{7EA70DB1-8F3C-424D-BDD6-F9D0B60A96B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60" name="Text Box 15">
          <a:extLst>
            <a:ext uri="{FF2B5EF4-FFF2-40B4-BE49-F238E27FC236}">
              <a16:creationId xmlns:a16="http://schemas.microsoft.com/office/drawing/2014/main" id="{D70855CC-D576-4594-AF9C-FE757E3257D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61" name="Text Box 15">
          <a:extLst>
            <a:ext uri="{FF2B5EF4-FFF2-40B4-BE49-F238E27FC236}">
              <a16:creationId xmlns:a16="http://schemas.microsoft.com/office/drawing/2014/main" id="{8A94C18D-828C-467A-9F8C-1E5A821E645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62" name="Text Box 15">
          <a:extLst>
            <a:ext uri="{FF2B5EF4-FFF2-40B4-BE49-F238E27FC236}">
              <a16:creationId xmlns:a16="http://schemas.microsoft.com/office/drawing/2014/main" id="{DE40E0B5-36A6-4A28-A77E-058CDAC00F9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63" name="Text Box 15">
          <a:extLst>
            <a:ext uri="{FF2B5EF4-FFF2-40B4-BE49-F238E27FC236}">
              <a16:creationId xmlns:a16="http://schemas.microsoft.com/office/drawing/2014/main" id="{252174FF-FF93-44C7-A318-5FBCDE928FC8}"/>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64" name="Text Box 15">
          <a:extLst>
            <a:ext uri="{FF2B5EF4-FFF2-40B4-BE49-F238E27FC236}">
              <a16:creationId xmlns:a16="http://schemas.microsoft.com/office/drawing/2014/main" id="{E4AAB9E6-305D-419F-BEDB-43E572B5AE1A}"/>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65" name="Text Box 15">
          <a:extLst>
            <a:ext uri="{FF2B5EF4-FFF2-40B4-BE49-F238E27FC236}">
              <a16:creationId xmlns:a16="http://schemas.microsoft.com/office/drawing/2014/main" id="{C0DD6B2D-B6E8-4D77-A95E-8A8B8CAC8812}"/>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66" name="Text Box 15">
          <a:extLst>
            <a:ext uri="{FF2B5EF4-FFF2-40B4-BE49-F238E27FC236}">
              <a16:creationId xmlns:a16="http://schemas.microsoft.com/office/drawing/2014/main" id="{04B9005C-BA7E-421B-88FD-463F2E1840D1}"/>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67" name="Text Box 15">
          <a:extLst>
            <a:ext uri="{FF2B5EF4-FFF2-40B4-BE49-F238E27FC236}">
              <a16:creationId xmlns:a16="http://schemas.microsoft.com/office/drawing/2014/main" id="{4F835233-6690-437D-8B5B-1C2711B95142}"/>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68" name="Text Box 15">
          <a:extLst>
            <a:ext uri="{FF2B5EF4-FFF2-40B4-BE49-F238E27FC236}">
              <a16:creationId xmlns:a16="http://schemas.microsoft.com/office/drawing/2014/main" id="{5EF6D929-7986-49AC-B131-0247379402AB}"/>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69" name="Text Box 15">
          <a:extLst>
            <a:ext uri="{FF2B5EF4-FFF2-40B4-BE49-F238E27FC236}">
              <a16:creationId xmlns:a16="http://schemas.microsoft.com/office/drawing/2014/main" id="{2BFC6484-D083-4FDC-820E-0BDC05B9A57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0" name="Text Box 15">
          <a:extLst>
            <a:ext uri="{FF2B5EF4-FFF2-40B4-BE49-F238E27FC236}">
              <a16:creationId xmlns:a16="http://schemas.microsoft.com/office/drawing/2014/main" id="{9E0498A2-956C-4260-B8C2-0E3172D8BFF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1" name="Text Box 15">
          <a:extLst>
            <a:ext uri="{FF2B5EF4-FFF2-40B4-BE49-F238E27FC236}">
              <a16:creationId xmlns:a16="http://schemas.microsoft.com/office/drawing/2014/main" id="{C399B67F-2C8F-4B0E-B0E4-93E87285368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2" name="Text Box 15">
          <a:extLst>
            <a:ext uri="{FF2B5EF4-FFF2-40B4-BE49-F238E27FC236}">
              <a16:creationId xmlns:a16="http://schemas.microsoft.com/office/drawing/2014/main" id="{957CE5A9-D27C-41FF-A302-66073049DB1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73" name="Text Box 15">
          <a:extLst>
            <a:ext uri="{FF2B5EF4-FFF2-40B4-BE49-F238E27FC236}">
              <a16:creationId xmlns:a16="http://schemas.microsoft.com/office/drawing/2014/main" id="{67DE75DC-FE14-4D9B-8B09-C78119C8F97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74" name="Text Box 15">
          <a:extLst>
            <a:ext uri="{FF2B5EF4-FFF2-40B4-BE49-F238E27FC236}">
              <a16:creationId xmlns:a16="http://schemas.microsoft.com/office/drawing/2014/main" id="{4893D220-EB56-40BF-BC1A-37D69B70587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5" name="Text Box 15">
          <a:extLst>
            <a:ext uri="{FF2B5EF4-FFF2-40B4-BE49-F238E27FC236}">
              <a16:creationId xmlns:a16="http://schemas.microsoft.com/office/drawing/2014/main" id="{9C0EDCCA-4F33-4554-8484-7CB365DDD5A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6" name="Text Box 15">
          <a:extLst>
            <a:ext uri="{FF2B5EF4-FFF2-40B4-BE49-F238E27FC236}">
              <a16:creationId xmlns:a16="http://schemas.microsoft.com/office/drawing/2014/main" id="{CA5C064F-C5CF-47FD-B283-7BE51EB53E3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7" name="Text Box 15">
          <a:extLst>
            <a:ext uri="{FF2B5EF4-FFF2-40B4-BE49-F238E27FC236}">
              <a16:creationId xmlns:a16="http://schemas.microsoft.com/office/drawing/2014/main" id="{B64A5BE4-2518-4510-AFBE-C0E5A7653EB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78" name="Text Box 15">
          <a:extLst>
            <a:ext uri="{FF2B5EF4-FFF2-40B4-BE49-F238E27FC236}">
              <a16:creationId xmlns:a16="http://schemas.microsoft.com/office/drawing/2014/main" id="{3EDAA368-D30D-4B58-8A7C-9D6762D8D7E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79" name="Text Box 15">
          <a:extLst>
            <a:ext uri="{FF2B5EF4-FFF2-40B4-BE49-F238E27FC236}">
              <a16:creationId xmlns:a16="http://schemas.microsoft.com/office/drawing/2014/main" id="{99E4B031-2D12-4284-859A-EAB18652F6D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80" name="Text Box 15">
          <a:extLst>
            <a:ext uri="{FF2B5EF4-FFF2-40B4-BE49-F238E27FC236}">
              <a16:creationId xmlns:a16="http://schemas.microsoft.com/office/drawing/2014/main" id="{2284B49D-4403-4589-B423-0B1218010AA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1" name="Text Box 15">
          <a:extLst>
            <a:ext uri="{FF2B5EF4-FFF2-40B4-BE49-F238E27FC236}">
              <a16:creationId xmlns:a16="http://schemas.microsoft.com/office/drawing/2014/main" id="{505F1010-3D7C-42D5-BA65-8CF51B31639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2" name="Text Box 15">
          <a:extLst>
            <a:ext uri="{FF2B5EF4-FFF2-40B4-BE49-F238E27FC236}">
              <a16:creationId xmlns:a16="http://schemas.microsoft.com/office/drawing/2014/main" id="{45C819D5-D232-48A8-AF16-A27D1AE027E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3" name="Text Box 15">
          <a:extLst>
            <a:ext uri="{FF2B5EF4-FFF2-40B4-BE49-F238E27FC236}">
              <a16:creationId xmlns:a16="http://schemas.microsoft.com/office/drawing/2014/main" id="{290DD3BE-0D5F-4034-9824-AC152C74096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84" name="Text Box 15">
          <a:extLst>
            <a:ext uri="{FF2B5EF4-FFF2-40B4-BE49-F238E27FC236}">
              <a16:creationId xmlns:a16="http://schemas.microsoft.com/office/drawing/2014/main" id="{14AF3EC8-9ED1-4A97-8275-55DB893A74F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85" name="Text Box 15">
          <a:extLst>
            <a:ext uri="{FF2B5EF4-FFF2-40B4-BE49-F238E27FC236}">
              <a16:creationId xmlns:a16="http://schemas.microsoft.com/office/drawing/2014/main" id="{4F6AC2E7-F173-45CC-8054-7683509CC15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86" name="Text Box 15">
          <a:extLst>
            <a:ext uri="{FF2B5EF4-FFF2-40B4-BE49-F238E27FC236}">
              <a16:creationId xmlns:a16="http://schemas.microsoft.com/office/drawing/2014/main" id="{93C227DA-979E-470C-A1AA-162E1D07DF0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7" name="Text Box 15">
          <a:extLst>
            <a:ext uri="{FF2B5EF4-FFF2-40B4-BE49-F238E27FC236}">
              <a16:creationId xmlns:a16="http://schemas.microsoft.com/office/drawing/2014/main" id="{D50DE848-B087-48C2-B71E-E4F592391E0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8" name="Text Box 15">
          <a:extLst>
            <a:ext uri="{FF2B5EF4-FFF2-40B4-BE49-F238E27FC236}">
              <a16:creationId xmlns:a16="http://schemas.microsoft.com/office/drawing/2014/main" id="{FD2283DA-85B0-4C8D-B932-8766E7FDF26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9" name="Text Box 15">
          <a:extLst>
            <a:ext uri="{FF2B5EF4-FFF2-40B4-BE49-F238E27FC236}">
              <a16:creationId xmlns:a16="http://schemas.microsoft.com/office/drawing/2014/main" id="{653875CF-C34A-4B31-B71C-8C096761136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90" name="Text Box 15">
          <a:extLst>
            <a:ext uri="{FF2B5EF4-FFF2-40B4-BE49-F238E27FC236}">
              <a16:creationId xmlns:a16="http://schemas.microsoft.com/office/drawing/2014/main" id="{A9FA2746-2F9C-47BA-8757-4007788A67D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91" name="Text Box 15">
          <a:extLst>
            <a:ext uri="{FF2B5EF4-FFF2-40B4-BE49-F238E27FC236}">
              <a16:creationId xmlns:a16="http://schemas.microsoft.com/office/drawing/2014/main" id="{FF03EEA8-DF1D-457A-A31E-7051BC44BFC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92" name="Text Box 15">
          <a:extLst>
            <a:ext uri="{FF2B5EF4-FFF2-40B4-BE49-F238E27FC236}">
              <a16:creationId xmlns:a16="http://schemas.microsoft.com/office/drawing/2014/main" id="{90D39FD6-BDFD-45EC-9325-FF4CFB15977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93" name="Text Box 15">
          <a:extLst>
            <a:ext uri="{FF2B5EF4-FFF2-40B4-BE49-F238E27FC236}">
              <a16:creationId xmlns:a16="http://schemas.microsoft.com/office/drawing/2014/main" id="{CF95FC4E-F15A-42D8-8252-E48A684C9FF5}"/>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94" name="Text Box 15">
          <a:extLst>
            <a:ext uri="{FF2B5EF4-FFF2-40B4-BE49-F238E27FC236}">
              <a16:creationId xmlns:a16="http://schemas.microsoft.com/office/drawing/2014/main" id="{87E61FF1-A06A-448F-87F8-136656D189DC}"/>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95" name="Text Box 15">
          <a:extLst>
            <a:ext uri="{FF2B5EF4-FFF2-40B4-BE49-F238E27FC236}">
              <a16:creationId xmlns:a16="http://schemas.microsoft.com/office/drawing/2014/main" id="{FC9FF04A-399E-4116-B20C-5488EE51CAD9}"/>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396" name="Text Box 15">
          <a:extLst>
            <a:ext uri="{FF2B5EF4-FFF2-40B4-BE49-F238E27FC236}">
              <a16:creationId xmlns:a16="http://schemas.microsoft.com/office/drawing/2014/main" id="{9DD62E3E-8B82-4C36-93C2-7CF9DC0FFF3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397" name="Text Box 15">
          <a:extLst>
            <a:ext uri="{FF2B5EF4-FFF2-40B4-BE49-F238E27FC236}">
              <a16:creationId xmlns:a16="http://schemas.microsoft.com/office/drawing/2014/main" id="{DC60823F-B5FF-451D-8D5B-619019ECC502}"/>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398" name="Text Box 15">
          <a:extLst>
            <a:ext uri="{FF2B5EF4-FFF2-40B4-BE49-F238E27FC236}">
              <a16:creationId xmlns:a16="http://schemas.microsoft.com/office/drawing/2014/main" id="{2FCBC55D-4E2C-4334-8424-712DDA751045}"/>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9" name="Text Box 15">
          <a:extLst>
            <a:ext uri="{FF2B5EF4-FFF2-40B4-BE49-F238E27FC236}">
              <a16:creationId xmlns:a16="http://schemas.microsoft.com/office/drawing/2014/main" id="{0AE6F45C-2BC6-4267-8CA0-8CF94137B0D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0" name="Text Box 15">
          <a:extLst>
            <a:ext uri="{FF2B5EF4-FFF2-40B4-BE49-F238E27FC236}">
              <a16:creationId xmlns:a16="http://schemas.microsoft.com/office/drawing/2014/main" id="{998EFA9F-AE18-4450-A85C-1D9276A1FA1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1" name="Text Box 15">
          <a:extLst>
            <a:ext uri="{FF2B5EF4-FFF2-40B4-BE49-F238E27FC236}">
              <a16:creationId xmlns:a16="http://schemas.microsoft.com/office/drawing/2014/main" id="{889FBAD4-03D7-4316-9FC0-1C66D865EBB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2" name="Text Box 15">
          <a:extLst>
            <a:ext uri="{FF2B5EF4-FFF2-40B4-BE49-F238E27FC236}">
              <a16:creationId xmlns:a16="http://schemas.microsoft.com/office/drawing/2014/main" id="{B98487CF-46BE-49C9-B88C-32837352B45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3" name="Text Box 15">
          <a:extLst>
            <a:ext uri="{FF2B5EF4-FFF2-40B4-BE49-F238E27FC236}">
              <a16:creationId xmlns:a16="http://schemas.microsoft.com/office/drawing/2014/main" id="{6BCE96B2-6F3E-4987-BCC9-28C86F2243C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4" name="Text Box 15">
          <a:extLst>
            <a:ext uri="{FF2B5EF4-FFF2-40B4-BE49-F238E27FC236}">
              <a16:creationId xmlns:a16="http://schemas.microsoft.com/office/drawing/2014/main" id="{F8BC0FE8-3618-4186-948B-7472199EBB4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5" name="Text Box 15">
          <a:extLst>
            <a:ext uri="{FF2B5EF4-FFF2-40B4-BE49-F238E27FC236}">
              <a16:creationId xmlns:a16="http://schemas.microsoft.com/office/drawing/2014/main" id="{DBF4FCE8-B275-4263-B325-D0791F9722F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6" name="Text Box 15">
          <a:extLst>
            <a:ext uri="{FF2B5EF4-FFF2-40B4-BE49-F238E27FC236}">
              <a16:creationId xmlns:a16="http://schemas.microsoft.com/office/drawing/2014/main" id="{2E51E968-12A1-495C-A5CA-29C7DA2C65F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7" name="Text Box 15">
          <a:extLst>
            <a:ext uri="{FF2B5EF4-FFF2-40B4-BE49-F238E27FC236}">
              <a16:creationId xmlns:a16="http://schemas.microsoft.com/office/drawing/2014/main" id="{1E984F60-12A3-4D48-B5E4-EE38262BA2B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8" name="Text Box 15">
          <a:extLst>
            <a:ext uri="{FF2B5EF4-FFF2-40B4-BE49-F238E27FC236}">
              <a16:creationId xmlns:a16="http://schemas.microsoft.com/office/drawing/2014/main" id="{CBC0317D-5B0B-428E-89D8-2FA4F7C1195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9" name="Text Box 15">
          <a:extLst>
            <a:ext uri="{FF2B5EF4-FFF2-40B4-BE49-F238E27FC236}">
              <a16:creationId xmlns:a16="http://schemas.microsoft.com/office/drawing/2014/main" id="{5CA0AC46-A47F-4292-B73E-2AAF2A023E4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10" name="Text Box 15">
          <a:extLst>
            <a:ext uri="{FF2B5EF4-FFF2-40B4-BE49-F238E27FC236}">
              <a16:creationId xmlns:a16="http://schemas.microsoft.com/office/drawing/2014/main" id="{A05BE91F-420C-4495-9C08-EDD17E22CBB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11" name="Text Box 15">
          <a:extLst>
            <a:ext uri="{FF2B5EF4-FFF2-40B4-BE49-F238E27FC236}">
              <a16:creationId xmlns:a16="http://schemas.microsoft.com/office/drawing/2014/main" id="{D74C0F94-4F73-46FF-8E62-D6713FAD912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12" name="Text Box 15">
          <a:extLst>
            <a:ext uri="{FF2B5EF4-FFF2-40B4-BE49-F238E27FC236}">
              <a16:creationId xmlns:a16="http://schemas.microsoft.com/office/drawing/2014/main" id="{A7867C38-8320-4F03-BB6C-842DFD31F0EC}"/>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13" name="Text Box 15">
          <a:extLst>
            <a:ext uri="{FF2B5EF4-FFF2-40B4-BE49-F238E27FC236}">
              <a16:creationId xmlns:a16="http://schemas.microsoft.com/office/drawing/2014/main" id="{A548A5BC-DB07-4085-AF34-6FFCDA01F362}"/>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14" name="Text Box 15">
          <a:extLst>
            <a:ext uri="{FF2B5EF4-FFF2-40B4-BE49-F238E27FC236}">
              <a16:creationId xmlns:a16="http://schemas.microsoft.com/office/drawing/2014/main" id="{58CAA719-E51F-441E-B513-354D8DFCC461}"/>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15" name="Text Box 15">
          <a:extLst>
            <a:ext uri="{FF2B5EF4-FFF2-40B4-BE49-F238E27FC236}">
              <a16:creationId xmlns:a16="http://schemas.microsoft.com/office/drawing/2014/main" id="{8BC68256-3AA8-48B1-864C-114327CBC36E}"/>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16" name="Text Box 15">
          <a:extLst>
            <a:ext uri="{FF2B5EF4-FFF2-40B4-BE49-F238E27FC236}">
              <a16:creationId xmlns:a16="http://schemas.microsoft.com/office/drawing/2014/main" id="{C5B20287-9EE4-4E7D-BAF7-F324D5720E0F}"/>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17" name="Text Box 15">
          <a:extLst>
            <a:ext uri="{FF2B5EF4-FFF2-40B4-BE49-F238E27FC236}">
              <a16:creationId xmlns:a16="http://schemas.microsoft.com/office/drawing/2014/main" id="{17CE8F3B-1349-494A-AC60-5AE4E55D2018}"/>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18" name="Text Box 15">
          <a:extLst>
            <a:ext uri="{FF2B5EF4-FFF2-40B4-BE49-F238E27FC236}">
              <a16:creationId xmlns:a16="http://schemas.microsoft.com/office/drawing/2014/main" id="{71760788-9351-435D-BADB-4D9068F5870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19" name="Text Box 15">
          <a:extLst>
            <a:ext uri="{FF2B5EF4-FFF2-40B4-BE49-F238E27FC236}">
              <a16:creationId xmlns:a16="http://schemas.microsoft.com/office/drawing/2014/main" id="{CACB3B66-AB5E-4DA5-A1F3-310652E9C98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20" name="Text Box 15">
          <a:extLst>
            <a:ext uri="{FF2B5EF4-FFF2-40B4-BE49-F238E27FC236}">
              <a16:creationId xmlns:a16="http://schemas.microsoft.com/office/drawing/2014/main" id="{0B0914C9-43F0-47D9-8BC1-414FC866A04F}"/>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1" name="Text Box 15">
          <a:extLst>
            <a:ext uri="{FF2B5EF4-FFF2-40B4-BE49-F238E27FC236}">
              <a16:creationId xmlns:a16="http://schemas.microsoft.com/office/drawing/2014/main" id="{E782BA1B-61AE-4D0A-A246-BD705E9F4B4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2" name="Text Box 15">
          <a:extLst>
            <a:ext uri="{FF2B5EF4-FFF2-40B4-BE49-F238E27FC236}">
              <a16:creationId xmlns:a16="http://schemas.microsoft.com/office/drawing/2014/main" id="{81A43BED-FD08-4C16-B7A2-975F3229E6D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3" name="Text Box 15">
          <a:extLst>
            <a:ext uri="{FF2B5EF4-FFF2-40B4-BE49-F238E27FC236}">
              <a16:creationId xmlns:a16="http://schemas.microsoft.com/office/drawing/2014/main" id="{E224609C-B82F-4582-B13A-61F139D87A0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4" name="Text Box 15">
          <a:extLst>
            <a:ext uri="{FF2B5EF4-FFF2-40B4-BE49-F238E27FC236}">
              <a16:creationId xmlns:a16="http://schemas.microsoft.com/office/drawing/2014/main" id="{2E373DA4-F03B-414A-A8FB-570E2C59FC7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5" name="Text Box 15">
          <a:extLst>
            <a:ext uri="{FF2B5EF4-FFF2-40B4-BE49-F238E27FC236}">
              <a16:creationId xmlns:a16="http://schemas.microsoft.com/office/drawing/2014/main" id="{08BA0CFA-7B0D-4C00-86CE-A6C11EC0C90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6" name="Text Box 15">
          <a:extLst>
            <a:ext uri="{FF2B5EF4-FFF2-40B4-BE49-F238E27FC236}">
              <a16:creationId xmlns:a16="http://schemas.microsoft.com/office/drawing/2014/main" id="{AFD77C10-1AFE-414A-B61F-AA981C23BB3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7" name="Text Box 15">
          <a:extLst>
            <a:ext uri="{FF2B5EF4-FFF2-40B4-BE49-F238E27FC236}">
              <a16:creationId xmlns:a16="http://schemas.microsoft.com/office/drawing/2014/main" id="{403016CB-6F72-428C-B6CD-2FB83628FB2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8" name="Text Box 15">
          <a:extLst>
            <a:ext uri="{FF2B5EF4-FFF2-40B4-BE49-F238E27FC236}">
              <a16:creationId xmlns:a16="http://schemas.microsoft.com/office/drawing/2014/main" id="{0800B66C-20F6-4EA8-8F8B-296B329E29A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9" name="Text Box 15">
          <a:extLst>
            <a:ext uri="{FF2B5EF4-FFF2-40B4-BE49-F238E27FC236}">
              <a16:creationId xmlns:a16="http://schemas.microsoft.com/office/drawing/2014/main" id="{2D31DAC8-060D-49AC-8DD3-B2E57B1252F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30" name="Text Box 15">
          <a:extLst>
            <a:ext uri="{FF2B5EF4-FFF2-40B4-BE49-F238E27FC236}">
              <a16:creationId xmlns:a16="http://schemas.microsoft.com/office/drawing/2014/main" id="{DDC84F2A-61C9-4B22-BAEE-ECFB5BD50577}"/>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31" name="Text Box 15">
          <a:extLst>
            <a:ext uri="{FF2B5EF4-FFF2-40B4-BE49-F238E27FC236}">
              <a16:creationId xmlns:a16="http://schemas.microsoft.com/office/drawing/2014/main" id="{FF2EEFD4-D583-42EB-A7E1-77911AD688AA}"/>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32" name="Text Box 15">
          <a:extLst>
            <a:ext uri="{FF2B5EF4-FFF2-40B4-BE49-F238E27FC236}">
              <a16:creationId xmlns:a16="http://schemas.microsoft.com/office/drawing/2014/main" id="{EAA13D8B-E7C6-47A9-8A26-ACCC3A441E61}"/>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33" name="Text Box 15">
          <a:extLst>
            <a:ext uri="{FF2B5EF4-FFF2-40B4-BE49-F238E27FC236}">
              <a16:creationId xmlns:a16="http://schemas.microsoft.com/office/drawing/2014/main" id="{1E5F4E4C-48E4-4803-A33C-5C97A7FB3362}"/>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34" name="Text Box 15">
          <a:extLst>
            <a:ext uri="{FF2B5EF4-FFF2-40B4-BE49-F238E27FC236}">
              <a16:creationId xmlns:a16="http://schemas.microsoft.com/office/drawing/2014/main" id="{7F50C5BC-85A7-4AC1-A7B9-59DEFC54FA51}"/>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35" name="Text Box 15">
          <a:extLst>
            <a:ext uri="{FF2B5EF4-FFF2-40B4-BE49-F238E27FC236}">
              <a16:creationId xmlns:a16="http://schemas.microsoft.com/office/drawing/2014/main" id="{6F972E32-32E9-4273-A98A-D0011B80231D}"/>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36" name="Text Box 15">
          <a:extLst>
            <a:ext uri="{FF2B5EF4-FFF2-40B4-BE49-F238E27FC236}">
              <a16:creationId xmlns:a16="http://schemas.microsoft.com/office/drawing/2014/main" id="{8484B14C-C3A3-4CEB-A861-D304F54F960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37" name="Text Box 15">
          <a:extLst>
            <a:ext uri="{FF2B5EF4-FFF2-40B4-BE49-F238E27FC236}">
              <a16:creationId xmlns:a16="http://schemas.microsoft.com/office/drawing/2014/main" id="{7179EDEE-6A8B-4EBF-A717-F2EEFB5FA17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38" name="Text Box 15">
          <a:extLst>
            <a:ext uri="{FF2B5EF4-FFF2-40B4-BE49-F238E27FC236}">
              <a16:creationId xmlns:a16="http://schemas.microsoft.com/office/drawing/2014/main" id="{FF83334E-690D-4659-A391-FFD12DECFE1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39" name="Text Box 15">
          <a:extLst>
            <a:ext uri="{FF2B5EF4-FFF2-40B4-BE49-F238E27FC236}">
              <a16:creationId xmlns:a16="http://schemas.microsoft.com/office/drawing/2014/main" id="{1AC72A89-33BD-4166-B070-8E0D0136323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0" name="Text Box 15">
          <a:extLst>
            <a:ext uri="{FF2B5EF4-FFF2-40B4-BE49-F238E27FC236}">
              <a16:creationId xmlns:a16="http://schemas.microsoft.com/office/drawing/2014/main" id="{A0F13540-1FEE-4738-BB0B-936503E75B5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1" name="Text Box 15">
          <a:extLst>
            <a:ext uri="{FF2B5EF4-FFF2-40B4-BE49-F238E27FC236}">
              <a16:creationId xmlns:a16="http://schemas.microsoft.com/office/drawing/2014/main" id="{F0CBAFE2-FCA5-4752-8824-90B749EDCE3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2" name="Text Box 15">
          <a:extLst>
            <a:ext uri="{FF2B5EF4-FFF2-40B4-BE49-F238E27FC236}">
              <a16:creationId xmlns:a16="http://schemas.microsoft.com/office/drawing/2014/main" id="{C6C9C59F-40B7-414E-A93E-F7D3975B905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3" name="Text Box 15">
          <a:extLst>
            <a:ext uri="{FF2B5EF4-FFF2-40B4-BE49-F238E27FC236}">
              <a16:creationId xmlns:a16="http://schemas.microsoft.com/office/drawing/2014/main" id="{E73B1371-F6FD-4240-BDAF-256759A175E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4" name="Text Box 15">
          <a:extLst>
            <a:ext uri="{FF2B5EF4-FFF2-40B4-BE49-F238E27FC236}">
              <a16:creationId xmlns:a16="http://schemas.microsoft.com/office/drawing/2014/main" id="{CB1251B6-5A57-4381-A3E6-199AB50D956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5" name="Text Box 15">
          <a:extLst>
            <a:ext uri="{FF2B5EF4-FFF2-40B4-BE49-F238E27FC236}">
              <a16:creationId xmlns:a16="http://schemas.microsoft.com/office/drawing/2014/main" id="{81F00837-8BC9-42B3-A2C2-3E4B083A3F7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6" name="Text Box 15">
          <a:extLst>
            <a:ext uri="{FF2B5EF4-FFF2-40B4-BE49-F238E27FC236}">
              <a16:creationId xmlns:a16="http://schemas.microsoft.com/office/drawing/2014/main" id="{C1772DBD-CC97-4B7C-AF37-D5C9DB531E4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7" name="Text Box 15">
          <a:extLst>
            <a:ext uri="{FF2B5EF4-FFF2-40B4-BE49-F238E27FC236}">
              <a16:creationId xmlns:a16="http://schemas.microsoft.com/office/drawing/2014/main" id="{F2890A4A-5A6B-41EB-B580-EE84545685D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8" name="Text Box 15">
          <a:extLst>
            <a:ext uri="{FF2B5EF4-FFF2-40B4-BE49-F238E27FC236}">
              <a16:creationId xmlns:a16="http://schemas.microsoft.com/office/drawing/2014/main" id="{9EEE9E3F-0E68-47B1-A55F-3C9D8D75E7F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49" name="Text Box 15">
          <a:extLst>
            <a:ext uri="{FF2B5EF4-FFF2-40B4-BE49-F238E27FC236}">
              <a16:creationId xmlns:a16="http://schemas.microsoft.com/office/drawing/2014/main" id="{A369E14C-2790-4B52-89C0-339CFAE02601}"/>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50" name="Text Box 15">
          <a:extLst>
            <a:ext uri="{FF2B5EF4-FFF2-40B4-BE49-F238E27FC236}">
              <a16:creationId xmlns:a16="http://schemas.microsoft.com/office/drawing/2014/main" id="{EF5A6CEE-C864-406B-97AE-78F5957BBCE5}"/>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51" name="Text Box 15">
          <a:extLst>
            <a:ext uri="{FF2B5EF4-FFF2-40B4-BE49-F238E27FC236}">
              <a16:creationId xmlns:a16="http://schemas.microsoft.com/office/drawing/2014/main" id="{7CE74BE9-F7B8-49C6-8EE7-A72987D25AE5}"/>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2" name="Text Box 15">
          <a:extLst>
            <a:ext uri="{FF2B5EF4-FFF2-40B4-BE49-F238E27FC236}">
              <a16:creationId xmlns:a16="http://schemas.microsoft.com/office/drawing/2014/main" id="{1E926215-D782-4BDD-A121-8CA398698C1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3" name="Text Box 15">
          <a:extLst>
            <a:ext uri="{FF2B5EF4-FFF2-40B4-BE49-F238E27FC236}">
              <a16:creationId xmlns:a16="http://schemas.microsoft.com/office/drawing/2014/main" id="{F690AFA8-5EAA-4051-9123-42ED56B8CFD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4" name="Text Box 15">
          <a:extLst>
            <a:ext uri="{FF2B5EF4-FFF2-40B4-BE49-F238E27FC236}">
              <a16:creationId xmlns:a16="http://schemas.microsoft.com/office/drawing/2014/main" id="{0565EAB9-C03B-41DF-B365-B8133DB28B9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5" name="Text Box 15">
          <a:extLst>
            <a:ext uri="{FF2B5EF4-FFF2-40B4-BE49-F238E27FC236}">
              <a16:creationId xmlns:a16="http://schemas.microsoft.com/office/drawing/2014/main" id="{0766FAA9-80B4-4916-8442-D24F90550DA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6" name="Text Box 15">
          <a:extLst>
            <a:ext uri="{FF2B5EF4-FFF2-40B4-BE49-F238E27FC236}">
              <a16:creationId xmlns:a16="http://schemas.microsoft.com/office/drawing/2014/main" id="{ACAA38B5-808D-46AF-BE7F-F119D94B8A9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7" name="Text Box 15">
          <a:extLst>
            <a:ext uri="{FF2B5EF4-FFF2-40B4-BE49-F238E27FC236}">
              <a16:creationId xmlns:a16="http://schemas.microsoft.com/office/drawing/2014/main" id="{A9B35962-D13E-41C8-8CFF-AB304F52C5B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8" name="Text Box 15">
          <a:extLst>
            <a:ext uri="{FF2B5EF4-FFF2-40B4-BE49-F238E27FC236}">
              <a16:creationId xmlns:a16="http://schemas.microsoft.com/office/drawing/2014/main" id="{7E1F3687-B2A6-442C-BEAF-B2DA3DAAF26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9" name="Text Box 15">
          <a:extLst>
            <a:ext uri="{FF2B5EF4-FFF2-40B4-BE49-F238E27FC236}">
              <a16:creationId xmlns:a16="http://schemas.microsoft.com/office/drawing/2014/main" id="{4ED738CD-5926-4446-8DB4-E46F8DFE528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60" name="Text Box 15">
          <a:extLst>
            <a:ext uri="{FF2B5EF4-FFF2-40B4-BE49-F238E27FC236}">
              <a16:creationId xmlns:a16="http://schemas.microsoft.com/office/drawing/2014/main" id="{D1A28797-0093-4092-A735-586E04BF4DD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61" name="Text Box 15">
          <a:extLst>
            <a:ext uri="{FF2B5EF4-FFF2-40B4-BE49-F238E27FC236}">
              <a16:creationId xmlns:a16="http://schemas.microsoft.com/office/drawing/2014/main" id="{4442FBDF-EC64-48AF-829E-C0DEDC186E0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62" name="Text Box 15">
          <a:extLst>
            <a:ext uri="{FF2B5EF4-FFF2-40B4-BE49-F238E27FC236}">
              <a16:creationId xmlns:a16="http://schemas.microsoft.com/office/drawing/2014/main" id="{68578804-0439-4064-B50E-A952AD5F15D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63" name="Text Box 15">
          <a:extLst>
            <a:ext uri="{FF2B5EF4-FFF2-40B4-BE49-F238E27FC236}">
              <a16:creationId xmlns:a16="http://schemas.microsoft.com/office/drawing/2014/main" id="{B9E580DD-9C7D-490E-8149-C2C1832124FB}"/>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64" name="Text Box 15">
          <a:extLst>
            <a:ext uri="{FF2B5EF4-FFF2-40B4-BE49-F238E27FC236}">
              <a16:creationId xmlns:a16="http://schemas.microsoft.com/office/drawing/2014/main" id="{89ED0435-8AD8-4836-A209-0E7FB0AC25B2}"/>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65" name="Text Box 15">
          <a:extLst>
            <a:ext uri="{FF2B5EF4-FFF2-40B4-BE49-F238E27FC236}">
              <a16:creationId xmlns:a16="http://schemas.microsoft.com/office/drawing/2014/main" id="{94948738-62C1-432B-8C76-E6CB2964982E}"/>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66" name="Text Box 15">
          <a:extLst>
            <a:ext uri="{FF2B5EF4-FFF2-40B4-BE49-F238E27FC236}">
              <a16:creationId xmlns:a16="http://schemas.microsoft.com/office/drawing/2014/main" id="{9740D0D6-1CF5-4312-A050-14B62FA26F51}"/>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67" name="Text Box 15">
          <a:extLst>
            <a:ext uri="{FF2B5EF4-FFF2-40B4-BE49-F238E27FC236}">
              <a16:creationId xmlns:a16="http://schemas.microsoft.com/office/drawing/2014/main" id="{09DA4291-71A9-47C0-B25A-DD2A52D951BC}"/>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68" name="Text Box 15">
          <a:extLst>
            <a:ext uri="{FF2B5EF4-FFF2-40B4-BE49-F238E27FC236}">
              <a16:creationId xmlns:a16="http://schemas.microsoft.com/office/drawing/2014/main" id="{F2BC9469-5CC2-460C-9D9B-58743407FA78}"/>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69" name="Text Box 15">
          <a:extLst>
            <a:ext uri="{FF2B5EF4-FFF2-40B4-BE49-F238E27FC236}">
              <a16:creationId xmlns:a16="http://schemas.microsoft.com/office/drawing/2014/main" id="{14074CCC-CE5B-4AF7-A2E1-A7D42EB58095}"/>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70" name="Text Box 15">
          <a:extLst>
            <a:ext uri="{FF2B5EF4-FFF2-40B4-BE49-F238E27FC236}">
              <a16:creationId xmlns:a16="http://schemas.microsoft.com/office/drawing/2014/main" id="{72948D5D-7277-45C7-980B-D74BDE5FC055}"/>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71" name="Text Box 15">
          <a:extLst>
            <a:ext uri="{FF2B5EF4-FFF2-40B4-BE49-F238E27FC236}">
              <a16:creationId xmlns:a16="http://schemas.microsoft.com/office/drawing/2014/main" id="{13A3CF22-EB65-4EC7-9A76-04ED4AB6FC5A}"/>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2" name="Text Box 15">
          <a:extLst>
            <a:ext uri="{FF2B5EF4-FFF2-40B4-BE49-F238E27FC236}">
              <a16:creationId xmlns:a16="http://schemas.microsoft.com/office/drawing/2014/main" id="{3324807D-88EC-4C66-82C3-A5157508319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3" name="Text Box 15">
          <a:extLst>
            <a:ext uri="{FF2B5EF4-FFF2-40B4-BE49-F238E27FC236}">
              <a16:creationId xmlns:a16="http://schemas.microsoft.com/office/drawing/2014/main" id="{39D9A061-D18E-4C9F-A5AB-A16D0FDAF01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4" name="Text Box 15">
          <a:extLst>
            <a:ext uri="{FF2B5EF4-FFF2-40B4-BE49-F238E27FC236}">
              <a16:creationId xmlns:a16="http://schemas.microsoft.com/office/drawing/2014/main" id="{41DB9C09-176F-484D-8C0D-34379D9DB43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5" name="Text Box 15">
          <a:extLst>
            <a:ext uri="{FF2B5EF4-FFF2-40B4-BE49-F238E27FC236}">
              <a16:creationId xmlns:a16="http://schemas.microsoft.com/office/drawing/2014/main" id="{FCFC399B-DEEE-453A-896F-9E1ACC1AE01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6" name="Text Box 15">
          <a:extLst>
            <a:ext uri="{FF2B5EF4-FFF2-40B4-BE49-F238E27FC236}">
              <a16:creationId xmlns:a16="http://schemas.microsoft.com/office/drawing/2014/main" id="{B887ECDB-49D1-4A68-919C-224D86C03D8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7" name="Text Box 15">
          <a:extLst>
            <a:ext uri="{FF2B5EF4-FFF2-40B4-BE49-F238E27FC236}">
              <a16:creationId xmlns:a16="http://schemas.microsoft.com/office/drawing/2014/main" id="{384833E3-BA8E-4524-95B7-C5ADE843718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8" name="Text Box 15">
          <a:extLst>
            <a:ext uri="{FF2B5EF4-FFF2-40B4-BE49-F238E27FC236}">
              <a16:creationId xmlns:a16="http://schemas.microsoft.com/office/drawing/2014/main" id="{A981826A-0736-45FA-99BD-DDF3F90D9E7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9" name="Text Box 15">
          <a:extLst>
            <a:ext uri="{FF2B5EF4-FFF2-40B4-BE49-F238E27FC236}">
              <a16:creationId xmlns:a16="http://schemas.microsoft.com/office/drawing/2014/main" id="{FBC66B98-8E0B-4717-B125-FC3D51CD92F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0" name="Text Box 15">
          <a:extLst>
            <a:ext uri="{FF2B5EF4-FFF2-40B4-BE49-F238E27FC236}">
              <a16:creationId xmlns:a16="http://schemas.microsoft.com/office/drawing/2014/main" id="{DA2832F8-42AE-47B1-9329-8C4D46839D4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1" name="Text Box 15">
          <a:extLst>
            <a:ext uri="{FF2B5EF4-FFF2-40B4-BE49-F238E27FC236}">
              <a16:creationId xmlns:a16="http://schemas.microsoft.com/office/drawing/2014/main" id="{4163B70C-67BC-49E2-9FC7-5668B013E4C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2" name="Text Box 15">
          <a:extLst>
            <a:ext uri="{FF2B5EF4-FFF2-40B4-BE49-F238E27FC236}">
              <a16:creationId xmlns:a16="http://schemas.microsoft.com/office/drawing/2014/main" id="{DDA3D817-ECBA-44B8-91F0-CC705D99E52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3" name="Text Box 15">
          <a:extLst>
            <a:ext uri="{FF2B5EF4-FFF2-40B4-BE49-F238E27FC236}">
              <a16:creationId xmlns:a16="http://schemas.microsoft.com/office/drawing/2014/main" id="{D040224C-67CE-4D64-8CB1-FDBF391AE32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4" name="Text Box 15">
          <a:extLst>
            <a:ext uri="{FF2B5EF4-FFF2-40B4-BE49-F238E27FC236}">
              <a16:creationId xmlns:a16="http://schemas.microsoft.com/office/drawing/2014/main" id="{300179E2-05CD-4BDF-A34B-7D0C739246B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85" name="Text Box 15">
          <a:extLst>
            <a:ext uri="{FF2B5EF4-FFF2-40B4-BE49-F238E27FC236}">
              <a16:creationId xmlns:a16="http://schemas.microsoft.com/office/drawing/2014/main" id="{66A0B1DD-EBE7-4613-8005-95CA594177B3}"/>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86" name="Text Box 15">
          <a:extLst>
            <a:ext uri="{FF2B5EF4-FFF2-40B4-BE49-F238E27FC236}">
              <a16:creationId xmlns:a16="http://schemas.microsoft.com/office/drawing/2014/main" id="{971FF9AC-A6F3-4F0B-9EB3-C591A583E815}"/>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87" name="Text Box 15">
          <a:extLst>
            <a:ext uri="{FF2B5EF4-FFF2-40B4-BE49-F238E27FC236}">
              <a16:creationId xmlns:a16="http://schemas.microsoft.com/office/drawing/2014/main" id="{10E3BA8B-7E6C-4FB5-87C5-92BFAD56F39F}"/>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8" name="Text Box 15">
          <a:extLst>
            <a:ext uri="{FF2B5EF4-FFF2-40B4-BE49-F238E27FC236}">
              <a16:creationId xmlns:a16="http://schemas.microsoft.com/office/drawing/2014/main" id="{717BF418-5CB8-419F-AF85-152611EEEEE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9" name="Text Box 15">
          <a:extLst>
            <a:ext uri="{FF2B5EF4-FFF2-40B4-BE49-F238E27FC236}">
              <a16:creationId xmlns:a16="http://schemas.microsoft.com/office/drawing/2014/main" id="{37B5FF34-B1AA-4BE9-ABEB-81C389B79B5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0" name="Text Box 15">
          <a:extLst>
            <a:ext uri="{FF2B5EF4-FFF2-40B4-BE49-F238E27FC236}">
              <a16:creationId xmlns:a16="http://schemas.microsoft.com/office/drawing/2014/main" id="{CE26E13A-FF13-4FCA-BBBF-F0DDFCBD06E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1" name="Text Box 15">
          <a:extLst>
            <a:ext uri="{FF2B5EF4-FFF2-40B4-BE49-F238E27FC236}">
              <a16:creationId xmlns:a16="http://schemas.microsoft.com/office/drawing/2014/main" id="{3698A30F-FA1A-4439-9142-DD98EE0A846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2" name="Text Box 15">
          <a:extLst>
            <a:ext uri="{FF2B5EF4-FFF2-40B4-BE49-F238E27FC236}">
              <a16:creationId xmlns:a16="http://schemas.microsoft.com/office/drawing/2014/main" id="{87E7D56A-1470-4705-8FD6-872B4242D8A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3" name="Text Box 15">
          <a:extLst>
            <a:ext uri="{FF2B5EF4-FFF2-40B4-BE49-F238E27FC236}">
              <a16:creationId xmlns:a16="http://schemas.microsoft.com/office/drawing/2014/main" id="{2C96585B-DA2B-48A3-89D6-6E76361BB37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4" name="Text Box 15">
          <a:extLst>
            <a:ext uri="{FF2B5EF4-FFF2-40B4-BE49-F238E27FC236}">
              <a16:creationId xmlns:a16="http://schemas.microsoft.com/office/drawing/2014/main" id="{9CC28364-E933-4820-A198-049C28F34B6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5" name="Text Box 15">
          <a:extLst>
            <a:ext uri="{FF2B5EF4-FFF2-40B4-BE49-F238E27FC236}">
              <a16:creationId xmlns:a16="http://schemas.microsoft.com/office/drawing/2014/main" id="{4F35A17D-620B-4510-83EC-CB4E371D92A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6" name="Text Box 15">
          <a:extLst>
            <a:ext uri="{FF2B5EF4-FFF2-40B4-BE49-F238E27FC236}">
              <a16:creationId xmlns:a16="http://schemas.microsoft.com/office/drawing/2014/main" id="{B21E2D6B-8758-40D2-826B-FB8A1A5037F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7" name="Text Box 15">
          <a:extLst>
            <a:ext uri="{FF2B5EF4-FFF2-40B4-BE49-F238E27FC236}">
              <a16:creationId xmlns:a16="http://schemas.microsoft.com/office/drawing/2014/main" id="{9131E4D2-CA5D-4E18-92C6-98393D822C8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8" name="Text Box 15">
          <a:extLst>
            <a:ext uri="{FF2B5EF4-FFF2-40B4-BE49-F238E27FC236}">
              <a16:creationId xmlns:a16="http://schemas.microsoft.com/office/drawing/2014/main" id="{DF22329F-8F63-424D-9CA5-907A756977A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99" name="Text Box 15">
          <a:extLst>
            <a:ext uri="{FF2B5EF4-FFF2-40B4-BE49-F238E27FC236}">
              <a16:creationId xmlns:a16="http://schemas.microsoft.com/office/drawing/2014/main" id="{97B3835C-0BA6-46D7-9598-F41D6D3ACBBE}"/>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500" name="Text Box 15">
          <a:extLst>
            <a:ext uri="{FF2B5EF4-FFF2-40B4-BE49-F238E27FC236}">
              <a16:creationId xmlns:a16="http://schemas.microsoft.com/office/drawing/2014/main" id="{7AB5F899-14BD-43B2-9BB4-501DD6128EF3}"/>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501" name="Text Box 15">
          <a:extLst>
            <a:ext uri="{FF2B5EF4-FFF2-40B4-BE49-F238E27FC236}">
              <a16:creationId xmlns:a16="http://schemas.microsoft.com/office/drawing/2014/main" id="{B28AD7CD-C868-4DF0-B2CD-DE85D97962BC}"/>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502" name="Text Box 15">
          <a:extLst>
            <a:ext uri="{FF2B5EF4-FFF2-40B4-BE49-F238E27FC236}">
              <a16:creationId xmlns:a16="http://schemas.microsoft.com/office/drawing/2014/main" id="{C829761E-3E7A-4551-8D60-210CCB86E518}"/>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503" name="Text Box 15">
          <a:extLst>
            <a:ext uri="{FF2B5EF4-FFF2-40B4-BE49-F238E27FC236}">
              <a16:creationId xmlns:a16="http://schemas.microsoft.com/office/drawing/2014/main" id="{CA074F47-818B-446A-89C4-7CEB7152501F}"/>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504" name="Text Box 15">
          <a:extLst>
            <a:ext uri="{FF2B5EF4-FFF2-40B4-BE49-F238E27FC236}">
              <a16:creationId xmlns:a16="http://schemas.microsoft.com/office/drawing/2014/main" id="{D30196EA-EF9E-4B91-B70B-D9B040657E4F}"/>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505" name="Text Box 15">
          <a:extLst>
            <a:ext uri="{FF2B5EF4-FFF2-40B4-BE49-F238E27FC236}">
              <a16:creationId xmlns:a16="http://schemas.microsoft.com/office/drawing/2014/main" id="{F9BE7DCB-4935-4132-8629-1DFFDCC45CDB}"/>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506" name="Text Box 15">
          <a:extLst>
            <a:ext uri="{FF2B5EF4-FFF2-40B4-BE49-F238E27FC236}">
              <a16:creationId xmlns:a16="http://schemas.microsoft.com/office/drawing/2014/main" id="{2CE1EACB-761E-40BB-9872-63708A536884}"/>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507" name="Text Box 15">
          <a:extLst>
            <a:ext uri="{FF2B5EF4-FFF2-40B4-BE49-F238E27FC236}">
              <a16:creationId xmlns:a16="http://schemas.microsoft.com/office/drawing/2014/main" id="{5C5D847E-DC95-44E0-BADD-754AC83C93EB}"/>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08" name="Text Box 15">
          <a:extLst>
            <a:ext uri="{FF2B5EF4-FFF2-40B4-BE49-F238E27FC236}">
              <a16:creationId xmlns:a16="http://schemas.microsoft.com/office/drawing/2014/main" id="{20ED36CD-CBF9-4AD5-B707-B029405476C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09" name="Text Box 15">
          <a:extLst>
            <a:ext uri="{FF2B5EF4-FFF2-40B4-BE49-F238E27FC236}">
              <a16:creationId xmlns:a16="http://schemas.microsoft.com/office/drawing/2014/main" id="{60F737EC-ED1B-467C-A825-9A6D49DE6E0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0" name="Text Box 15">
          <a:extLst>
            <a:ext uri="{FF2B5EF4-FFF2-40B4-BE49-F238E27FC236}">
              <a16:creationId xmlns:a16="http://schemas.microsoft.com/office/drawing/2014/main" id="{34010230-F90D-42CD-B4E4-4C7789D4A88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1" name="Text Box 15">
          <a:extLst>
            <a:ext uri="{FF2B5EF4-FFF2-40B4-BE49-F238E27FC236}">
              <a16:creationId xmlns:a16="http://schemas.microsoft.com/office/drawing/2014/main" id="{02A6A52D-8E70-4B45-AC93-D825EB5170E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2" name="Text Box 15">
          <a:extLst>
            <a:ext uri="{FF2B5EF4-FFF2-40B4-BE49-F238E27FC236}">
              <a16:creationId xmlns:a16="http://schemas.microsoft.com/office/drawing/2014/main" id="{5CF19DE6-06E9-444D-8FD7-A1BDBE4DB6C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3" name="Text Box 15">
          <a:extLst>
            <a:ext uri="{FF2B5EF4-FFF2-40B4-BE49-F238E27FC236}">
              <a16:creationId xmlns:a16="http://schemas.microsoft.com/office/drawing/2014/main" id="{BCFED463-5CB9-473E-9BDA-1C91E08FCD9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4" name="Text Box 15">
          <a:extLst>
            <a:ext uri="{FF2B5EF4-FFF2-40B4-BE49-F238E27FC236}">
              <a16:creationId xmlns:a16="http://schemas.microsoft.com/office/drawing/2014/main" id="{910829C0-CF5E-4CE2-9FF3-3309B633B9F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5" name="Text Box 15">
          <a:extLst>
            <a:ext uri="{FF2B5EF4-FFF2-40B4-BE49-F238E27FC236}">
              <a16:creationId xmlns:a16="http://schemas.microsoft.com/office/drawing/2014/main" id="{173D5BE4-718D-4E8E-8F82-0B01FDEE354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6" name="Text Box 15">
          <a:extLst>
            <a:ext uri="{FF2B5EF4-FFF2-40B4-BE49-F238E27FC236}">
              <a16:creationId xmlns:a16="http://schemas.microsoft.com/office/drawing/2014/main" id="{224684B8-EA92-453E-9439-87AF3E585D1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7" name="Text Box 15">
          <a:extLst>
            <a:ext uri="{FF2B5EF4-FFF2-40B4-BE49-F238E27FC236}">
              <a16:creationId xmlns:a16="http://schemas.microsoft.com/office/drawing/2014/main" id="{13718B62-7E2C-4EB2-8E3F-48ED38F614E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8" name="Text Box 15">
          <a:extLst>
            <a:ext uri="{FF2B5EF4-FFF2-40B4-BE49-F238E27FC236}">
              <a16:creationId xmlns:a16="http://schemas.microsoft.com/office/drawing/2014/main" id="{03C4A659-CF42-4AEC-84E3-15772182C40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19" name="Text Box 15">
          <a:extLst>
            <a:ext uri="{FF2B5EF4-FFF2-40B4-BE49-F238E27FC236}">
              <a16:creationId xmlns:a16="http://schemas.microsoft.com/office/drawing/2014/main" id="{6E99C939-BA26-4341-ADFD-1AD47B2AC361}"/>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20" name="Text Box 15">
          <a:extLst>
            <a:ext uri="{FF2B5EF4-FFF2-40B4-BE49-F238E27FC236}">
              <a16:creationId xmlns:a16="http://schemas.microsoft.com/office/drawing/2014/main" id="{9C860F59-03C3-48E1-9878-292D240C9EC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21" name="Text Box 15">
          <a:extLst>
            <a:ext uri="{FF2B5EF4-FFF2-40B4-BE49-F238E27FC236}">
              <a16:creationId xmlns:a16="http://schemas.microsoft.com/office/drawing/2014/main" id="{9A4ED828-96F9-42E7-9B8E-4A800F67561F}"/>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2" name="Text Box 15">
          <a:extLst>
            <a:ext uri="{FF2B5EF4-FFF2-40B4-BE49-F238E27FC236}">
              <a16:creationId xmlns:a16="http://schemas.microsoft.com/office/drawing/2014/main" id="{61D124DB-5615-44AE-B2B7-B7F1F8B4F9B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3" name="Text Box 15">
          <a:extLst>
            <a:ext uri="{FF2B5EF4-FFF2-40B4-BE49-F238E27FC236}">
              <a16:creationId xmlns:a16="http://schemas.microsoft.com/office/drawing/2014/main" id="{70B2E3C6-BCD7-42EE-B96A-A2FB575EFA6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4" name="Text Box 15">
          <a:extLst>
            <a:ext uri="{FF2B5EF4-FFF2-40B4-BE49-F238E27FC236}">
              <a16:creationId xmlns:a16="http://schemas.microsoft.com/office/drawing/2014/main" id="{AFDEB217-4848-4373-9775-4FE079804EF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5" name="Text Box 15">
          <a:extLst>
            <a:ext uri="{FF2B5EF4-FFF2-40B4-BE49-F238E27FC236}">
              <a16:creationId xmlns:a16="http://schemas.microsoft.com/office/drawing/2014/main" id="{6870CA2B-8DB1-4031-AAD8-63B00D4207D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6" name="Text Box 15">
          <a:extLst>
            <a:ext uri="{FF2B5EF4-FFF2-40B4-BE49-F238E27FC236}">
              <a16:creationId xmlns:a16="http://schemas.microsoft.com/office/drawing/2014/main" id="{75577007-D899-4B91-A225-AF918583234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7" name="Text Box 15">
          <a:extLst>
            <a:ext uri="{FF2B5EF4-FFF2-40B4-BE49-F238E27FC236}">
              <a16:creationId xmlns:a16="http://schemas.microsoft.com/office/drawing/2014/main" id="{A5AF804C-5356-4931-B70E-28A7D393175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8" name="Text Box 15">
          <a:extLst>
            <a:ext uri="{FF2B5EF4-FFF2-40B4-BE49-F238E27FC236}">
              <a16:creationId xmlns:a16="http://schemas.microsoft.com/office/drawing/2014/main" id="{E07527C4-6026-46A1-8F13-EFB16553CD4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9" name="Text Box 15">
          <a:extLst>
            <a:ext uri="{FF2B5EF4-FFF2-40B4-BE49-F238E27FC236}">
              <a16:creationId xmlns:a16="http://schemas.microsoft.com/office/drawing/2014/main" id="{497F012F-3525-4C80-99A0-466B50EAFFD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30" name="Text Box 15">
          <a:extLst>
            <a:ext uri="{FF2B5EF4-FFF2-40B4-BE49-F238E27FC236}">
              <a16:creationId xmlns:a16="http://schemas.microsoft.com/office/drawing/2014/main" id="{1A14C047-3F5B-4C2A-A77B-B2579E75944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31" name="Text Box 15">
          <a:extLst>
            <a:ext uri="{FF2B5EF4-FFF2-40B4-BE49-F238E27FC236}">
              <a16:creationId xmlns:a16="http://schemas.microsoft.com/office/drawing/2014/main" id="{DBD96F29-D05C-41E4-9DE1-9CAFC0F6E06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32" name="Text Box 15">
          <a:extLst>
            <a:ext uri="{FF2B5EF4-FFF2-40B4-BE49-F238E27FC236}">
              <a16:creationId xmlns:a16="http://schemas.microsoft.com/office/drawing/2014/main" id="{916A0C09-1EA3-4EEB-BAFF-C1840D07534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33" name="Text Box 15">
          <a:extLst>
            <a:ext uri="{FF2B5EF4-FFF2-40B4-BE49-F238E27FC236}">
              <a16:creationId xmlns:a16="http://schemas.microsoft.com/office/drawing/2014/main" id="{547A7BE8-5A98-446E-B766-BFD65F53EAD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34" name="Text Box 15">
          <a:extLst>
            <a:ext uri="{FF2B5EF4-FFF2-40B4-BE49-F238E27FC236}">
              <a16:creationId xmlns:a16="http://schemas.microsoft.com/office/drawing/2014/main" id="{13145E4F-2C42-4F23-9DA2-A4788F9D0946}"/>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35" name="Text Box 15">
          <a:extLst>
            <a:ext uri="{FF2B5EF4-FFF2-40B4-BE49-F238E27FC236}">
              <a16:creationId xmlns:a16="http://schemas.microsoft.com/office/drawing/2014/main" id="{D11D473D-C89C-497C-B995-C2DC7DE45BAB}"/>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36" name="Text Box 15">
          <a:extLst>
            <a:ext uri="{FF2B5EF4-FFF2-40B4-BE49-F238E27FC236}">
              <a16:creationId xmlns:a16="http://schemas.microsoft.com/office/drawing/2014/main" id="{AF34AE92-448B-425A-A2CB-502E79D61945}"/>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37" name="Text Box 15">
          <a:extLst>
            <a:ext uri="{FF2B5EF4-FFF2-40B4-BE49-F238E27FC236}">
              <a16:creationId xmlns:a16="http://schemas.microsoft.com/office/drawing/2014/main" id="{892EA4DA-DF53-4963-8245-295D56763DF6}"/>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38" name="Text Box 15">
          <a:extLst>
            <a:ext uri="{FF2B5EF4-FFF2-40B4-BE49-F238E27FC236}">
              <a16:creationId xmlns:a16="http://schemas.microsoft.com/office/drawing/2014/main" id="{78C99A95-84C3-4BCA-9BF5-CE8CA8CC58DE}"/>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39" name="Text Box 15">
          <a:extLst>
            <a:ext uri="{FF2B5EF4-FFF2-40B4-BE49-F238E27FC236}">
              <a16:creationId xmlns:a16="http://schemas.microsoft.com/office/drawing/2014/main" id="{554DCAE7-492D-46A1-BA94-686D73A3917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0" name="Text Box 15">
          <a:extLst>
            <a:ext uri="{FF2B5EF4-FFF2-40B4-BE49-F238E27FC236}">
              <a16:creationId xmlns:a16="http://schemas.microsoft.com/office/drawing/2014/main" id="{C700E414-86FB-4A93-8E8A-8A3FB9E4F26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1" name="Text Box 15">
          <a:extLst>
            <a:ext uri="{FF2B5EF4-FFF2-40B4-BE49-F238E27FC236}">
              <a16:creationId xmlns:a16="http://schemas.microsoft.com/office/drawing/2014/main" id="{E4D815A8-DE4E-40BA-9F28-C908E7D816F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2" name="Text Box 15">
          <a:extLst>
            <a:ext uri="{FF2B5EF4-FFF2-40B4-BE49-F238E27FC236}">
              <a16:creationId xmlns:a16="http://schemas.microsoft.com/office/drawing/2014/main" id="{0E50465C-3935-4032-8695-F23F046E14F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3" name="Text Box 15">
          <a:extLst>
            <a:ext uri="{FF2B5EF4-FFF2-40B4-BE49-F238E27FC236}">
              <a16:creationId xmlns:a16="http://schemas.microsoft.com/office/drawing/2014/main" id="{7F99709B-8A70-41D2-A5E7-0D2B09E97D1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4" name="Text Box 15">
          <a:extLst>
            <a:ext uri="{FF2B5EF4-FFF2-40B4-BE49-F238E27FC236}">
              <a16:creationId xmlns:a16="http://schemas.microsoft.com/office/drawing/2014/main" id="{E99AA97A-56B3-4B3B-8997-FE13757D0C1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5" name="Text Box 15">
          <a:extLst>
            <a:ext uri="{FF2B5EF4-FFF2-40B4-BE49-F238E27FC236}">
              <a16:creationId xmlns:a16="http://schemas.microsoft.com/office/drawing/2014/main" id="{37AD3A41-90F7-4671-AA17-ACB2ACE699A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6" name="Text Box 15">
          <a:extLst>
            <a:ext uri="{FF2B5EF4-FFF2-40B4-BE49-F238E27FC236}">
              <a16:creationId xmlns:a16="http://schemas.microsoft.com/office/drawing/2014/main" id="{5B7403D8-A53E-4A5F-B2DF-51F3A56608A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7" name="Text Box 15">
          <a:extLst>
            <a:ext uri="{FF2B5EF4-FFF2-40B4-BE49-F238E27FC236}">
              <a16:creationId xmlns:a16="http://schemas.microsoft.com/office/drawing/2014/main" id="{1A5A2038-1FE2-49E6-BD0F-A5A4AA035C8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8" name="Text Box 15">
          <a:extLst>
            <a:ext uri="{FF2B5EF4-FFF2-40B4-BE49-F238E27FC236}">
              <a16:creationId xmlns:a16="http://schemas.microsoft.com/office/drawing/2014/main" id="{69DF3C2E-0D61-4FA6-9225-E2080720E2B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9" name="Text Box 15">
          <a:extLst>
            <a:ext uri="{FF2B5EF4-FFF2-40B4-BE49-F238E27FC236}">
              <a16:creationId xmlns:a16="http://schemas.microsoft.com/office/drawing/2014/main" id="{D70510BF-E097-4EC2-AEE6-1462BEFAD5D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0" name="Text Box 15">
          <a:extLst>
            <a:ext uri="{FF2B5EF4-FFF2-40B4-BE49-F238E27FC236}">
              <a16:creationId xmlns:a16="http://schemas.microsoft.com/office/drawing/2014/main" id="{94B19E7B-06B7-440A-BE05-B0212EE9A20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1" name="Text Box 15">
          <a:extLst>
            <a:ext uri="{FF2B5EF4-FFF2-40B4-BE49-F238E27FC236}">
              <a16:creationId xmlns:a16="http://schemas.microsoft.com/office/drawing/2014/main" id="{8CD22ED6-33BD-4A18-86F5-5CE249EF218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52" name="Text Box 15">
          <a:extLst>
            <a:ext uri="{FF2B5EF4-FFF2-40B4-BE49-F238E27FC236}">
              <a16:creationId xmlns:a16="http://schemas.microsoft.com/office/drawing/2014/main" id="{9073BDF6-423A-4992-A94F-1FDEE03F7102}"/>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53" name="Text Box 15">
          <a:extLst>
            <a:ext uri="{FF2B5EF4-FFF2-40B4-BE49-F238E27FC236}">
              <a16:creationId xmlns:a16="http://schemas.microsoft.com/office/drawing/2014/main" id="{CDDD1843-32D1-4E18-A9DD-495CD8D5A8FE}"/>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54" name="Text Box 15">
          <a:extLst>
            <a:ext uri="{FF2B5EF4-FFF2-40B4-BE49-F238E27FC236}">
              <a16:creationId xmlns:a16="http://schemas.microsoft.com/office/drawing/2014/main" id="{2C281BA6-0A59-42FD-816E-63EFCAE4759B}"/>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5" name="Text Box 15">
          <a:extLst>
            <a:ext uri="{FF2B5EF4-FFF2-40B4-BE49-F238E27FC236}">
              <a16:creationId xmlns:a16="http://schemas.microsoft.com/office/drawing/2014/main" id="{B1866598-E852-42E1-AADA-60F295E3635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6" name="Text Box 15">
          <a:extLst>
            <a:ext uri="{FF2B5EF4-FFF2-40B4-BE49-F238E27FC236}">
              <a16:creationId xmlns:a16="http://schemas.microsoft.com/office/drawing/2014/main" id="{124A641C-2A1C-455F-9C33-7DABCE110FA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7" name="Text Box 15">
          <a:extLst>
            <a:ext uri="{FF2B5EF4-FFF2-40B4-BE49-F238E27FC236}">
              <a16:creationId xmlns:a16="http://schemas.microsoft.com/office/drawing/2014/main" id="{74D71236-5BD1-4EA9-8406-4785A42FFC3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8" name="Text Box 15">
          <a:extLst>
            <a:ext uri="{FF2B5EF4-FFF2-40B4-BE49-F238E27FC236}">
              <a16:creationId xmlns:a16="http://schemas.microsoft.com/office/drawing/2014/main" id="{B1CF96B1-F9C5-4397-B724-C48B235AB27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9" name="Text Box 15">
          <a:extLst>
            <a:ext uri="{FF2B5EF4-FFF2-40B4-BE49-F238E27FC236}">
              <a16:creationId xmlns:a16="http://schemas.microsoft.com/office/drawing/2014/main" id="{C7C301C3-9B3E-47A7-95FD-75AC8A9BC5E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0" name="Text Box 15">
          <a:extLst>
            <a:ext uri="{FF2B5EF4-FFF2-40B4-BE49-F238E27FC236}">
              <a16:creationId xmlns:a16="http://schemas.microsoft.com/office/drawing/2014/main" id="{28C21C60-9401-4519-AF62-C821D0E17A0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1" name="Text Box 15">
          <a:extLst>
            <a:ext uri="{FF2B5EF4-FFF2-40B4-BE49-F238E27FC236}">
              <a16:creationId xmlns:a16="http://schemas.microsoft.com/office/drawing/2014/main" id="{C3119F4C-D33A-419A-BD68-C37B8CB3AE9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2" name="Text Box 15">
          <a:extLst>
            <a:ext uri="{FF2B5EF4-FFF2-40B4-BE49-F238E27FC236}">
              <a16:creationId xmlns:a16="http://schemas.microsoft.com/office/drawing/2014/main" id="{60E05EC0-1434-47FD-95F4-459A6960456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3" name="Text Box 15">
          <a:extLst>
            <a:ext uri="{FF2B5EF4-FFF2-40B4-BE49-F238E27FC236}">
              <a16:creationId xmlns:a16="http://schemas.microsoft.com/office/drawing/2014/main" id="{34031DA0-C2D0-4191-B71A-E0239C71F61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4" name="Text Box 15">
          <a:extLst>
            <a:ext uri="{FF2B5EF4-FFF2-40B4-BE49-F238E27FC236}">
              <a16:creationId xmlns:a16="http://schemas.microsoft.com/office/drawing/2014/main" id="{CDD3A444-1AE4-43AE-9D1A-9EF5F2D1CAB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5" name="Text Box 15">
          <a:extLst>
            <a:ext uri="{FF2B5EF4-FFF2-40B4-BE49-F238E27FC236}">
              <a16:creationId xmlns:a16="http://schemas.microsoft.com/office/drawing/2014/main" id="{3C95524F-1673-4688-8A0A-418092CF51E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66" name="Text Box 15">
          <a:extLst>
            <a:ext uri="{FF2B5EF4-FFF2-40B4-BE49-F238E27FC236}">
              <a16:creationId xmlns:a16="http://schemas.microsoft.com/office/drawing/2014/main" id="{A3CD7F75-4499-43AB-A1DC-CCEFEE6F97B8}"/>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67" name="Text Box 15">
          <a:extLst>
            <a:ext uri="{FF2B5EF4-FFF2-40B4-BE49-F238E27FC236}">
              <a16:creationId xmlns:a16="http://schemas.microsoft.com/office/drawing/2014/main" id="{14953670-DD16-4640-82DC-EF35391FD275}"/>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68" name="Text Box 15">
          <a:extLst>
            <a:ext uri="{FF2B5EF4-FFF2-40B4-BE49-F238E27FC236}">
              <a16:creationId xmlns:a16="http://schemas.microsoft.com/office/drawing/2014/main" id="{7542A523-F7F5-4626-B282-FB3518F5EAD9}"/>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69" name="Text Box 15">
          <a:extLst>
            <a:ext uri="{FF2B5EF4-FFF2-40B4-BE49-F238E27FC236}">
              <a16:creationId xmlns:a16="http://schemas.microsoft.com/office/drawing/2014/main" id="{F305057E-20C3-4824-BAEF-8E8FDFAE5EE5}"/>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70" name="Text Box 15">
          <a:extLst>
            <a:ext uri="{FF2B5EF4-FFF2-40B4-BE49-F238E27FC236}">
              <a16:creationId xmlns:a16="http://schemas.microsoft.com/office/drawing/2014/main" id="{C45582D3-4EE1-4D0F-8FA6-252BD0E18C2A}"/>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71" name="Text Box 15">
          <a:extLst>
            <a:ext uri="{FF2B5EF4-FFF2-40B4-BE49-F238E27FC236}">
              <a16:creationId xmlns:a16="http://schemas.microsoft.com/office/drawing/2014/main" id="{486A0372-394C-4094-8EA5-A1B4574F08A1}"/>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72" name="Text Box 15">
          <a:extLst>
            <a:ext uri="{FF2B5EF4-FFF2-40B4-BE49-F238E27FC236}">
              <a16:creationId xmlns:a16="http://schemas.microsoft.com/office/drawing/2014/main" id="{0A1BFAC6-12A6-4BD1-AC35-43509A311DB3}"/>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73" name="Text Box 15">
          <a:extLst>
            <a:ext uri="{FF2B5EF4-FFF2-40B4-BE49-F238E27FC236}">
              <a16:creationId xmlns:a16="http://schemas.microsoft.com/office/drawing/2014/main" id="{CAE0DC8F-7546-44CD-84BF-3C7B8264E730}"/>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74" name="Text Box 15">
          <a:extLst>
            <a:ext uri="{FF2B5EF4-FFF2-40B4-BE49-F238E27FC236}">
              <a16:creationId xmlns:a16="http://schemas.microsoft.com/office/drawing/2014/main" id="{8AD83542-A8D9-4825-B08B-EF6F412608A5}"/>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75" name="Text Box 15">
          <a:extLst>
            <a:ext uri="{FF2B5EF4-FFF2-40B4-BE49-F238E27FC236}">
              <a16:creationId xmlns:a16="http://schemas.microsoft.com/office/drawing/2014/main" id="{F2C9C0C7-D1C1-4F6F-9C6F-3F8CAB23B46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76" name="Text Box 15">
          <a:extLst>
            <a:ext uri="{FF2B5EF4-FFF2-40B4-BE49-F238E27FC236}">
              <a16:creationId xmlns:a16="http://schemas.microsoft.com/office/drawing/2014/main" id="{CBFB9B69-3070-4F0C-9977-34CF18CEC05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77" name="Text Box 15">
          <a:extLst>
            <a:ext uri="{FF2B5EF4-FFF2-40B4-BE49-F238E27FC236}">
              <a16:creationId xmlns:a16="http://schemas.microsoft.com/office/drawing/2014/main" id="{D6560BD5-85F9-4A8E-A149-49DCA89C7D2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78" name="Text Box 15">
          <a:extLst>
            <a:ext uri="{FF2B5EF4-FFF2-40B4-BE49-F238E27FC236}">
              <a16:creationId xmlns:a16="http://schemas.microsoft.com/office/drawing/2014/main" id="{7AF5E3DB-F179-484A-9C75-4004EE9EDCE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79" name="Text Box 15">
          <a:extLst>
            <a:ext uri="{FF2B5EF4-FFF2-40B4-BE49-F238E27FC236}">
              <a16:creationId xmlns:a16="http://schemas.microsoft.com/office/drawing/2014/main" id="{910B2601-E9F2-449F-B05A-E8B4DAA4986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80" name="Text Box 15">
          <a:extLst>
            <a:ext uri="{FF2B5EF4-FFF2-40B4-BE49-F238E27FC236}">
              <a16:creationId xmlns:a16="http://schemas.microsoft.com/office/drawing/2014/main" id="{2255768E-61B3-4138-ABBD-FB6A57EB032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1" name="Text Box 15">
          <a:extLst>
            <a:ext uri="{FF2B5EF4-FFF2-40B4-BE49-F238E27FC236}">
              <a16:creationId xmlns:a16="http://schemas.microsoft.com/office/drawing/2014/main" id="{8BA23931-C96E-4400-B734-37FD66CAA16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2" name="Text Box 15">
          <a:extLst>
            <a:ext uri="{FF2B5EF4-FFF2-40B4-BE49-F238E27FC236}">
              <a16:creationId xmlns:a16="http://schemas.microsoft.com/office/drawing/2014/main" id="{A25671BE-64A6-43A6-85DF-16E82887BEB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3" name="Text Box 15">
          <a:extLst>
            <a:ext uri="{FF2B5EF4-FFF2-40B4-BE49-F238E27FC236}">
              <a16:creationId xmlns:a16="http://schemas.microsoft.com/office/drawing/2014/main" id="{A827C33F-5FFA-4B45-B64C-7E092A91B4E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84" name="Text Box 15">
          <a:extLst>
            <a:ext uri="{FF2B5EF4-FFF2-40B4-BE49-F238E27FC236}">
              <a16:creationId xmlns:a16="http://schemas.microsoft.com/office/drawing/2014/main" id="{E03A07EC-DD89-4597-855D-E2BC8E0F16C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85" name="Text Box 15">
          <a:extLst>
            <a:ext uri="{FF2B5EF4-FFF2-40B4-BE49-F238E27FC236}">
              <a16:creationId xmlns:a16="http://schemas.microsoft.com/office/drawing/2014/main" id="{232442D4-ED6E-46D2-BE59-5EC2B9BDF04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86" name="Text Box 15">
          <a:extLst>
            <a:ext uri="{FF2B5EF4-FFF2-40B4-BE49-F238E27FC236}">
              <a16:creationId xmlns:a16="http://schemas.microsoft.com/office/drawing/2014/main" id="{40825150-E41D-46F2-A9A4-A9B06347ADE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7" name="Text Box 15">
          <a:extLst>
            <a:ext uri="{FF2B5EF4-FFF2-40B4-BE49-F238E27FC236}">
              <a16:creationId xmlns:a16="http://schemas.microsoft.com/office/drawing/2014/main" id="{61C11CB8-3FF0-489B-BC57-C2F4D988175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8" name="Text Box 15">
          <a:extLst>
            <a:ext uri="{FF2B5EF4-FFF2-40B4-BE49-F238E27FC236}">
              <a16:creationId xmlns:a16="http://schemas.microsoft.com/office/drawing/2014/main" id="{70D2BBF0-452C-4EAA-AEED-5C069F4C9C7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9" name="Text Box 15">
          <a:extLst>
            <a:ext uri="{FF2B5EF4-FFF2-40B4-BE49-F238E27FC236}">
              <a16:creationId xmlns:a16="http://schemas.microsoft.com/office/drawing/2014/main" id="{EE676365-CFF1-4C3B-AD16-51BF836586C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90" name="Text Box 15">
          <a:extLst>
            <a:ext uri="{FF2B5EF4-FFF2-40B4-BE49-F238E27FC236}">
              <a16:creationId xmlns:a16="http://schemas.microsoft.com/office/drawing/2014/main" id="{E6698EB7-C1C0-48F2-9F1E-2AFFADEE064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91" name="Text Box 15">
          <a:extLst>
            <a:ext uri="{FF2B5EF4-FFF2-40B4-BE49-F238E27FC236}">
              <a16:creationId xmlns:a16="http://schemas.microsoft.com/office/drawing/2014/main" id="{5EE0EC8C-BC27-4E1F-9FDF-76311C0BF89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92" name="Text Box 15">
          <a:extLst>
            <a:ext uri="{FF2B5EF4-FFF2-40B4-BE49-F238E27FC236}">
              <a16:creationId xmlns:a16="http://schemas.microsoft.com/office/drawing/2014/main" id="{9FCBEA0D-2AF6-4B37-9CB1-59E9FC13144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93" name="Text Box 15">
          <a:extLst>
            <a:ext uri="{FF2B5EF4-FFF2-40B4-BE49-F238E27FC236}">
              <a16:creationId xmlns:a16="http://schemas.microsoft.com/office/drawing/2014/main" id="{23CA1DA0-4FBB-44D0-B978-8957907D94E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94" name="Text Box 15">
          <a:extLst>
            <a:ext uri="{FF2B5EF4-FFF2-40B4-BE49-F238E27FC236}">
              <a16:creationId xmlns:a16="http://schemas.microsoft.com/office/drawing/2014/main" id="{FB3FC0C1-CB04-431F-84AA-9B61CB83553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95" name="Text Box 15">
          <a:extLst>
            <a:ext uri="{FF2B5EF4-FFF2-40B4-BE49-F238E27FC236}">
              <a16:creationId xmlns:a16="http://schemas.microsoft.com/office/drawing/2014/main" id="{A9283254-2288-4B04-868B-985D3AF71F8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96" name="Text Box 15">
          <a:extLst>
            <a:ext uri="{FF2B5EF4-FFF2-40B4-BE49-F238E27FC236}">
              <a16:creationId xmlns:a16="http://schemas.microsoft.com/office/drawing/2014/main" id="{47E9FA43-730E-4B2A-BD82-D60246A08A1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97" name="Text Box 15">
          <a:extLst>
            <a:ext uri="{FF2B5EF4-FFF2-40B4-BE49-F238E27FC236}">
              <a16:creationId xmlns:a16="http://schemas.microsoft.com/office/drawing/2014/main" id="{41E52257-6FEC-4EA7-A82D-8DA1057C34B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98" name="Text Box 15">
          <a:extLst>
            <a:ext uri="{FF2B5EF4-FFF2-40B4-BE49-F238E27FC236}">
              <a16:creationId xmlns:a16="http://schemas.microsoft.com/office/drawing/2014/main" id="{BA7A6563-AC22-4673-8E5C-C1151076CD1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99" name="Text Box 15">
          <a:extLst>
            <a:ext uri="{FF2B5EF4-FFF2-40B4-BE49-F238E27FC236}">
              <a16:creationId xmlns:a16="http://schemas.microsoft.com/office/drawing/2014/main" id="{57D2B0BA-301F-458D-A5D4-16F4D67E000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00" name="Text Box 15">
          <a:extLst>
            <a:ext uri="{FF2B5EF4-FFF2-40B4-BE49-F238E27FC236}">
              <a16:creationId xmlns:a16="http://schemas.microsoft.com/office/drawing/2014/main" id="{4DBD3CE8-757B-4F36-95FE-7AF1CC513532}"/>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01" name="Text Box 15">
          <a:extLst>
            <a:ext uri="{FF2B5EF4-FFF2-40B4-BE49-F238E27FC236}">
              <a16:creationId xmlns:a16="http://schemas.microsoft.com/office/drawing/2014/main" id="{EDCF947C-6039-4539-B681-7AA8603EB925}"/>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02" name="Text Box 15">
          <a:extLst>
            <a:ext uri="{FF2B5EF4-FFF2-40B4-BE49-F238E27FC236}">
              <a16:creationId xmlns:a16="http://schemas.microsoft.com/office/drawing/2014/main" id="{352A24BA-9E96-4C87-ABEF-4E410ACF3DD3}"/>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03" name="Text Box 15">
          <a:extLst>
            <a:ext uri="{FF2B5EF4-FFF2-40B4-BE49-F238E27FC236}">
              <a16:creationId xmlns:a16="http://schemas.microsoft.com/office/drawing/2014/main" id="{AAAB217B-397A-493A-97DC-7C332E8B3D38}"/>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04" name="Text Box 15">
          <a:extLst>
            <a:ext uri="{FF2B5EF4-FFF2-40B4-BE49-F238E27FC236}">
              <a16:creationId xmlns:a16="http://schemas.microsoft.com/office/drawing/2014/main" id="{604FF9DE-B688-4005-899C-BEAC06AC728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5" name="Text Box 15">
          <a:extLst>
            <a:ext uri="{FF2B5EF4-FFF2-40B4-BE49-F238E27FC236}">
              <a16:creationId xmlns:a16="http://schemas.microsoft.com/office/drawing/2014/main" id="{77533D52-CD35-40EB-93F7-0394774CFC3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6" name="Text Box 15">
          <a:extLst>
            <a:ext uri="{FF2B5EF4-FFF2-40B4-BE49-F238E27FC236}">
              <a16:creationId xmlns:a16="http://schemas.microsoft.com/office/drawing/2014/main" id="{4BF8F64B-74DE-47D7-A34E-8169010EDEF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7" name="Text Box 15">
          <a:extLst>
            <a:ext uri="{FF2B5EF4-FFF2-40B4-BE49-F238E27FC236}">
              <a16:creationId xmlns:a16="http://schemas.microsoft.com/office/drawing/2014/main" id="{8FB66FCD-F80E-48A0-AA54-128534829C0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8" name="Text Box 15">
          <a:extLst>
            <a:ext uri="{FF2B5EF4-FFF2-40B4-BE49-F238E27FC236}">
              <a16:creationId xmlns:a16="http://schemas.microsoft.com/office/drawing/2014/main" id="{F4AB264A-FD2B-436A-B3CD-05FED4E73D5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9" name="Text Box 15">
          <a:extLst>
            <a:ext uri="{FF2B5EF4-FFF2-40B4-BE49-F238E27FC236}">
              <a16:creationId xmlns:a16="http://schemas.microsoft.com/office/drawing/2014/main" id="{4F690BBD-BFDD-4ACA-8BDC-27810FF6CF0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0" name="Text Box 15">
          <a:extLst>
            <a:ext uri="{FF2B5EF4-FFF2-40B4-BE49-F238E27FC236}">
              <a16:creationId xmlns:a16="http://schemas.microsoft.com/office/drawing/2014/main" id="{0FCF4ED6-C239-4F8B-8B35-69DBA8F7F54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1" name="Text Box 15">
          <a:extLst>
            <a:ext uri="{FF2B5EF4-FFF2-40B4-BE49-F238E27FC236}">
              <a16:creationId xmlns:a16="http://schemas.microsoft.com/office/drawing/2014/main" id="{5DD84ED2-973F-49D8-B2CE-49762812408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2" name="Text Box 15">
          <a:extLst>
            <a:ext uri="{FF2B5EF4-FFF2-40B4-BE49-F238E27FC236}">
              <a16:creationId xmlns:a16="http://schemas.microsoft.com/office/drawing/2014/main" id="{E2FB5D32-96EE-4992-87D7-7663FE18FBF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3" name="Text Box 15">
          <a:extLst>
            <a:ext uri="{FF2B5EF4-FFF2-40B4-BE49-F238E27FC236}">
              <a16:creationId xmlns:a16="http://schemas.microsoft.com/office/drawing/2014/main" id="{60A06138-CC9B-4BD0-AB24-5679C0BFFF7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4" name="Text Box 15">
          <a:extLst>
            <a:ext uri="{FF2B5EF4-FFF2-40B4-BE49-F238E27FC236}">
              <a16:creationId xmlns:a16="http://schemas.microsoft.com/office/drawing/2014/main" id="{5707CA8D-5E77-4444-946A-CE2DFEA51C2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5" name="Text Box 15">
          <a:extLst>
            <a:ext uri="{FF2B5EF4-FFF2-40B4-BE49-F238E27FC236}">
              <a16:creationId xmlns:a16="http://schemas.microsoft.com/office/drawing/2014/main" id="{DF09D36D-FBEC-4AD3-8BBE-362072BCDA4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16" name="Text Box 15">
          <a:extLst>
            <a:ext uri="{FF2B5EF4-FFF2-40B4-BE49-F238E27FC236}">
              <a16:creationId xmlns:a16="http://schemas.microsoft.com/office/drawing/2014/main" id="{AEAEAEE0-E77E-41FE-B9BF-DA3C83B5A3D8}"/>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17" name="Text Box 15">
          <a:extLst>
            <a:ext uri="{FF2B5EF4-FFF2-40B4-BE49-F238E27FC236}">
              <a16:creationId xmlns:a16="http://schemas.microsoft.com/office/drawing/2014/main" id="{671D5A5E-13C2-4BAD-A75E-3DA9E52AC13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18" name="Text Box 15">
          <a:extLst>
            <a:ext uri="{FF2B5EF4-FFF2-40B4-BE49-F238E27FC236}">
              <a16:creationId xmlns:a16="http://schemas.microsoft.com/office/drawing/2014/main" id="{193BBD61-856F-4889-B31E-391E4733FBE1}"/>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19" name="Text Box 15">
          <a:extLst>
            <a:ext uri="{FF2B5EF4-FFF2-40B4-BE49-F238E27FC236}">
              <a16:creationId xmlns:a16="http://schemas.microsoft.com/office/drawing/2014/main" id="{4C3FDA8D-8CC2-4F64-97F7-7EA36A86B9C3}"/>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20" name="Text Box 15">
          <a:extLst>
            <a:ext uri="{FF2B5EF4-FFF2-40B4-BE49-F238E27FC236}">
              <a16:creationId xmlns:a16="http://schemas.microsoft.com/office/drawing/2014/main" id="{B7B05ED0-EBDD-4B8B-80EE-57A6CC34FFA9}"/>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21" name="Text Box 15">
          <a:extLst>
            <a:ext uri="{FF2B5EF4-FFF2-40B4-BE49-F238E27FC236}">
              <a16:creationId xmlns:a16="http://schemas.microsoft.com/office/drawing/2014/main" id="{83A65A60-0334-4571-BD85-3FB9099B6E91}"/>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22" name="Text Box 15">
          <a:extLst>
            <a:ext uri="{FF2B5EF4-FFF2-40B4-BE49-F238E27FC236}">
              <a16:creationId xmlns:a16="http://schemas.microsoft.com/office/drawing/2014/main" id="{1CFA3D4B-E1DB-47E8-9D81-4F99771157F5}"/>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23" name="Text Box 15">
          <a:extLst>
            <a:ext uri="{FF2B5EF4-FFF2-40B4-BE49-F238E27FC236}">
              <a16:creationId xmlns:a16="http://schemas.microsoft.com/office/drawing/2014/main" id="{CBEFF4B6-4403-46FA-BF3A-D895AD1C1EFF}"/>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24" name="Text Box 15">
          <a:extLst>
            <a:ext uri="{FF2B5EF4-FFF2-40B4-BE49-F238E27FC236}">
              <a16:creationId xmlns:a16="http://schemas.microsoft.com/office/drawing/2014/main" id="{2509B1E9-3408-403D-BEDF-40582BD02FE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25" name="Text Box 15">
          <a:extLst>
            <a:ext uri="{FF2B5EF4-FFF2-40B4-BE49-F238E27FC236}">
              <a16:creationId xmlns:a16="http://schemas.microsoft.com/office/drawing/2014/main" id="{FDA2CCE8-9B10-4C82-A20A-7FAC49366E0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26" name="Text Box 15">
          <a:extLst>
            <a:ext uri="{FF2B5EF4-FFF2-40B4-BE49-F238E27FC236}">
              <a16:creationId xmlns:a16="http://schemas.microsoft.com/office/drawing/2014/main" id="{95C494BC-3A5D-4F57-81BC-A179E4782676}"/>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27" name="Text Box 15">
          <a:extLst>
            <a:ext uri="{FF2B5EF4-FFF2-40B4-BE49-F238E27FC236}">
              <a16:creationId xmlns:a16="http://schemas.microsoft.com/office/drawing/2014/main" id="{6FB54BF4-4B4C-4B83-83F5-C959AD25BEF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28" name="Text Box 15">
          <a:extLst>
            <a:ext uri="{FF2B5EF4-FFF2-40B4-BE49-F238E27FC236}">
              <a16:creationId xmlns:a16="http://schemas.microsoft.com/office/drawing/2014/main" id="{6D88441F-3D5B-4555-9C7D-265991BB743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29" name="Text Box 15">
          <a:extLst>
            <a:ext uri="{FF2B5EF4-FFF2-40B4-BE49-F238E27FC236}">
              <a16:creationId xmlns:a16="http://schemas.microsoft.com/office/drawing/2014/main" id="{4F96345D-9D85-4241-9211-7FC36169E5D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30" name="Text Box 15">
          <a:extLst>
            <a:ext uri="{FF2B5EF4-FFF2-40B4-BE49-F238E27FC236}">
              <a16:creationId xmlns:a16="http://schemas.microsoft.com/office/drawing/2014/main" id="{A9EB98E1-1CD9-4EB6-B737-D32AF2EDEF1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31" name="Text Box 15">
          <a:extLst>
            <a:ext uri="{FF2B5EF4-FFF2-40B4-BE49-F238E27FC236}">
              <a16:creationId xmlns:a16="http://schemas.microsoft.com/office/drawing/2014/main" id="{74DC865D-FD51-4621-AC0E-6B2D54D3906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32" name="Text Box 15">
          <a:extLst>
            <a:ext uri="{FF2B5EF4-FFF2-40B4-BE49-F238E27FC236}">
              <a16:creationId xmlns:a16="http://schemas.microsoft.com/office/drawing/2014/main" id="{FC324B94-0387-4895-A808-8437A10D46E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33" name="Text Box 15">
          <a:extLst>
            <a:ext uri="{FF2B5EF4-FFF2-40B4-BE49-F238E27FC236}">
              <a16:creationId xmlns:a16="http://schemas.microsoft.com/office/drawing/2014/main" id="{54B6EE7B-D408-46E7-88A7-1F755E76583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34" name="Text Box 15">
          <a:extLst>
            <a:ext uri="{FF2B5EF4-FFF2-40B4-BE49-F238E27FC236}">
              <a16:creationId xmlns:a16="http://schemas.microsoft.com/office/drawing/2014/main" id="{E3AA47B1-7C78-4407-9324-93C8B035CB1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35" name="Text Box 15">
          <a:extLst>
            <a:ext uri="{FF2B5EF4-FFF2-40B4-BE49-F238E27FC236}">
              <a16:creationId xmlns:a16="http://schemas.microsoft.com/office/drawing/2014/main" id="{1EBFB96E-69FE-4134-BE11-F5AE5B34230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36" name="Text Box 15">
          <a:extLst>
            <a:ext uri="{FF2B5EF4-FFF2-40B4-BE49-F238E27FC236}">
              <a16:creationId xmlns:a16="http://schemas.microsoft.com/office/drawing/2014/main" id="{8615121C-4E9D-4A1A-8322-81255B6AE061}"/>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37" name="Text Box 15">
          <a:extLst>
            <a:ext uri="{FF2B5EF4-FFF2-40B4-BE49-F238E27FC236}">
              <a16:creationId xmlns:a16="http://schemas.microsoft.com/office/drawing/2014/main" id="{40FF6873-8B36-4644-8C08-FE7DAB78EDFE}"/>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38" name="Text Box 15">
          <a:extLst>
            <a:ext uri="{FF2B5EF4-FFF2-40B4-BE49-F238E27FC236}">
              <a16:creationId xmlns:a16="http://schemas.microsoft.com/office/drawing/2014/main" id="{0A7D5D02-1369-41B4-A421-54B600A8370C}"/>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39" name="Text Box 15">
          <a:extLst>
            <a:ext uri="{FF2B5EF4-FFF2-40B4-BE49-F238E27FC236}">
              <a16:creationId xmlns:a16="http://schemas.microsoft.com/office/drawing/2014/main" id="{B0F83A59-7D1C-4AB3-9144-D4BD14EBBDB5}"/>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40" name="Text Box 15">
          <a:extLst>
            <a:ext uri="{FF2B5EF4-FFF2-40B4-BE49-F238E27FC236}">
              <a16:creationId xmlns:a16="http://schemas.microsoft.com/office/drawing/2014/main" id="{58A8692B-ECBD-47B7-9FF5-ABD072C334FE}"/>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41" name="Text Box 15">
          <a:extLst>
            <a:ext uri="{FF2B5EF4-FFF2-40B4-BE49-F238E27FC236}">
              <a16:creationId xmlns:a16="http://schemas.microsoft.com/office/drawing/2014/main" id="{12140124-46C8-4E22-A9A5-99447D2DE7B6}"/>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2" name="Text Box 15">
          <a:extLst>
            <a:ext uri="{FF2B5EF4-FFF2-40B4-BE49-F238E27FC236}">
              <a16:creationId xmlns:a16="http://schemas.microsoft.com/office/drawing/2014/main" id="{20714602-DCF9-4ED6-B819-FD692FC63F1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3" name="Text Box 15">
          <a:extLst>
            <a:ext uri="{FF2B5EF4-FFF2-40B4-BE49-F238E27FC236}">
              <a16:creationId xmlns:a16="http://schemas.microsoft.com/office/drawing/2014/main" id="{B598B371-545D-407C-AC4B-AC4EB731E54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4" name="Text Box 15">
          <a:extLst>
            <a:ext uri="{FF2B5EF4-FFF2-40B4-BE49-F238E27FC236}">
              <a16:creationId xmlns:a16="http://schemas.microsoft.com/office/drawing/2014/main" id="{E0B26783-E2A3-402F-9527-7B6CBED1A65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5" name="Text Box 15">
          <a:extLst>
            <a:ext uri="{FF2B5EF4-FFF2-40B4-BE49-F238E27FC236}">
              <a16:creationId xmlns:a16="http://schemas.microsoft.com/office/drawing/2014/main" id="{3A231FC7-695E-428D-A94B-F8EF824E455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6" name="Text Box 15">
          <a:extLst>
            <a:ext uri="{FF2B5EF4-FFF2-40B4-BE49-F238E27FC236}">
              <a16:creationId xmlns:a16="http://schemas.microsoft.com/office/drawing/2014/main" id="{053E2F32-68DD-40E6-A612-84505FCB1CB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7" name="Text Box 15">
          <a:extLst>
            <a:ext uri="{FF2B5EF4-FFF2-40B4-BE49-F238E27FC236}">
              <a16:creationId xmlns:a16="http://schemas.microsoft.com/office/drawing/2014/main" id="{497F8C7D-4C5D-4BEB-98B6-3AE511F3337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8" name="Text Box 15">
          <a:extLst>
            <a:ext uri="{FF2B5EF4-FFF2-40B4-BE49-F238E27FC236}">
              <a16:creationId xmlns:a16="http://schemas.microsoft.com/office/drawing/2014/main" id="{3CB17D12-5373-42B0-8821-C8DAAA1E213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9" name="Text Box 15">
          <a:extLst>
            <a:ext uri="{FF2B5EF4-FFF2-40B4-BE49-F238E27FC236}">
              <a16:creationId xmlns:a16="http://schemas.microsoft.com/office/drawing/2014/main" id="{C367A53B-5502-4E27-A94E-2DF4BBAE80D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0" name="Text Box 15">
          <a:extLst>
            <a:ext uri="{FF2B5EF4-FFF2-40B4-BE49-F238E27FC236}">
              <a16:creationId xmlns:a16="http://schemas.microsoft.com/office/drawing/2014/main" id="{9EE6CAE9-A24A-45A1-8D4A-519A77006C0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1" name="Text Box 15">
          <a:extLst>
            <a:ext uri="{FF2B5EF4-FFF2-40B4-BE49-F238E27FC236}">
              <a16:creationId xmlns:a16="http://schemas.microsoft.com/office/drawing/2014/main" id="{C85DB1CC-3B06-4B59-895B-6F8FDF329EE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2" name="Text Box 15">
          <a:extLst>
            <a:ext uri="{FF2B5EF4-FFF2-40B4-BE49-F238E27FC236}">
              <a16:creationId xmlns:a16="http://schemas.microsoft.com/office/drawing/2014/main" id="{86E8E328-F928-4971-A0FC-77E6B41E6BC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3" name="Text Box 15">
          <a:extLst>
            <a:ext uri="{FF2B5EF4-FFF2-40B4-BE49-F238E27FC236}">
              <a16:creationId xmlns:a16="http://schemas.microsoft.com/office/drawing/2014/main" id="{3473C753-63B4-4618-B6C3-377C72F19F5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4" name="Text Box 15">
          <a:extLst>
            <a:ext uri="{FF2B5EF4-FFF2-40B4-BE49-F238E27FC236}">
              <a16:creationId xmlns:a16="http://schemas.microsoft.com/office/drawing/2014/main" id="{DBA2F08C-2F20-4990-BA28-BDF2F6B1374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55" name="Text Box 15">
          <a:extLst>
            <a:ext uri="{FF2B5EF4-FFF2-40B4-BE49-F238E27FC236}">
              <a16:creationId xmlns:a16="http://schemas.microsoft.com/office/drawing/2014/main" id="{F4809975-AEC7-4699-AFDD-C0C7CBE1096A}"/>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56" name="Text Box 15">
          <a:extLst>
            <a:ext uri="{FF2B5EF4-FFF2-40B4-BE49-F238E27FC236}">
              <a16:creationId xmlns:a16="http://schemas.microsoft.com/office/drawing/2014/main" id="{262A8447-8B4A-425C-AAD7-7460A6AE99AC}"/>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57" name="Text Box 15">
          <a:extLst>
            <a:ext uri="{FF2B5EF4-FFF2-40B4-BE49-F238E27FC236}">
              <a16:creationId xmlns:a16="http://schemas.microsoft.com/office/drawing/2014/main" id="{3F6B032B-3E41-4AE3-92DA-AFD246A7C6A9}"/>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8" name="Text Box 15">
          <a:extLst>
            <a:ext uri="{FF2B5EF4-FFF2-40B4-BE49-F238E27FC236}">
              <a16:creationId xmlns:a16="http://schemas.microsoft.com/office/drawing/2014/main" id="{A0535A24-1013-4878-9A3D-64346F9DF78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9" name="Text Box 15">
          <a:extLst>
            <a:ext uri="{FF2B5EF4-FFF2-40B4-BE49-F238E27FC236}">
              <a16:creationId xmlns:a16="http://schemas.microsoft.com/office/drawing/2014/main" id="{7E0AAB51-EA31-4ED2-9B95-7D4FC27C881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0" name="Text Box 15">
          <a:extLst>
            <a:ext uri="{FF2B5EF4-FFF2-40B4-BE49-F238E27FC236}">
              <a16:creationId xmlns:a16="http://schemas.microsoft.com/office/drawing/2014/main" id="{74FB14DA-F535-4B1C-8B4D-EC5503E229B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1" name="Text Box 15">
          <a:extLst>
            <a:ext uri="{FF2B5EF4-FFF2-40B4-BE49-F238E27FC236}">
              <a16:creationId xmlns:a16="http://schemas.microsoft.com/office/drawing/2014/main" id="{5D5060CF-FE10-401B-852B-212F5AD7F25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2" name="Text Box 15">
          <a:extLst>
            <a:ext uri="{FF2B5EF4-FFF2-40B4-BE49-F238E27FC236}">
              <a16:creationId xmlns:a16="http://schemas.microsoft.com/office/drawing/2014/main" id="{76D20D06-442E-4A96-8DF2-84A41C53F57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3" name="Text Box 15">
          <a:extLst>
            <a:ext uri="{FF2B5EF4-FFF2-40B4-BE49-F238E27FC236}">
              <a16:creationId xmlns:a16="http://schemas.microsoft.com/office/drawing/2014/main" id="{FBF55412-D040-4143-BB39-46A765CDBD3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4" name="Text Box 15">
          <a:extLst>
            <a:ext uri="{FF2B5EF4-FFF2-40B4-BE49-F238E27FC236}">
              <a16:creationId xmlns:a16="http://schemas.microsoft.com/office/drawing/2014/main" id="{6CA1C3A5-4DC2-4FD8-BF7F-449887429AB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5" name="Text Box 15">
          <a:extLst>
            <a:ext uri="{FF2B5EF4-FFF2-40B4-BE49-F238E27FC236}">
              <a16:creationId xmlns:a16="http://schemas.microsoft.com/office/drawing/2014/main" id="{1380247C-C73F-4BA1-93B6-13157DA3845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6" name="Text Box 15">
          <a:extLst>
            <a:ext uri="{FF2B5EF4-FFF2-40B4-BE49-F238E27FC236}">
              <a16:creationId xmlns:a16="http://schemas.microsoft.com/office/drawing/2014/main" id="{D1A9C794-8982-41E9-B8AC-82AA8B05844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7" name="Text Box 15">
          <a:extLst>
            <a:ext uri="{FF2B5EF4-FFF2-40B4-BE49-F238E27FC236}">
              <a16:creationId xmlns:a16="http://schemas.microsoft.com/office/drawing/2014/main" id="{F4ADF16C-84B8-444B-9695-734A42B9287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8" name="Text Box 15">
          <a:extLst>
            <a:ext uri="{FF2B5EF4-FFF2-40B4-BE49-F238E27FC236}">
              <a16:creationId xmlns:a16="http://schemas.microsoft.com/office/drawing/2014/main" id="{50E83777-B8EB-4A72-AAAA-A50E53DD700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69" name="Text Box 15">
          <a:extLst>
            <a:ext uri="{FF2B5EF4-FFF2-40B4-BE49-F238E27FC236}">
              <a16:creationId xmlns:a16="http://schemas.microsoft.com/office/drawing/2014/main" id="{F526083E-D11D-4387-A7E8-E66F16237CEC}"/>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70" name="Text Box 15">
          <a:extLst>
            <a:ext uri="{FF2B5EF4-FFF2-40B4-BE49-F238E27FC236}">
              <a16:creationId xmlns:a16="http://schemas.microsoft.com/office/drawing/2014/main" id="{436B63AE-27C5-42FD-B47F-87BCA8685C19}"/>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71" name="Text Box 15">
          <a:extLst>
            <a:ext uri="{FF2B5EF4-FFF2-40B4-BE49-F238E27FC236}">
              <a16:creationId xmlns:a16="http://schemas.microsoft.com/office/drawing/2014/main" id="{66AED019-C897-4A86-9899-F0747DBA632E}"/>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72" name="Text Box 15">
          <a:extLst>
            <a:ext uri="{FF2B5EF4-FFF2-40B4-BE49-F238E27FC236}">
              <a16:creationId xmlns:a16="http://schemas.microsoft.com/office/drawing/2014/main" id="{4F9CD90F-5388-42FB-B3B2-D6DFB6CD36A2}"/>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73" name="Text Box 15">
          <a:extLst>
            <a:ext uri="{FF2B5EF4-FFF2-40B4-BE49-F238E27FC236}">
              <a16:creationId xmlns:a16="http://schemas.microsoft.com/office/drawing/2014/main" id="{A61FFA88-CBDE-4878-B3F4-5805B874BF7E}"/>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74" name="Text Box 15">
          <a:extLst>
            <a:ext uri="{FF2B5EF4-FFF2-40B4-BE49-F238E27FC236}">
              <a16:creationId xmlns:a16="http://schemas.microsoft.com/office/drawing/2014/main" id="{5229A47C-2EC9-4E61-A371-BA6B528D0D18}"/>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75" name="Text Box 15">
          <a:extLst>
            <a:ext uri="{FF2B5EF4-FFF2-40B4-BE49-F238E27FC236}">
              <a16:creationId xmlns:a16="http://schemas.microsoft.com/office/drawing/2014/main" id="{05A10803-6C25-4672-86C4-2EF2137C2C1C}"/>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76" name="Text Box 15">
          <a:extLst>
            <a:ext uri="{FF2B5EF4-FFF2-40B4-BE49-F238E27FC236}">
              <a16:creationId xmlns:a16="http://schemas.microsoft.com/office/drawing/2014/main" id="{CBCD4326-940D-411D-9CA5-4ED73F9223C0}"/>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77" name="Text Box 15">
          <a:extLst>
            <a:ext uri="{FF2B5EF4-FFF2-40B4-BE49-F238E27FC236}">
              <a16:creationId xmlns:a16="http://schemas.microsoft.com/office/drawing/2014/main" id="{2C407EE8-ECE7-4BC5-A17A-C5F7DF9E103B}"/>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78" name="Text Box 15">
          <a:extLst>
            <a:ext uri="{FF2B5EF4-FFF2-40B4-BE49-F238E27FC236}">
              <a16:creationId xmlns:a16="http://schemas.microsoft.com/office/drawing/2014/main" id="{E093A68F-96CC-4439-8210-A4FB4811504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79" name="Text Box 15">
          <a:extLst>
            <a:ext uri="{FF2B5EF4-FFF2-40B4-BE49-F238E27FC236}">
              <a16:creationId xmlns:a16="http://schemas.microsoft.com/office/drawing/2014/main" id="{FF293CDE-09D2-49F6-9FB6-D808108EE12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0" name="Text Box 15">
          <a:extLst>
            <a:ext uri="{FF2B5EF4-FFF2-40B4-BE49-F238E27FC236}">
              <a16:creationId xmlns:a16="http://schemas.microsoft.com/office/drawing/2014/main" id="{65D77D13-9E42-4C39-A80C-BBAA8489366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1" name="Text Box 15">
          <a:extLst>
            <a:ext uri="{FF2B5EF4-FFF2-40B4-BE49-F238E27FC236}">
              <a16:creationId xmlns:a16="http://schemas.microsoft.com/office/drawing/2014/main" id="{97CCB4BE-87F6-451C-9E39-4DA253D3237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2" name="Text Box 15">
          <a:extLst>
            <a:ext uri="{FF2B5EF4-FFF2-40B4-BE49-F238E27FC236}">
              <a16:creationId xmlns:a16="http://schemas.microsoft.com/office/drawing/2014/main" id="{043B1C65-623D-412A-8EC5-48FAEECDCD2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3" name="Text Box 15">
          <a:extLst>
            <a:ext uri="{FF2B5EF4-FFF2-40B4-BE49-F238E27FC236}">
              <a16:creationId xmlns:a16="http://schemas.microsoft.com/office/drawing/2014/main" id="{4FD1403E-B019-4466-A4CA-A4E22550FDF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4" name="Text Box 15">
          <a:extLst>
            <a:ext uri="{FF2B5EF4-FFF2-40B4-BE49-F238E27FC236}">
              <a16:creationId xmlns:a16="http://schemas.microsoft.com/office/drawing/2014/main" id="{2202DD65-5A71-40DD-AE7D-D01A2F02D74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5" name="Text Box 15">
          <a:extLst>
            <a:ext uri="{FF2B5EF4-FFF2-40B4-BE49-F238E27FC236}">
              <a16:creationId xmlns:a16="http://schemas.microsoft.com/office/drawing/2014/main" id="{4EC0355E-1A7D-45B2-BA30-0B836A21F56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6" name="Text Box 15">
          <a:extLst>
            <a:ext uri="{FF2B5EF4-FFF2-40B4-BE49-F238E27FC236}">
              <a16:creationId xmlns:a16="http://schemas.microsoft.com/office/drawing/2014/main" id="{A7778F38-221F-40BD-8C83-E4D147CC8BB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7" name="Text Box 15">
          <a:extLst>
            <a:ext uri="{FF2B5EF4-FFF2-40B4-BE49-F238E27FC236}">
              <a16:creationId xmlns:a16="http://schemas.microsoft.com/office/drawing/2014/main" id="{FBB45469-5C17-44A2-A163-DDE2BF8941C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8" name="Text Box 15">
          <a:extLst>
            <a:ext uri="{FF2B5EF4-FFF2-40B4-BE49-F238E27FC236}">
              <a16:creationId xmlns:a16="http://schemas.microsoft.com/office/drawing/2014/main" id="{0D876AC7-6200-4EA5-A91E-5E855D1C13F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9" name="Text Box 15">
          <a:extLst>
            <a:ext uri="{FF2B5EF4-FFF2-40B4-BE49-F238E27FC236}">
              <a16:creationId xmlns:a16="http://schemas.microsoft.com/office/drawing/2014/main" id="{A824EE04-88EB-4A3F-9B6D-0A74108F6F0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0" name="Text Box 15">
          <a:extLst>
            <a:ext uri="{FF2B5EF4-FFF2-40B4-BE49-F238E27FC236}">
              <a16:creationId xmlns:a16="http://schemas.microsoft.com/office/drawing/2014/main" id="{385763A1-B373-480D-8E71-89266D48333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91" name="Text Box 15">
          <a:extLst>
            <a:ext uri="{FF2B5EF4-FFF2-40B4-BE49-F238E27FC236}">
              <a16:creationId xmlns:a16="http://schemas.microsoft.com/office/drawing/2014/main" id="{490DE3AC-B4B4-4B6D-A336-37311C887B41}"/>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92" name="Text Box 15">
          <a:extLst>
            <a:ext uri="{FF2B5EF4-FFF2-40B4-BE49-F238E27FC236}">
              <a16:creationId xmlns:a16="http://schemas.microsoft.com/office/drawing/2014/main" id="{450C2A1A-7027-4B90-BF0B-BDFC422CC722}"/>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93" name="Text Box 15">
          <a:extLst>
            <a:ext uri="{FF2B5EF4-FFF2-40B4-BE49-F238E27FC236}">
              <a16:creationId xmlns:a16="http://schemas.microsoft.com/office/drawing/2014/main" id="{72B5C2F1-A4C6-4C01-A613-6D894C971289}"/>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4" name="Text Box 15">
          <a:extLst>
            <a:ext uri="{FF2B5EF4-FFF2-40B4-BE49-F238E27FC236}">
              <a16:creationId xmlns:a16="http://schemas.microsoft.com/office/drawing/2014/main" id="{8BB4D9ED-15B7-4E81-B162-C63C3A6554C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5" name="Text Box 15">
          <a:extLst>
            <a:ext uri="{FF2B5EF4-FFF2-40B4-BE49-F238E27FC236}">
              <a16:creationId xmlns:a16="http://schemas.microsoft.com/office/drawing/2014/main" id="{83A632A5-8A8D-4605-8820-6E0A01E7758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6" name="Text Box 15">
          <a:extLst>
            <a:ext uri="{FF2B5EF4-FFF2-40B4-BE49-F238E27FC236}">
              <a16:creationId xmlns:a16="http://schemas.microsoft.com/office/drawing/2014/main" id="{87D35F83-27B5-4459-A126-980C2F25BC5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7" name="Text Box 15">
          <a:extLst>
            <a:ext uri="{FF2B5EF4-FFF2-40B4-BE49-F238E27FC236}">
              <a16:creationId xmlns:a16="http://schemas.microsoft.com/office/drawing/2014/main" id="{08AC1EDC-B2D9-4A83-9BB6-376B5104402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8" name="Text Box 15">
          <a:extLst>
            <a:ext uri="{FF2B5EF4-FFF2-40B4-BE49-F238E27FC236}">
              <a16:creationId xmlns:a16="http://schemas.microsoft.com/office/drawing/2014/main" id="{EBA25DF5-978E-4440-B877-70DF01C8E97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9" name="Text Box 15">
          <a:extLst>
            <a:ext uri="{FF2B5EF4-FFF2-40B4-BE49-F238E27FC236}">
              <a16:creationId xmlns:a16="http://schemas.microsoft.com/office/drawing/2014/main" id="{18866268-AD91-4376-AA4B-403715596FE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00" name="Text Box 15">
          <a:extLst>
            <a:ext uri="{FF2B5EF4-FFF2-40B4-BE49-F238E27FC236}">
              <a16:creationId xmlns:a16="http://schemas.microsoft.com/office/drawing/2014/main" id="{34AEF21D-76B0-4AEB-BDC6-D4986FE6788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01" name="Text Box 15">
          <a:extLst>
            <a:ext uri="{FF2B5EF4-FFF2-40B4-BE49-F238E27FC236}">
              <a16:creationId xmlns:a16="http://schemas.microsoft.com/office/drawing/2014/main" id="{FAD54DFB-FC6C-4E77-801A-35D23B55438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02" name="Text Box 15">
          <a:extLst>
            <a:ext uri="{FF2B5EF4-FFF2-40B4-BE49-F238E27FC236}">
              <a16:creationId xmlns:a16="http://schemas.microsoft.com/office/drawing/2014/main" id="{ACBA9B23-9CB1-4EAD-A1CD-AAC68735F3D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03" name="Text Box 15">
          <a:extLst>
            <a:ext uri="{FF2B5EF4-FFF2-40B4-BE49-F238E27FC236}">
              <a16:creationId xmlns:a16="http://schemas.microsoft.com/office/drawing/2014/main" id="{C8291551-71E1-4F9D-AF25-AA3F3085D8A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04" name="Text Box 15">
          <a:extLst>
            <a:ext uri="{FF2B5EF4-FFF2-40B4-BE49-F238E27FC236}">
              <a16:creationId xmlns:a16="http://schemas.microsoft.com/office/drawing/2014/main" id="{2C9D3DAC-DCB1-4F5A-A738-13C199D2427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05" name="Text Box 15">
          <a:extLst>
            <a:ext uri="{FF2B5EF4-FFF2-40B4-BE49-F238E27FC236}">
              <a16:creationId xmlns:a16="http://schemas.microsoft.com/office/drawing/2014/main" id="{B11B51D9-8686-433F-B61D-AA6DE25830A3}"/>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06" name="Text Box 15">
          <a:extLst>
            <a:ext uri="{FF2B5EF4-FFF2-40B4-BE49-F238E27FC236}">
              <a16:creationId xmlns:a16="http://schemas.microsoft.com/office/drawing/2014/main" id="{3CE99D5F-372B-48B3-B04C-E91D70AF155E}"/>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07" name="Text Box 15">
          <a:extLst>
            <a:ext uri="{FF2B5EF4-FFF2-40B4-BE49-F238E27FC236}">
              <a16:creationId xmlns:a16="http://schemas.microsoft.com/office/drawing/2014/main" id="{63E3379F-2CBC-4FD0-BC15-1260C389AF18}"/>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08" name="Text Box 15">
          <a:extLst>
            <a:ext uri="{FF2B5EF4-FFF2-40B4-BE49-F238E27FC236}">
              <a16:creationId xmlns:a16="http://schemas.microsoft.com/office/drawing/2014/main" id="{40DEEE0A-3974-4BBF-AC72-63EA37CF8548}"/>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09" name="Text Box 15">
          <a:extLst>
            <a:ext uri="{FF2B5EF4-FFF2-40B4-BE49-F238E27FC236}">
              <a16:creationId xmlns:a16="http://schemas.microsoft.com/office/drawing/2014/main" id="{DA2F0FCA-A793-4485-9FF4-3A3766AA0271}"/>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10" name="Text Box 15">
          <a:extLst>
            <a:ext uri="{FF2B5EF4-FFF2-40B4-BE49-F238E27FC236}">
              <a16:creationId xmlns:a16="http://schemas.microsoft.com/office/drawing/2014/main" id="{59F6202F-41AE-4623-8195-F9EFCE3DE206}"/>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11" name="Text Box 15">
          <a:extLst>
            <a:ext uri="{FF2B5EF4-FFF2-40B4-BE49-F238E27FC236}">
              <a16:creationId xmlns:a16="http://schemas.microsoft.com/office/drawing/2014/main" id="{0938BCE1-8DAE-4704-ACC7-0F2DA27DBF4E}"/>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12" name="Text Box 15">
          <a:extLst>
            <a:ext uri="{FF2B5EF4-FFF2-40B4-BE49-F238E27FC236}">
              <a16:creationId xmlns:a16="http://schemas.microsoft.com/office/drawing/2014/main" id="{E644BA8B-1616-4131-A4B8-5865798D88E8}"/>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13" name="Text Box 15">
          <a:extLst>
            <a:ext uri="{FF2B5EF4-FFF2-40B4-BE49-F238E27FC236}">
              <a16:creationId xmlns:a16="http://schemas.microsoft.com/office/drawing/2014/main" id="{8C1CC345-20F0-47E0-940F-8B3E5DC2424E}"/>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14" name="Text Box 15">
          <a:extLst>
            <a:ext uri="{FF2B5EF4-FFF2-40B4-BE49-F238E27FC236}">
              <a16:creationId xmlns:a16="http://schemas.microsoft.com/office/drawing/2014/main" id="{AA79BBC1-533D-473A-9563-918C50E8E0E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15" name="Text Box 15">
          <a:extLst>
            <a:ext uri="{FF2B5EF4-FFF2-40B4-BE49-F238E27FC236}">
              <a16:creationId xmlns:a16="http://schemas.microsoft.com/office/drawing/2014/main" id="{2878EB5F-8486-4F27-86FA-6CBED254D38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16" name="Text Box 15">
          <a:extLst>
            <a:ext uri="{FF2B5EF4-FFF2-40B4-BE49-F238E27FC236}">
              <a16:creationId xmlns:a16="http://schemas.microsoft.com/office/drawing/2014/main" id="{12382723-6008-471A-97E9-27D8E7C7367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17" name="Text Box 15">
          <a:extLst>
            <a:ext uri="{FF2B5EF4-FFF2-40B4-BE49-F238E27FC236}">
              <a16:creationId xmlns:a16="http://schemas.microsoft.com/office/drawing/2014/main" id="{986E4002-92DC-4071-915B-6F4298B14D9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18" name="Text Box 15">
          <a:extLst>
            <a:ext uri="{FF2B5EF4-FFF2-40B4-BE49-F238E27FC236}">
              <a16:creationId xmlns:a16="http://schemas.microsoft.com/office/drawing/2014/main" id="{110DC60D-D159-46E9-B267-AF99C8C74F6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19" name="Text Box 15">
          <a:extLst>
            <a:ext uri="{FF2B5EF4-FFF2-40B4-BE49-F238E27FC236}">
              <a16:creationId xmlns:a16="http://schemas.microsoft.com/office/drawing/2014/main" id="{18166314-908B-448B-9FCD-A76C8790401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0" name="Text Box 15">
          <a:extLst>
            <a:ext uri="{FF2B5EF4-FFF2-40B4-BE49-F238E27FC236}">
              <a16:creationId xmlns:a16="http://schemas.microsoft.com/office/drawing/2014/main" id="{7F52D2AF-8D66-42FB-9888-BCEA4F1383C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1" name="Text Box 15">
          <a:extLst>
            <a:ext uri="{FF2B5EF4-FFF2-40B4-BE49-F238E27FC236}">
              <a16:creationId xmlns:a16="http://schemas.microsoft.com/office/drawing/2014/main" id="{3D7343E4-D9BF-4039-8F35-5F9DFD669C7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2" name="Text Box 15">
          <a:extLst>
            <a:ext uri="{FF2B5EF4-FFF2-40B4-BE49-F238E27FC236}">
              <a16:creationId xmlns:a16="http://schemas.microsoft.com/office/drawing/2014/main" id="{BC620839-FAB5-49F3-9E8B-EEAD643D0C2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3" name="Text Box 15">
          <a:extLst>
            <a:ext uri="{FF2B5EF4-FFF2-40B4-BE49-F238E27FC236}">
              <a16:creationId xmlns:a16="http://schemas.microsoft.com/office/drawing/2014/main" id="{74AD6E0F-3D25-477E-9C82-D4DF2D15F52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4" name="Text Box 15">
          <a:extLst>
            <a:ext uri="{FF2B5EF4-FFF2-40B4-BE49-F238E27FC236}">
              <a16:creationId xmlns:a16="http://schemas.microsoft.com/office/drawing/2014/main" id="{D1C49F1B-954B-4B74-BD0D-2D420A3120F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5" name="Text Box 15">
          <a:extLst>
            <a:ext uri="{FF2B5EF4-FFF2-40B4-BE49-F238E27FC236}">
              <a16:creationId xmlns:a16="http://schemas.microsoft.com/office/drawing/2014/main" id="{2657C369-5776-45B1-9CD0-5C3E2F165F7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6" name="Text Box 15">
          <a:extLst>
            <a:ext uri="{FF2B5EF4-FFF2-40B4-BE49-F238E27FC236}">
              <a16:creationId xmlns:a16="http://schemas.microsoft.com/office/drawing/2014/main" id="{76ADCCBA-9DD8-48BA-9AD2-15CCF3AF9DC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27" name="Text Box 15">
          <a:extLst>
            <a:ext uri="{FF2B5EF4-FFF2-40B4-BE49-F238E27FC236}">
              <a16:creationId xmlns:a16="http://schemas.microsoft.com/office/drawing/2014/main" id="{26BC2D53-337C-4D47-AE5D-BA73B91D001A}"/>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28" name="Text Box 15">
          <a:extLst>
            <a:ext uri="{FF2B5EF4-FFF2-40B4-BE49-F238E27FC236}">
              <a16:creationId xmlns:a16="http://schemas.microsoft.com/office/drawing/2014/main" id="{22052AC7-0F0E-4595-9D74-9B2E8D7C4314}"/>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29" name="Text Box 15">
          <a:extLst>
            <a:ext uri="{FF2B5EF4-FFF2-40B4-BE49-F238E27FC236}">
              <a16:creationId xmlns:a16="http://schemas.microsoft.com/office/drawing/2014/main" id="{0C75AD08-210C-4CF6-800B-7D2C955C7227}"/>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0" name="Text Box 15">
          <a:extLst>
            <a:ext uri="{FF2B5EF4-FFF2-40B4-BE49-F238E27FC236}">
              <a16:creationId xmlns:a16="http://schemas.microsoft.com/office/drawing/2014/main" id="{D4575CFD-1336-456B-ABC0-7C5B267EE74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1" name="Text Box 15">
          <a:extLst>
            <a:ext uri="{FF2B5EF4-FFF2-40B4-BE49-F238E27FC236}">
              <a16:creationId xmlns:a16="http://schemas.microsoft.com/office/drawing/2014/main" id="{1E0922E1-22EE-4770-848B-BB98CD6C65A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2" name="Text Box 15">
          <a:extLst>
            <a:ext uri="{FF2B5EF4-FFF2-40B4-BE49-F238E27FC236}">
              <a16:creationId xmlns:a16="http://schemas.microsoft.com/office/drawing/2014/main" id="{868E64D6-DF72-4FB7-8BE5-E3FA13F24E6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3" name="Text Box 15">
          <a:extLst>
            <a:ext uri="{FF2B5EF4-FFF2-40B4-BE49-F238E27FC236}">
              <a16:creationId xmlns:a16="http://schemas.microsoft.com/office/drawing/2014/main" id="{C5C484F1-E17F-48C7-A3DE-00DCC6A917D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4" name="Text Box 15">
          <a:extLst>
            <a:ext uri="{FF2B5EF4-FFF2-40B4-BE49-F238E27FC236}">
              <a16:creationId xmlns:a16="http://schemas.microsoft.com/office/drawing/2014/main" id="{7196E550-FB74-4630-A52C-AEC956549E0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5" name="Text Box 15">
          <a:extLst>
            <a:ext uri="{FF2B5EF4-FFF2-40B4-BE49-F238E27FC236}">
              <a16:creationId xmlns:a16="http://schemas.microsoft.com/office/drawing/2014/main" id="{4F127CED-0D7C-4056-81EE-F818FE33540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6" name="Text Box 15">
          <a:extLst>
            <a:ext uri="{FF2B5EF4-FFF2-40B4-BE49-F238E27FC236}">
              <a16:creationId xmlns:a16="http://schemas.microsoft.com/office/drawing/2014/main" id="{715C9DB4-DBB2-4033-A620-F20BFFD5AE7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7" name="Text Box 15">
          <a:extLst>
            <a:ext uri="{FF2B5EF4-FFF2-40B4-BE49-F238E27FC236}">
              <a16:creationId xmlns:a16="http://schemas.microsoft.com/office/drawing/2014/main" id="{E4116878-1B88-41A3-827F-131BD8C8519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8" name="Text Box 15">
          <a:extLst>
            <a:ext uri="{FF2B5EF4-FFF2-40B4-BE49-F238E27FC236}">
              <a16:creationId xmlns:a16="http://schemas.microsoft.com/office/drawing/2014/main" id="{0939E698-5CA3-4639-A56D-B12DCB32462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9" name="Text Box 15">
          <a:extLst>
            <a:ext uri="{FF2B5EF4-FFF2-40B4-BE49-F238E27FC236}">
              <a16:creationId xmlns:a16="http://schemas.microsoft.com/office/drawing/2014/main" id="{BE4625D9-D71C-4542-8D8C-1DD874F48D2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40" name="Text Box 15">
          <a:extLst>
            <a:ext uri="{FF2B5EF4-FFF2-40B4-BE49-F238E27FC236}">
              <a16:creationId xmlns:a16="http://schemas.microsoft.com/office/drawing/2014/main" id="{59A8D967-36C4-45B9-A238-199DC2A06CA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41" name="Text Box 15">
          <a:extLst>
            <a:ext uri="{FF2B5EF4-FFF2-40B4-BE49-F238E27FC236}">
              <a16:creationId xmlns:a16="http://schemas.microsoft.com/office/drawing/2014/main" id="{CE2E5472-2AD3-45C0-8A47-895B992EAE8B}"/>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42" name="Text Box 15">
          <a:extLst>
            <a:ext uri="{FF2B5EF4-FFF2-40B4-BE49-F238E27FC236}">
              <a16:creationId xmlns:a16="http://schemas.microsoft.com/office/drawing/2014/main" id="{F591EBD6-066A-4F5D-8954-B7FFC39D0245}"/>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43" name="Text Box 15">
          <a:extLst>
            <a:ext uri="{FF2B5EF4-FFF2-40B4-BE49-F238E27FC236}">
              <a16:creationId xmlns:a16="http://schemas.microsoft.com/office/drawing/2014/main" id="{039247E4-A08E-4E97-83E3-39CBE5BB72C0}"/>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44" name="Text Box 15">
          <a:extLst>
            <a:ext uri="{FF2B5EF4-FFF2-40B4-BE49-F238E27FC236}">
              <a16:creationId xmlns:a16="http://schemas.microsoft.com/office/drawing/2014/main" id="{72D6C418-CD67-456A-84B5-E4960D567ED9}"/>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45" name="Text Box 15">
          <a:extLst>
            <a:ext uri="{FF2B5EF4-FFF2-40B4-BE49-F238E27FC236}">
              <a16:creationId xmlns:a16="http://schemas.microsoft.com/office/drawing/2014/main" id="{87BEA877-9DC1-4376-96A3-5826175CD0E0}"/>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46" name="Text Box 15">
          <a:extLst>
            <a:ext uri="{FF2B5EF4-FFF2-40B4-BE49-F238E27FC236}">
              <a16:creationId xmlns:a16="http://schemas.microsoft.com/office/drawing/2014/main" id="{72266CA8-0E95-4C48-954E-88A08E3445CC}"/>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47" name="Text Box 15">
          <a:extLst>
            <a:ext uri="{FF2B5EF4-FFF2-40B4-BE49-F238E27FC236}">
              <a16:creationId xmlns:a16="http://schemas.microsoft.com/office/drawing/2014/main" id="{11F70F8D-BEA9-4F9F-B62E-9BF4518E3F18}"/>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48" name="Text Box 15">
          <a:extLst>
            <a:ext uri="{FF2B5EF4-FFF2-40B4-BE49-F238E27FC236}">
              <a16:creationId xmlns:a16="http://schemas.microsoft.com/office/drawing/2014/main" id="{D89FEDEF-0BE7-46A5-8926-8A2308EFEE20}"/>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49" name="Text Box 15">
          <a:extLst>
            <a:ext uri="{FF2B5EF4-FFF2-40B4-BE49-F238E27FC236}">
              <a16:creationId xmlns:a16="http://schemas.microsoft.com/office/drawing/2014/main" id="{BB80641D-706C-425B-A1C6-D0FE1F155C0D}"/>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50" name="Text Box 15">
          <a:extLst>
            <a:ext uri="{FF2B5EF4-FFF2-40B4-BE49-F238E27FC236}">
              <a16:creationId xmlns:a16="http://schemas.microsoft.com/office/drawing/2014/main" id="{063C1106-61CA-4BA6-BAE0-2F1E00855A59}"/>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51" name="Text Box 15">
          <a:extLst>
            <a:ext uri="{FF2B5EF4-FFF2-40B4-BE49-F238E27FC236}">
              <a16:creationId xmlns:a16="http://schemas.microsoft.com/office/drawing/2014/main" id="{02795420-A461-46B5-B633-DDB127452737}"/>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52" name="Text Box 15">
          <a:extLst>
            <a:ext uri="{FF2B5EF4-FFF2-40B4-BE49-F238E27FC236}">
              <a16:creationId xmlns:a16="http://schemas.microsoft.com/office/drawing/2014/main" id="{F0EA5D48-53DF-4874-BFAB-61DEF321EF8F}"/>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3" name="Text Box 15">
          <a:extLst>
            <a:ext uri="{FF2B5EF4-FFF2-40B4-BE49-F238E27FC236}">
              <a16:creationId xmlns:a16="http://schemas.microsoft.com/office/drawing/2014/main" id="{0C693E5C-F277-4AE9-A71F-839AE088AF3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4" name="Text Box 15">
          <a:extLst>
            <a:ext uri="{FF2B5EF4-FFF2-40B4-BE49-F238E27FC236}">
              <a16:creationId xmlns:a16="http://schemas.microsoft.com/office/drawing/2014/main" id="{06AC312F-B5B0-475A-B076-79D618EFBF1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5" name="Text Box 15">
          <a:extLst>
            <a:ext uri="{FF2B5EF4-FFF2-40B4-BE49-F238E27FC236}">
              <a16:creationId xmlns:a16="http://schemas.microsoft.com/office/drawing/2014/main" id="{0AFE1D70-C396-4B8F-8616-9C4CF10CC59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6" name="Text Box 15">
          <a:extLst>
            <a:ext uri="{FF2B5EF4-FFF2-40B4-BE49-F238E27FC236}">
              <a16:creationId xmlns:a16="http://schemas.microsoft.com/office/drawing/2014/main" id="{30DA0218-0139-45A8-BF9E-BA5F441F596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7" name="Text Box 15">
          <a:extLst>
            <a:ext uri="{FF2B5EF4-FFF2-40B4-BE49-F238E27FC236}">
              <a16:creationId xmlns:a16="http://schemas.microsoft.com/office/drawing/2014/main" id="{5090494C-6661-4594-9C8F-5B2BED35B43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8" name="Text Box 15">
          <a:extLst>
            <a:ext uri="{FF2B5EF4-FFF2-40B4-BE49-F238E27FC236}">
              <a16:creationId xmlns:a16="http://schemas.microsoft.com/office/drawing/2014/main" id="{9C467C0E-50B2-493D-9B88-59B146320C4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9" name="Text Box 15">
          <a:extLst>
            <a:ext uri="{FF2B5EF4-FFF2-40B4-BE49-F238E27FC236}">
              <a16:creationId xmlns:a16="http://schemas.microsoft.com/office/drawing/2014/main" id="{DD145C95-E033-4804-80AA-F53B712CA82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0" name="Text Box 15">
          <a:extLst>
            <a:ext uri="{FF2B5EF4-FFF2-40B4-BE49-F238E27FC236}">
              <a16:creationId xmlns:a16="http://schemas.microsoft.com/office/drawing/2014/main" id="{45351697-9FD3-4428-91AB-D7110E4E42E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1" name="Text Box 15">
          <a:extLst>
            <a:ext uri="{FF2B5EF4-FFF2-40B4-BE49-F238E27FC236}">
              <a16:creationId xmlns:a16="http://schemas.microsoft.com/office/drawing/2014/main" id="{C4CF696F-3A2A-4679-8B4E-5559A1CD001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62" name="Text Box 15">
          <a:extLst>
            <a:ext uri="{FF2B5EF4-FFF2-40B4-BE49-F238E27FC236}">
              <a16:creationId xmlns:a16="http://schemas.microsoft.com/office/drawing/2014/main" id="{0176141F-FE7D-41C1-ABFD-FF44C711261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63" name="Text Box 15">
          <a:extLst>
            <a:ext uri="{FF2B5EF4-FFF2-40B4-BE49-F238E27FC236}">
              <a16:creationId xmlns:a16="http://schemas.microsoft.com/office/drawing/2014/main" id="{1FECB9E7-1BBF-41B2-B1E7-F8533774B2E0}"/>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64" name="Text Box 15">
          <a:extLst>
            <a:ext uri="{FF2B5EF4-FFF2-40B4-BE49-F238E27FC236}">
              <a16:creationId xmlns:a16="http://schemas.microsoft.com/office/drawing/2014/main" id="{141CE2DA-3F90-428C-B218-730FE5CC3772}"/>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5" name="Text Box 15">
          <a:extLst>
            <a:ext uri="{FF2B5EF4-FFF2-40B4-BE49-F238E27FC236}">
              <a16:creationId xmlns:a16="http://schemas.microsoft.com/office/drawing/2014/main" id="{C5607941-F2EE-423B-89DA-7D82223FDF6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6" name="Text Box 15">
          <a:extLst>
            <a:ext uri="{FF2B5EF4-FFF2-40B4-BE49-F238E27FC236}">
              <a16:creationId xmlns:a16="http://schemas.microsoft.com/office/drawing/2014/main" id="{BA192CFF-4693-4727-BBB9-9BBBF2E1DE3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7" name="Text Box 15">
          <a:extLst>
            <a:ext uri="{FF2B5EF4-FFF2-40B4-BE49-F238E27FC236}">
              <a16:creationId xmlns:a16="http://schemas.microsoft.com/office/drawing/2014/main" id="{7A04603D-9C77-41E9-9DA1-1A964959546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8" name="Text Box 15">
          <a:extLst>
            <a:ext uri="{FF2B5EF4-FFF2-40B4-BE49-F238E27FC236}">
              <a16:creationId xmlns:a16="http://schemas.microsoft.com/office/drawing/2014/main" id="{60A70A61-E545-4AD1-B35F-362D4FEF5C2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9" name="Text Box 15">
          <a:extLst>
            <a:ext uri="{FF2B5EF4-FFF2-40B4-BE49-F238E27FC236}">
              <a16:creationId xmlns:a16="http://schemas.microsoft.com/office/drawing/2014/main" id="{0297BACC-2CD6-480A-8314-163A24A859C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0" name="Text Box 15">
          <a:extLst>
            <a:ext uri="{FF2B5EF4-FFF2-40B4-BE49-F238E27FC236}">
              <a16:creationId xmlns:a16="http://schemas.microsoft.com/office/drawing/2014/main" id="{8516B79E-EF4D-44FE-984E-E055DD706F3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1" name="Text Box 15">
          <a:extLst>
            <a:ext uri="{FF2B5EF4-FFF2-40B4-BE49-F238E27FC236}">
              <a16:creationId xmlns:a16="http://schemas.microsoft.com/office/drawing/2014/main" id="{A9EB5C86-EE3C-4177-9500-8E863891D98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2" name="Text Box 15">
          <a:extLst>
            <a:ext uri="{FF2B5EF4-FFF2-40B4-BE49-F238E27FC236}">
              <a16:creationId xmlns:a16="http://schemas.microsoft.com/office/drawing/2014/main" id="{29C1E6A9-CBF8-48DA-8E2C-27A689CE0B6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3" name="Text Box 15">
          <a:extLst>
            <a:ext uri="{FF2B5EF4-FFF2-40B4-BE49-F238E27FC236}">
              <a16:creationId xmlns:a16="http://schemas.microsoft.com/office/drawing/2014/main" id="{DC6593FC-420E-4C20-8C33-9C9D1A8FB8D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4" name="Text Box 15">
          <a:extLst>
            <a:ext uri="{FF2B5EF4-FFF2-40B4-BE49-F238E27FC236}">
              <a16:creationId xmlns:a16="http://schemas.microsoft.com/office/drawing/2014/main" id="{8C468EF9-6557-4658-9930-4F7AE000C46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5" name="Text Box 15">
          <a:extLst>
            <a:ext uri="{FF2B5EF4-FFF2-40B4-BE49-F238E27FC236}">
              <a16:creationId xmlns:a16="http://schemas.microsoft.com/office/drawing/2014/main" id="{FAE23B1D-78C5-4E38-9A0A-37FAD0E4E2A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76" name="Text Box 15">
          <a:extLst>
            <a:ext uri="{FF2B5EF4-FFF2-40B4-BE49-F238E27FC236}">
              <a16:creationId xmlns:a16="http://schemas.microsoft.com/office/drawing/2014/main" id="{1486FBC3-03C2-4F80-A260-C821F3ADFC18}"/>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77" name="Text Box 15">
          <a:extLst>
            <a:ext uri="{FF2B5EF4-FFF2-40B4-BE49-F238E27FC236}">
              <a16:creationId xmlns:a16="http://schemas.microsoft.com/office/drawing/2014/main" id="{0DAECCDB-8E3E-4B2E-B4FF-C163CFA6C79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78" name="Text Box 15">
          <a:extLst>
            <a:ext uri="{FF2B5EF4-FFF2-40B4-BE49-F238E27FC236}">
              <a16:creationId xmlns:a16="http://schemas.microsoft.com/office/drawing/2014/main" id="{F78DABAC-ADC5-44C4-AFBE-8B4A080D1364}"/>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9" name="Text Box 15">
          <a:extLst>
            <a:ext uri="{FF2B5EF4-FFF2-40B4-BE49-F238E27FC236}">
              <a16:creationId xmlns:a16="http://schemas.microsoft.com/office/drawing/2014/main" id="{F4F2E0F1-2AFA-4540-9902-365C172FF82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0" name="Text Box 15">
          <a:extLst>
            <a:ext uri="{FF2B5EF4-FFF2-40B4-BE49-F238E27FC236}">
              <a16:creationId xmlns:a16="http://schemas.microsoft.com/office/drawing/2014/main" id="{24694670-6C9C-4790-A6F5-36BB5041F54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1" name="Text Box 15">
          <a:extLst>
            <a:ext uri="{FF2B5EF4-FFF2-40B4-BE49-F238E27FC236}">
              <a16:creationId xmlns:a16="http://schemas.microsoft.com/office/drawing/2014/main" id="{A9E5FB25-224C-40F3-B4AC-161475B1279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2" name="Text Box 15">
          <a:extLst>
            <a:ext uri="{FF2B5EF4-FFF2-40B4-BE49-F238E27FC236}">
              <a16:creationId xmlns:a16="http://schemas.microsoft.com/office/drawing/2014/main" id="{2E5298BB-75B9-4876-B1BE-4DA9E5CEC9C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3" name="Text Box 15">
          <a:extLst>
            <a:ext uri="{FF2B5EF4-FFF2-40B4-BE49-F238E27FC236}">
              <a16:creationId xmlns:a16="http://schemas.microsoft.com/office/drawing/2014/main" id="{ABF3AA0C-F927-4C10-B47D-CF25A15306A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4" name="Text Box 15">
          <a:extLst>
            <a:ext uri="{FF2B5EF4-FFF2-40B4-BE49-F238E27FC236}">
              <a16:creationId xmlns:a16="http://schemas.microsoft.com/office/drawing/2014/main" id="{96D981DA-72C4-4C05-8AA5-B22B87B2A63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5" name="Text Box 15">
          <a:extLst>
            <a:ext uri="{FF2B5EF4-FFF2-40B4-BE49-F238E27FC236}">
              <a16:creationId xmlns:a16="http://schemas.microsoft.com/office/drawing/2014/main" id="{2A79473E-11E3-4323-A47D-32A7254955E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6" name="Text Box 15">
          <a:extLst>
            <a:ext uri="{FF2B5EF4-FFF2-40B4-BE49-F238E27FC236}">
              <a16:creationId xmlns:a16="http://schemas.microsoft.com/office/drawing/2014/main" id="{00523DCA-26D3-4E70-A8E7-59927C64FAB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7" name="Text Box 15">
          <a:extLst>
            <a:ext uri="{FF2B5EF4-FFF2-40B4-BE49-F238E27FC236}">
              <a16:creationId xmlns:a16="http://schemas.microsoft.com/office/drawing/2014/main" id="{293B1D5B-4202-4FB6-AF76-688B4A97CEF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8" name="Text Box 15">
          <a:extLst>
            <a:ext uri="{FF2B5EF4-FFF2-40B4-BE49-F238E27FC236}">
              <a16:creationId xmlns:a16="http://schemas.microsoft.com/office/drawing/2014/main" id="{BA5D5B00-A869-4381-B80A-A81DA18AD75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9" name="Text Box 15">
          <a:extLst>
            <a:ext uri="{FF2B5EF4-FFF2-40B4-BE49-F238E27FC236}">
              <a16:creationId xmlns:a16="http://schemas.microsoft.com/office/drawing/2014/main" id="{AA9FACF9-7DD0-40B1-9CA6-018F913076B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90" name="Text Box 15">
          <a:extLst>
            <a:ext uri="{FF2B5EF4-FFF2-40B4-BE49-F238E27FC236}">
              <a16:creationId xmlns:a16="http://schemas.microsoft.com/office/drawing/2014/main" id="{21C862F4-3E88-40FB-8D45-6EE484F6CDCA}"/>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91" name="Text Box 15">
          <a:extLst>
            <a:ext uri="{FF2B5EF4-FFF2-40B4-BE49-F238E27FC236}">
              <a16:creationId xmlns:a16="http://schemas.microsoft.com/office/drawing/2014/main" id="{A2D6056C-6027-4CE6-A909-93605D7DC327}"/>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92" name="Text Box 15">
          <a:extLst>
            <a:ext uri="{FF2B5EF4-FFF2-40B4-BE49-F238E27FC236}">
              <a16:creationId xmlns:a16="http://schemas.microsoft.com/office/drawing/2014/main" id="{52AED816-968F-4D2E-ACE6-F4E8FFCB262C}"/>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93" name="Text Box 15">
          <a:extLst>
            <a:ext uri="{FF2B5EF4-FFF2-40B4-BE49-F238E27FC236}">
              <a16:creationId xmlns:a16="http://schemas.microsoft.com/office/drawing/2014/main" id="{A762E50A-5FBC-4366-9202-37B4F19086F6}"/>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94" name="Text Box 15">
          <a:extLst>
            <a:ext uri="{FF2B5EF4-FFF2-40B4-BE49-F238E27FC236}">
              <a16:creationId xmlns:a16="http://schemas.microsoft.com/office/drawing/2014/main" id="{9C586287-7493-4C25-A228-95CA4883442E}"/>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95" name="Text Box 15">
          <a:extLst>
            <a:ext uri="{FF2B5EF4-FFF2-40B4-BE49-F238E27FC236}">
              <a16:creationId xmlns:a16="http://schemas.microsoft.com/office/drawing/2014/main" id="{15890634-4A78-4203-8D0B-C0BC5F15D0EE}"/>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96" name="Text Box 15">
          <a:extLst>
            <a:ext uri="{FF2B5EF4-FFF2-40B4-BE49-F238E27FC236}">
              <a16:creationId xmlns:a16="http://schemas.microsoft.com/office/drawing/2014/main" id="{653835AB-172C-4717-A05D-32004BF680A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97" name="Text Box 15">
          <a:extLst>
            <a:ext uri="{FF2B5EF4-FFF2-40B4-BE49-F238E27FC236}">
              <a16:creationId xmlns:a16="http://schemas.microsoft.com/office/drawing/2014/main" id="{3FA1F95E-64A1-4FC3-93EE-CDFE90BD402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98" name="Text Box 15">
          <a:extLst>
            <a:ext uri="{FF2B5EF4-FFF2-40B4-BE49-F238E27FC236}">
              <a16:creationId xmlns:a16="http://schemas.microsoft.com/office/drawing/2014/main" id="{C4F0A3C8-72A8-496C-9C54-4E36571FA12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99" name="Text Box 15">
          <a:extLst>
            <a:ext uri="{FF2B5EF4-FFF2-40B4-BE49-F238E27FC236}">
              <a16:creationId xmlns:a16="http://schemas.microsoft.com/office/drawing/2014/main" id="{8C9A872E-2652-4C55-A2E4-B24544480FE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0" name="Text Box 15">
          <a:extLst>
            <a:ext uri="{FF2B5EF4-FFF2-40B4-BE49-F238E27FC236}">
              <a16:creationId xmlns:a16="http://schemas.microsoft.com/office/drawing/2014/main" id="{478E45F5-843C-462E-9433-4B89F990409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1" name="Text Box 15">
          <a:extLst>
            <a:ext uri="{FF2B5EF4-FFF2-40B4-BE49-F238E27FC236}">
              <a16:creationId xmlns:a16="http://schemas.microsoft.com/office/drawing/2014/main" id="{73D248AF-AA25-4816-BAF4-001D5E3D21E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2" name="Text Box 15">
          <a:extLst>
            <a:ext uri="{FF2B5EF4-FFF2-40B4-BE49-F238E27FC236}">
              <a16:creationId xmlns:a16="http://schemas.microsoft.com/office/drawing/2014/main" id="{ACA7D1C1-CC22-46EA-9037-5B2CE94C8D6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3" name="Text Box 15">
          <a:extLst>
            <a:ext uri="{FF2B5EF4-FFF2-40B4-BE49-F238E27FC236}">
              <a16:creationId xmlns:a16="http://schemas.microsoft.com/office/drawing/2014/main" id="{FCAF89B6-DFA8-423D-B1C6-7AA6A26EBF1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4" name="Text Box 15">
          <a:extLst>
            <a:ext uri="{FF2B5EF4-FFF2-40B4-BE49-F238E27FC236}">
              <a16:creationId xmlns:a16="http://schemas.microsoft.com/office/drawing/2014/main" id="{3FA12CBB-8A42-4E3F-8F12-16A103BA360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5" name="Text Box 15">
          <a:extLst>
            <a:ext uri="{FF2B5EF4-FFF2-40B4-BE49-F238E27FC236}">
              <a16:creationId xmlns:a16="http://schemas.microsoft.com/office/drawing/2014/main" id="{33DCD086-982E-4FA4-907A-9C5EFD5C9A4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6" name="Text Box 15">
          <a:extLst>
            <a:ext uri="{FF2B5EF4-FFF2-40B4-BE49-F238E27FC236}">
              <a16:creationId xmlns:a16="http://schemas.microsoft.com/office/drawing/2014/main" id="{1F44D2AE-2161-4051-B9B8-9F257401A48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7" name="Text Box 15">
          <a:extLst>
            <a:ext uri="{FF2B5EF4-FFF2-40B4-BE49-F238E27FC236}">
              <a16:creationId xmlns:a16="http://schemas.microsoft.com/office/drawing/2014/main" id="{CA4483E1-784F-48F9-9CAF-16339667828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8" name="Text Box 15">
          <a:extLst>
            <a:ext uri="{FF2B5EF4-FFF2-40B4-BE49-F238E27FC236}">
              <a16:creationId xmlns:a16="http://schemas.microsoft.com/office/drawing/2014/main" id="{33CA5BD8-B7B3-448E-B337-9C94DE91C4D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09" name="Text Box 15">
          <a:extLst>
            <a:ext uri="{FF2B5EF4-FFF2-40B4-BE49-F238E27FC236}">
              <a16:creationId xmlns:a16="http://schemas.microsoft.com/office/drawing/2014/main" id="{BE773DB8-3E38-4464-8FA1-9EE85D3EB8F5}"/>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10" name="Text Box 15">
          <a:extLst>
            <a:ext uri="{FF2B5EF4-FFF2-40B4-BE49-F238E27FC236}">
              <a16:creationId xmlns:a16="http://schemas.microsoft.com/office/drawing/2014/main" id="{A238F18D-9C07-4044-B8C2-78C6C2EDA961}"/>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11" name="Text Box 15">
          <a:extLst>
            <a:ext uri="{FF2B5EF4-FFF2-40B4-BE49-F238E27FC236}">
              <a16:creationId xmlns:a16="http://schemas.microsoft.com/office/drawing/2014/main" id="{8414B5D4-E6B9-47C4-B1EE-3C88897D80D2}"/>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2" name="Text Box 15">
          <a:extLst>
            <a:ext uri="{FF2B5EF4-FFF2-40B4-BE49-F238E27FC236}">
              <a16:creationId xmlns:a16="http://schemas.microsoft.com/office/drawing/2014/main" id="{E3305D95-D9E5-4497-BB1A-07D6CAA1241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3" name="Text Box 15">
          <a:extLst>
            <a:ext uri="{FF2B5EF4-FFF2-40B4-BE49-F238E27FC236}">
              <a16:creationId xmlns:a16="http://schemas.microsoft.com/office/drawing/2014/main" id="{CAC98C74-4E11-41CD-A348-CA0AF2C925E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4" name="Text Box 15">
          <a:extLst>
            <a:ext uri="{FF2B5EF4-FFF2-40B4-BE49-F238E27FC236}">
              <a16:creationId xmlns:a16="http://schemas.microsoft.com/office/drawing/2014/main" id="{3E86252C-CDA0-46AE-AE1B-95587D40964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5" name="Text Box 15">
          <a:extLst>
            <a:ext uri="{FF2B5EF4-FFF2-40B4-BE49-F238E27FC236}">
              <a16:creationId xmlns:a16="http://schemas.microsoft.com/office/drawing/2014/main" id="{BEE1859C-69C3-4848-9412-72EBEC80F2C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6" name="Text Box 15">
          <a:extLst>
            <a:ext uri="{FF2B5EF4-FFF2-40B4-BE49-F238E27FC236}">
              <a16:creationId xmlns:a16="http://schemas.microsoft.com/office/drawing/2014/main" id="{5D60DB3B-4103-4587-A846-DDE64A25402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7" name="Text Box 15">
          <a:extLst>
            <a:ext uri="{FF2B5EF4-FFF2-40B4-BE49-F238E27FC236}">
              <a16:creationId xmlns:a16="http://schemas.microsoft.com/office/drawing/2014/main" id="{5DEA2AFD-5684-47E1-9829-9F6D404C57B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8" name="Text Box 15">
          <a:extLst>
            <a:ext uri="{FF2B5EF4-FFF2-40B4-BE49-F238E27FC236}">
              <a16:creationId xmlns:a16="http://schemas.microsoft.com/office/drawing/2014/main" id="{DF2F8F0D-2A7E-4EC2-9B66-E52854401C0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9" name="Text Box 15">
          <a:extLst>
            <a:ext uri="{FF2B5EF4-FFF2-40B4-BE49-F238E27FC236}">
              <a16:creationId xmlns:a16="http://schemas.microsoft.com/office/drawing/2014/main" id="{5C0A09DA-1CC0-42B9-A2AF-0C1DA8F29E0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20" name="Text Box 15">
          <a:extLst>
            <a:ext uri="{FF2B5EF4-FFF2-40B4-BE49-F238E27FC236}">
              <a16:creationId xmlns:a16="http://schemas.microsoft.com/office/drawing/2014/main" id="{76B1113B-7721-498E-8467-93C96AEF5E5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21" name="Text Box 15">
          <a:extLst>
            <a:ext uri="{FF2B5EF4-FFF2-40B4-BE49-F238E27FC236}">
              <a16:creationId xmlns:a16="http://schemas.microsoft.com/office/drawing/2014/main" id="{4A310C84-9B27-4F14-ADE0-D62633496BD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22" name="Text Box 15">
          <a:extLst>
            <a:ext uri="{FF2B5EF4-FFF2-40B4-BE49-F238E27FC236}">
              <a16:creationId xmlns:a16="http://schemas.microsoft.com/office/drawing/2014/main" id="{32EFC5B1-BA21-4CE8-88DE-F6E0546D953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23" name="Text Box 15">
          <a:extLst>
            <a:ext uri="{FF2B5EF4-FFF2-40B4-BE49-F238E27FC236}">
              <a16:creationId xmlns:a16="http://schemas.microsoft.com/office/drawing/2014/main" id="{B1E1229A-273C-4DBD-85F6-98BC6712E71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24" name="Text Box 15">
          <a:extLst>
            <a:ext uri="{FF2B5EF4-FFF2-40B4-BE49-F238E27FC236}">
              <a16:creationId xmlns:a16="http://schemas.microsoft.com/office/drawing/2014/main" id="{32E5B263-CAD9-4FC3-9652-E2F75A631C6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25" name="Text Box 15">
          <a:extLst>
            <a:ext uri="{FF2B5EF4-FFF2-40B4-BE49-F238E27FC236}">
              <a16:creationId xmlns:a16="http://schemas.microsoft.com/office/drawing/2014/main" id="{1587427A-AD9B-49EA-9862-299C637B9597}"/>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26" name="Text Box 15">
          <a:extLst>
            <a:ext uri="{FF2B5EF4-FFF2-40B4-BE49-F238E27FC236}">
              <a16:creationId xmlns:a16="http://schemas.microsoft.com/office/drawing/2014/main" id="{6C779B94-34AB-4771-B7CD-846ADC2FEE6D}"/>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27" name="Text Box 15">
          <a:extLst>
            <a:ext uri="{FF2B5EF4-FFF2-40B4-BE49-F238E27FC236}">
              <a16:creationId xmlns:a16="http://schemas.microsoft.com/office/drawing/2014/main" id="{9057323A-CBA0-42E7-ADFE-F83A15C86119}"/>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28" name="Text Box 15">
          <a:extLst>
            <a:ext uri="{FF2B5EF4-FFF2-40B4-BE49-F238E27FC236}">
              <a16:creationId xmlns:a16="http://schemas.microsoft.com/office/drawing/2014/main" id="{8CFE9BF1-C925-4ED2-89D3-1FB0EB57A851}"/>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29" name="Text Box 15">
          <a:extLst>
            <a:ext uri="{FF2B5EF4-FFF2-40B4-BE49-F238E27FC236}">
              <a16:creationId xmlns:a16="http://schemas.microsoft.com/office/drawing/2014/main" id="{B0DFD4EB-AAA2-4D59-B2F3-96F784A63B31}"/>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30" name="Text Box 15">
          <a:extLst>
            <a:ext uri="{FF2B5EF4-FFF2-40B4-BE49-F238E27FC236}">
              <a16:creationId xmlns:a16="http://schemas.microsoft.com/office/drawing/2014/main" id="{C23A89A4-256D-4512-90FD-45AAA130504C}"/>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31" name="Text Box 15">
          <a:extLst>
            <a:ext uri="{FF2B5EF4-FFF2-40B4-BE49-F238E27FC236}">
              <a16:creationId xmlns:a16="http://schemas.microsoft.com/office/drawing/2014/main" id="{971A3447-7434-4918-AD25-8AEC0BE196AA}"/>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2" name="Text Box 15">
          <a:extLst>
            <a:ext uri="{FF2B5EF4-FFF2-40B4-BE49-F238E27FC236}">
              <a16:creationId xmlns:a16="http://schemas.microsoft.com/office/drawing/2014/main" id="{6C4F6C34-3702-488E-865F-4BAE1830ECA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3" name="Text Box 15">
          <a:extLst>
            <a:ext uri="{FF2B5EF4-FFF2-40B4-BE49-F238E27FC236}">
              <a16:creationId xmlns:a16="http://schemas.microsoft.com/office/drawing/2014/main" id="{EBA7462A-B42E-4219-AD65-93B5402693F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4" name="Text Box 15">
          <a:extLst>
            <a:ext uri="{FF2B5EF4-FFF2-40B4-BE49-F238E27FC236}">
              <a16:creationId xmlns:a16="http://schemas.microsoft.com/office/drawing/2014/main" id="{89FDA1BE-9B44-45F0-B994-68B75589F44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5" name="Text Box 15">
          <a:extLst>
            <a:ext uri="{FF2B5EF4-FFF2-40B4-BE49-F238E27FC236}">
              <a16:creationId xmlns:a16="http://schemas.microsoft.com/office/drawing/2014/main" id="{463CC917-03A1-4322-9871-1B135EB7679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6" name="Text Box 15">
          <a:extLst>
            <a:ext uri="{FF2B5EF4-FFF2-40B4-BE49-F238E27FC236}">
              <a16:creationId xmlns:a16="http://schemas.microsoft.com/office/drawing/2014/main" id="{DB3771D1-87A1-4342-B3E2-1D7412801F4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7" name="Text Box 15">
          <a:extLst>
            <a:ext uri="{FF2B5EF4-FFF2-40B4-BE49-F238E27FC236}">
              <a16:creationId xmlns:a16="http://schemas.microsoft.com/office/drawing/2014/main" id="{1BF6466B-92E8-4BAF-B3E4-158A0CE1FDE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8" name="Text Box 15">
          <a:extLst>
            <a:ext uri="{FF2B5EF4-FFF2-40B4-BE49-F238E27FC236}">
              <a16:creationId xmlns:a16="http://schemas.microsoft.com/office/drawing/2014/main" id="{0F9FAF2C-34A2-4295-9ECE-22C567F3207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9" name="Text Box 15">
          <a:extLst>
            <a:ext uri="{FF2B5EF4-FFF2-40B4-BE49-F238E27FC236}">
              <a16:creationId xmlns:a16="http://schemas.microsoft.com/office/drawing/2014/main" id="{EC02C175-ED5C-4084-B0E6-F3FC4D15249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0" name="Text Box 15">
          <a:extLst>
            <a:ext uri="{FF2B5EF4-FFF2-40B4-BE49-F238E27FC236}">
              <a16:creationId xmlns:a16="http://schemas.microsoft.com/office/drawing/2014/main" id="{15C10B67-51E6-4350-AEC8-CC3A55C3A90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1" name="Text Box 15">
          <a:extLst>
            <a:ext uri="{FF2B5EF4-FFF2-40B4-BE49-F238E27FC236}">
              <a16:creationId xmlns:a16="http://schemas.microsoft.com/office/drawing/2014/main" id="{77C7DB53-4635-4B65-ACA2-475F82964D2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2" name="Text Box 15">
          <a:extLst>
            <a:ext uri="{FF2B5EF4-FFF2-40B4-BE49-F238E27FC236}">
              <a16:creationId xmlns:a16="http://schemas.microsoft.com/office/drawing/2014/main" id="{AC131FEF-B6CF-4166-93FD-60A17F3B57B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43" name="Text Box 15">
          <a:extLst>
            <a:ext uri="{FF2B5EF4-FFF2-40B4-BE49-F238E27FC236}">
              <a16:creationId xmlns:a16="http://schemas.microsoft.com/office/drawing/2014/main" id="{E1CF9DB5-AFFC-446F-94B6-9C9E74BEB4E5}"/>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44" name="Text Box 15">
          <a:extLst>
            <a:ext uri="{FF2B5EF4-FFF2-40B4-BE49-F238E27FC236}">
              <a16:creationId xmlns:a16="http://schemas.microsoft.com/office/drawing/2014/main" id="{46D4A6C7-8497-4F43-B943-5A879818186F}"/>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45" name="Text Box 15">
          <a:extLst>
            <a:ext uri="{FF2B5EF4-FFF2-40B4-BE49-F238E27FC236}">
              <a16:creationId xmlns:a16="http://schemas.microsoft.com/office/drawing/2014/main" id="{11FB4911-A68D-4246-98EB-70EA8E1272B1}"/>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6" name="Text Box 15">
          <a:extLst>
            <a:ext uri="{FF2B5EF4-FFF2-40B4-BE49-F238E27FC236}">
              <a16:creationId xmlns:a16="http://schemas.microsoft.com/office/drawing/2014/main" id="{0369D19C-3D74-4B94-BC67-68789CA4707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7" name="Text Box 15">
          <a:extLst>
            <a:ext uri="{FF2B5EF4-FFF2-40B4-BE49-F238E27FC236}">
              <a16:creationId xmlns:a16="http://schemas.microsoft.com/office/drawing/2014/main" id="{7AEF35C1-80EA-497D-A86A-04E942A10A3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8" name="Text Box 15">
          <a:extLst>
            <a:ext uri="{FF2B5EF4-FFF2-40B4-BE49-F238E27FC236}">
              <a16:creationId xmlns:a16="http://schemas.microsoft.com/office/drawing/2014/main" id="{8FBE1415-58EE-42D5-9478-48F9EBD706C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9" name="Text Box 15">
          <a:extLst>
            <a:ext uri="{FF2B5EF4-FFF2-40B4-BE49-F238E27FC236}">
              <a16:creationId xmlns:a16="http://schemas.microsoft.com/office/drawing/2014/main" id="{1C365E45-1D25-429E-A691-1CE6DA725B6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0" name="Text Box 15">
          <a:extLst>
            <a:ext uri="{FF2B5EF4-FFF2-40B4-BE49-F238E27FC236}">
              <a16:creationId xmlns:a16="http://schemas.microsoft.com/office/drawing/2014/main" id="{593819A4-9F73-4D35-AC04-84CF731FD5F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1" name="Text Box 15">
          <a:extLst>
            <a:ext uri="{FF2B5EF4-FFF2-40B4-BE49-F238E27FC236}">
              <a16:creationId xmlns:a16="http://schemas.microsoft.com/office/drawing/2014/main" id="{CE4FEE94-82C0-4F78-BFD0-977665564E9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2" name="Text Box 15">
          <a:extLst>
            <a:ext uri="{FF2B5EF4-FFF2-40B4-BE49-F238E27FC236}">
              <a16:creationId xmlns:a16="http://schemas.microsoft.com/office/drawing/2014/main" id="{E552D336-2DC5-4932-89A9-725AB369BA8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3" name="Text Box 15">
          <a:extLst>
            <a:ext uri="{FF2B5EF4-FFF2-40B4-BE49-F238E27FC236}">
              <a16:creationId xmlns:a16="http://schemas.microsoft.com/office/drawing/2014/main" id="{BEE6BFD6-4DF0-4BF9-8D38-AAA7ACA8C7C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4" name="Text Box 15">
          <a:extLst>
            <a:ext uri="{FF2B5EF4-FFF2-40B4-BE49-F238E27FC236}">
              <a16:creationId xmlns:a16="http://schemas.microsoft.com/office/drawing/2014/main" id="{3E6C4259-B941-44D2-8DC7-1A93151DA78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5" name="Text Box 15">
          <a:extLst>
            <a:ext uri="{FF2B5EF4-FFF2-40B4-BE49-F238E27FC236}">
              <a16:creationId xmlns:a16="http://schemas.microsoft.com/office/drawing/2014/main" id="{17176D29-46ED-422A-A72D-59B8934533E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6" name="Text Box 15">
          <a:extLst>
            <a:ext uri="{FF2B5EF4-FFF2-40B4-BE49-F238E27FC236}">
              <a16:creationId xmlns:a16="http://schemas.microsoft.com/office/drawing/2014/main" id="{4136B82B-31AB-4BAD-A55F-B31D652C3D8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57" name="Text Box 15">
          <a:extLst>
            <a:ext uri="{FF2B5EF4-FFF2-40B4-BE49-F238E27FC236}">
              <a16:creationId xmlns:a16="http://schemas.microsoft.com/office/drawing/2014/main" id="{AF7E5EDC-D4B9-4994-B084-175CE7FCCF16}"/>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58" name="Text Box 15">
          <a:extLst>
            <a:ext uri="{FF2B5EF4-FFF2-40B4-BE49-F238E27FC236}">
              <a16:creationId xmlns:a16="http://schemas.microsoft.com/office/drawing/2014/main" id="{176FE074-3FD1-45D3-B801-1BF2144D11A4}"/>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59" name="Text Box 15">
          <a:extLst>
            <a:ext uri="{FF2B5EF4-FFF2-40B4-BE49-F238E27FC236}">
              <a16:creationId xmlns:a16="http://schemas.microsoft.com/office/drawing/2014/main" id="{8F5DE05C-81B5-4AE2-88EC-C119814D0539}"/>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60" name="Text Box 15">
          <a:extLst>
            <a:ext uri="{FF2B5EF4-FFF2-40B4-BE49-F238E27FC236}">
              <a16:creationId xmlns:a16="http://schemas.microsoft.com/office/drawing/2014/main" id="{D01AD9BD-7CB5-48AD-AB1E-0B3D8CF092A6}"/>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61" name="Text Box 15">
          <a:extLst>
            <a:ext uri="{FF2B5EF4-FFF2-40B4-BE49-F238E27FC236}">
              <a16:creationId xmlns:a16="http://schemas.microsoft.com/office/drawing/2014/main" id="{D3573D47-FC06-4659-9A45-640B68422CC7}"/>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62" name="Text Box 15">
          <a:extLst>
            <a:ext uri="{FF2B5EF4-FFF2-40B4-BE49-F238E27FC236}">
              <a16:creationId xmlns:a16="http://schemas.microsoft.com/office/drawing/2014/main" id="{C7EF2EB5-649C-4384-B7A6-9AE6DBB9154B}"/>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3" name="Text Box 15">
          <a:extLst>
            <a:ext uri="{FF2B5EF4-FFF2-40B4-BE49-F238E27FC236}">
              <a16:creationId xmlns:a16="http://schemas.microsoft.com/office/drawing/2014/main" id="{FA9A4049-F103-4258-9460-A6D63937932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4" name="Text Box 15">
          <a:extLst>
            <a:ext uri="{FF2B5EF4-FFF2-40B4-BE49-F238E27FC236}">
              <a16:creationId xmlns:a16="http://schemas.microsoft.com/office/drawing/2014/main" id="{DA9B1DC9-3745-4E03-9DF5-BE56AC04D10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5" name="Text Box 15">
          <a:extLst>
            <a:ext uri="{FF2B5EF4-FFF2-40B4-BE49-F238E27FC236}">
              <a16:creationId xmlns:a16="http://schemas.microsoft.com/office/drawing/2014/main" id="{D376FFE7-99F6-4630-834F-70F01A76126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6" name="Text Box 15">
          <a:extLst>
            <a:ext uri="{FF2B5EF4-FFF2-40B4-BE49-F238E27FC236}">
              <a16:creationId xmlns:a16="http://schemas.microsoft.com/office/drawing/2014/main" id="{61088D73-EC00-40FD-A2FF-8597263ABAD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7" name="Text Box 15">
          <a:extLst>
            <a:ext uri="{FF2B5EF4-FFF2-40B4-BE49-F238E27FC236}">
              <a16:creationId xmlns:a16="http://schemas.microsoft.com/office/drawing/2014/main" id="{3B4DC678-9A46-47EB-B8CB-D0EE26F2A0D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8" name="Text Box 15">
          <a:extLst>
            <a:ext uri="{FF2B5EF4-FFF2-40B4-BE49-F238E27FC236}">
              <a16:creationId xmlns:a16="http://schemas.microsoft.com/office/drawing/2014/main" id="{F4E702CE-6453-4B58-B86F-B365B6487A2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9" name="Text Box 15">
          <a:extLst>
            <a:ext uri="{FF2B5EF4-FFF2-40B4-BE49-F238E27FC236}">
              <a16:creationId xmlns:a16="http://schemas.microsoft.com/office/drawing/2014/main" id="{54B9E085-3270-4FD7-9A6D-ED450EA72CE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0" name="Text Box 15">
          <a:extLst>
            <a:ext uri="{FF2B5EF4-FFF2-40B4-BE49-F238E27FC236}">
              <a16:creationId xmlns:a16="http://schemas.microsoft.com/office/drawing/2014/main" id="{1745A84C-DD2D-4D19-8183-3CF1DCDE2AD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1" name="Text Box 15">
          <a:extLst>
            <a:ext uri="{FF2B5EF4-FFF2-40B4-BE49-F238E27FC236}">
              <a16:creationId xmlns:a16="http://schemas.microsoft.com/office/drawing/2014/main" id="{64B16B1D-6BD6-4E9B-B995-570BEBAEBD4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2" name="Text Box 15">
          <a:extLst>
            <a:ext uri="{FF2B5EF4-FFF2-40B4-BE49-F238E27FC236}">
              <a16:creationId xmlns:a16="http://schemas.microsoft.com/office/drawing/2014/main" id="{2636CA7F-FD3B-48AB-AD50-BCC859F69A7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3" name="Text Box 15">
          <a:extLst>
            <a:ext uri="{FF2B5EF4-FFF2-40B4-BE49-F238E27FC236}">
              <a16:creationId xmlns:a16="http://schemas.microsoft.com/office/drawing/2014/main" id="{E619C495-4332-4CF6-BB8F-4A4CBBD7203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4" name="Text Box 15">
          <a:extLst>
            <a:ext uri="{FF2B5EF4-FFF2-40B4-BE49-F238E27FC236}">
              <a16:creationId xmlns:a16="http://schemas.microsoft.com/office/drawing/2014/main" id="{A76C8C73-83B1-46AC-BAB0-B4E80769DDC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5" name="Text Box 15">
          <a:extLst>
            <a:ext uri="{FF2B5EF4-FFF2-40B4-BE49-F238E27FC236}">
              <a16:creationId xmlns:a16="http://schemas.microsoft.com/office/drawing/2014/main" id="{FEA92C5D-6869-44DE-90B3-7AA1F7CDE5B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76" name="Text Box 15">
          <a:extLst>
            <a:ext uri="{FF2B5EF4-FFF2-40B4-BE49-F238E27FC236}">
              <a16:creationId xmlns:a16="http://schemas.microsoft.com/office/drawing/2014/main" id="{2D5F21E1-780E-4018-BB11-6C79A9F9EAB1}"/>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77" name="Text Box 15">
          <a:extLst>
            <a:ext uri="{FF2B5EF4-FFF2-40B4-BE49-F238E27FC236}">
              <a16:creationId xmlns:a16="http://schemas.microsoft.com/office/drawing/2014/main" id="{F0D430DA-ED4D-4C3D-8DE0-E31F55DBFD69}"/>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78" name="Text Box 15">
          <a:extLst>
            <a:ext uri="{FF2B5EF4-FFF2-40B4-BE49-F238E27FC236}">
              <a16:creationId xmlns:a16="http://schemas.microsoft.com/office/drawing/2014/main" id="{E4075149-2589-4C1C-90D9-780059DCC374}"/>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9" name="Text Box 15">
          <a:extLst>
            <a:ext uri="{FF2B5EF4-FFF2-40B4-BE49-F238E27FC236}">
              <a16:creationId xmlns:a16="http://schemas.microsoft.com/office/drawing/2014/main" id="{2703ACEF-747F-4A61-868F-03B692B7654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0" name="Text Box 15">
          <a:extLst>
            <a:ext uri="{FF2B5EF4-FFF2-40B4-BE49-F238E27FC236}">
              <a16:creationId xmlns:a16="http://schemas.microsoft.com/office/drawing/2014/main" id="{832D516D-F2E7-4AC7-8117-E24CD835092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1" name="Text Box 15">
          <a:extLst>
            <a:ext uri="{FF2B5EF4-FFF2-40B4-BE49-F238E27FC236}">
              <a16:creationId xmlns:a16="http://schemas.microsoft.com/office/drawing/2014/main" id="{3EE5CB53-58EF-466F-BFA2-35D9D2A8B9A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2" name="Text Box 15">
          <a:extLst>
            <a:ext uri="{FF2B5EF4-FFF2-40B4-BE49-F238E27FC236}">
              <a16:creationId xmlns:a16="http://schemas.microsoft.com/office/drawing/2014/main" id="{C614B56F-C47F-4A22-BCB1-331E8311C76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3" name="Text Box 15">
          <a:extLst>
            <a:ext uri="{FF2B5EF4-FFF2-40B4-BE49-F238E27FC236}">
              <a16:creationId xmlns:a16="http://schemas.microsoft.com/office/drawing/2014/main" id="{099B5D4A-9A84-4341-A427-F2ABF5854A9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4" name="Text Box 15">
          <a:extLst>
            <a:ext uri="{FF2B5EF4-FFF2-40B4-BE49-F238E27FC236}">
              <a16:creationId xmlns:a16="http://schemas.microsoft.com/office/drawing/2014/main" id="{C7D04742-5A31-483F-B451-F8881740A19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5" name="Text Box 15">
          <a:extLst>
            <a:ext uri="{FF2B5EF4-FFF2-40B4-BE49-F238E27FC236}">
              <a16:creationId xmlns:a16="http://schemas.microsoft.com/office/drawing/2014/main" id="{38053B50-8A60-499B-878F-95167228CFC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6" name="Text Box 15">
          <a:extLst>
            <a:ext uri="{FF2B5EF4-FFF2-40B4-BE49-F238E27FC236}">
              <a16:creationId xmlns:a16="http://schemas.microsoft.com/office/drawing/2014/main" id="{4280D192-CBA9-461B-804A-EC8C9C06130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7" name="Text Box 15">
          <a:extLst>
            <a:ext uri="{FF2B5EF4-FFF2-40B4-BE49-F238E27FC236}">
              <a16:creationId xmlns:a16="http://schemas.microsoft.com/office/drawing/2014/main" id="{AB854A00-9E24-4959-A759-529301BAFE8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8" name="Text Box 15">
          <a:extLst>
            <a:ext uri="{FF2B5EF4-FFF2-40B4-BE49-F238E27FC236}">
              <a16:creationId xmlns:a16="http://schemas.microsoft.com/office/drawing/2014/main" id="{45AAF655-1AD3-4445-85E7-6F47665C76E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9" name="Text Box 15">
          <a:extLst>
            <a:ext uri="{FF2B5EF4-FFF2-40B4-BE49-F238E27FC236}">
              <a16:creationId xmlns:a16="http://schemas.microsoft.com/office/drawing/2014/main" id="{99ECA246-5186-4D4E-B9AD-392AB1387F1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90" name="Text Box 15">
          <a:extLst>
            <a:ext uri="{FF2B5EF4-FFF2-40B4-BE49-F238E27FC236}">
              <a16:creationId xmlns:a16="http://schemas.microsoft.com/office/drawing/2014/main" id="{2BA71C95-207A-4369-B686-D004C05E9D77}"/>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91" name="Text Box 15">
          <a:extLst>
            <a:ext uri="{FF2B5EF4-FFF2-40B4-BE49-F238E27FC236}">
              <a16:creationId xmlns:a16="http://schemas.microsoft.com/office/drawing/2014/main" id="{E870CD5C-743A-40F4-81D1-8905113B4F72}"/>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92" name="Text Box 15">
          <a:extLst>
            <a:ext uri="{FF2B5EF4-FFF2-40B4-BE49-F238E27FC236}">
              <a16:creationId xmlns:a16="http://schemas.microsoft.com/office/drawing/2014/main" id="{42B18453-520E-459C-81CE-25B60BFDF9C7}"/>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93" name="Text Box 15">
          <a:extLst>
            <a:ext uri="{FF2B5EF4-FFF2-40B4-BE49-F238E27FC236}">
              <a16:creationId xmlns:a16="http://schemas.microsoft.com/office/drawing/2014/main" id="{C7EB6E07-81FF-41AA-9120-80EAE456D693}"/>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94" name="Text Box 15">
          <a:extLst>
            <a:ext uri="{FF2B5EF4-FFF2-40B4-BE49-F238E27FC236}">
              <a16:creationId xmlns:a16="http://schemas.microsoft.com/office/drawing/2014/main" id="{8E5A1DA8-EF42-414E-B0DA-B9FD0CFC9218}"/>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95" name="Text Box 15">
          <a:extLst>
            <a:ext uri="{FF2B5EF4-FFF2-40B4-BE49-F238E27FC236}">
              <a16:creationId xmlns:a16="http://schemas.microsoft.com/office/drawing/2014/main" id="{94055ADC-6D59-45E0-BDF2-244AAA650473}"/>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96" name="Text Box 15">
          <a:extLst>
            <a:ext uri="{FF2B5EF4-FFF2-40B4-BE49-F238E27FC236}">
              <a16:creationId xmlns:a16="http://schemas.microsoft.com/office/drawing/2014/main" id="{30BDC6B2-17EE-4652-BF9B-1826F01C8973}"/>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97" name="Text Box 15">
          <a:extLst>
            <a:ext uri="{FF2B5EF4-FFF2-40B4-BE49-F238E27FC236}">
              <a16:creationId xmlns:a16="http://schemas.microsoft.com/office/drawing/2014/main" id="{E0784FDA-9DE1-41EC-BEF6-F78221BE5E0C}"/>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98" name="Text Box 15">
          <a:extLst>
            <a:ext uri="{FF2B5EF4-FFF2-40B4-BE49-F238E27FC236}">
              <a16:creationId xmlns:a16="http://schemas.microsoft.com/office/drawing/2014/main" id="{45499A5E-4323-4608-BC01-99356F3EF49A}"/>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99" name="Text Box 15">
          <a:extLst>
            <a:ext uri="{FF2B5EF4-FFF2-40B4-BE49-F238E27FC236}">
              <a16:creationId xmlns:a16="http://schemas.microsoft.com/office/drawing/2014/main" id="{1EAA072D-37EF-43FD-8B6D-EE499974076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0" name="Text Box 15">
          <a:extLst>
            <a:ext uri="{FF2B5EF4-FFF2-40B4-BE49-F238E27FC236}">
              <a16:creationId xmlns:a16="http://schemas.microsoft.com/office/drawing/2014/main" id="{7FD35934-E27E-4540-A014-ED4BEBE48E4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1" name="Text Box 15">
          <a:extLst>
            <a:ext uri="{FF2B5EF4-FFF2-40B4-BE49-F238E27FC236}">
              <a16:creationId xmlns:a16="http://schemas.microsoft.com/office/drawing/2014/main" id="{69FE4A72-BDA3-4115-9530-92C4A0BD39A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2" name="Text Box 15">
          <a:extLst>
            <a:ext uri="{FF2B5EF4-FFF2-40B4-BE49-F238E27FC236}">
              <a16:creationId xmlns:a16="http://schemas.microsoft.com/office/drawing/2014/main" id="{E1642354-5EE9-4AD4-BC2D-95C7E46B404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3" name="Text Box 15">
          <a:extLst>
            <a:ext uri="{FF2B5EF4-FFF2-40B4-BE49-F238E27FC236}">
              <a16:creationId xmlns:a16="http://schemas.microsoft.com/office/drawing/2014/main" id="{C8FBFD3D-7474-4F34-A577-4B2495EF1B8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4" name="Text Box 15">
          <a:extLst>
            <a:ext uri="{FF2B5EF4-FFF2-40B4-BE49-F238E27FC236}">
              <a16:creationId xmlns:a16="http://schemas.microsoft.com/office/drawing/2014/main" id="{EC48A42E-BB1A-4F9D-86BE-323AA1F7FAE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5" name="Text Box 15">
          <a:extLst>
            <a:ext uri="{FF2B5EF4-FFF2-40B4-BE49-F238E27FC236}">
              <a16:creationId xmlns:a16="http://schemas.microsoft.com/office/drawing/2014/main" id="{A55DDAB5-CBFF-441A-A129-AE3EE15EFF7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6" name="Text Box 15">
          <a:extLst>
            <a:ext uri="{FF2B5EF4-FFF2-40B4-BE49-F238E27FC236}">
              <a16:creationId xmlns:a16="http://schemas.microsoft.com/office/drawing/2014/main" id="{89146870-F0FA-4829-9E62-9089F736A81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7" name="Text Box 15">
          <a:extLst>
            <a:ext uri="{FF2B5EF4-FFF2-40B4-BE49-F238E27FC236}">
              <a16:creationId xmlns:a16="http://schemas.microsoft.com/office/drawing/2014/main" id="{0F3928A7-B155-41C2-AEF6-68627E93A7E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8" name="Text Box 15">
          <a:extLst>
            <a:ext uri="{FF2B5EF4-FFF2-40B4-BE49-F238E27FC236}">
              <a16:creationId xmlns:a16="http://schemas.microsoft.com/office/drawing/2014/main" id="{0B10B01C-CA3E-4C35-9D16-1A8BE81BF86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9" name="Text Box 15">
          <a:extLst>
            <a:ext uri="{FF2B5EF4-FFF2-40B4-BE49-F238E27FC236}">
              <a16:creationId xmlns:a16="http://schemas.microsoft.com/office/drawing/2014/main" id="{63C63E60-9916-470A-ADB7-88546E057D1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0" name="Text Box 15">
          <a:extLst>
            <a:ext uri="{FF2B5EF4-FFF2-40B4-BE49-F238E27FC236}">
              <a16:creationId xmlns:a16="http://schemas.microsoft.com/office/drawing/2014/main" id="{7E075687-A69C-48D1-8D05-E6355CFA830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1" name="Text Box 15">
          <a:extLst>
            <a:ext uri="{FF2B5EF4-FFF2-40B4-BE49-F238E27FC236}">
              <a16:creationId xmlns:a16="http://schemas.microsoft.com/office/drawing/2014/main" id="{C7940F63-FD68-453C-90CC-BF0427E898A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912" name="Text Box 15">
          <a:extLst>
            <a:ext uri="{FF2B5EF4-FFF2-40B4-BE49-F238E27FC236}">
              <a16:creationId xmlns:a16="http://schemas.microsoft.com/office/drawing/2014/main" id="{C80FD365-71E8-4D2C-8758-28EF209CB0D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913" name="Text Box 15">
          <a:extLst>
            <a:ext uri="{FF2B5EF4-FFF2-40B4-BE49-F238E27FC236}">
              <a16:creationId xmlns:a16="http://schemas.microsoft.com/office/drawing/2014/main" id="{CBB67CC4-D1CB-4259-86DD-D02A053B7F81}"/>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914" name="Text Box 15">
          <a:extLst>
            <a:ext uri="{FF2B5EF4-FFF2-40B4-BE49-F238E27FC236}">
              <a16:creationId xmlns:a16="http://schemas.microsoft.com/office/drawing/2014/main" id="{6061F7B1-4647-45C3-B592-BC77BE62115F}"/>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5" name="Text Box 15">
          <a:extLst>
            <a:ext uri="{FF2B5EF4-FFF2-40B4-BE49-F238E27FC236}">
              <a16:creationId xmlns:a16="http://schemas.microsoft.com/office/drawing/2014/main" id="{A177CA60-73D4-4F5A-B71F-C79E78E6E4F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6" name="Text Box 15">
          <a:extLst>
            <a:ext uri="{FF2B5EF4-FFF2-40B4-BE49-F238E27FC236}">
              <a16:creationId xmlns:a16="http://schemas.microsoft.com/office/drawing/2014/main" id="{56CAAC9B-C8C8-4EFB-BB8B-B6FCB91BDEF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7" name="Text Box 15">
          <a:extLst>
            <a:ext uri="{FF2B5EF4-FFF2-40B4-BE49-F238E27FC236}">
              <a16:creationId xmlns:a16="http://schemas.microsoft.com/office/drawing/2014/main" id="{B769BF47-584F-4FBC-AF0D-4A1C9A58E38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8" name="Text Box 15">
          <a:extLst>
            <a:ext uri="{FF2B5EF4-FFF2-40B4-BE49-F238E27FC236}">
              <a16:creationId xmlns:a16="http://schemas.microsoft.com/office/drawing/2014/main" id="{BE794C2B-DDE3-40CE-83F9-31AD68D3E9F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9" name="Text Box 15">
          <a:extLst>
            <a:ext uri="{FF2B5EF4-FFF2-40B4-BE49-F238E27FC236}">
              <a16:creationId xmlns:a16="http://schemas.microsoft.com/office/drawing/2014/main" id="{87008A3F-D570-4A7F-8B9F-6FE77AC0E8D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20" name="Text Box 15">
          <a:extLst>
            <a:ext uri="{FF2B5EF4-FFF2-40B4-BE49-F238E27FC236}">
              <a16:creationId xmlns:a16="http://schemas.microsoft.com/office/drawing/2014/main" id="{B87FD53A-0571-4380-80D8-EA00102CA70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21" name="Text Box 15">
          <a:extLst>
            <a:ext uri="{FF2B5EF4-FFF2-40B4-BE49-F238E27FC236}">
              <a16:creationId xmlns:a16="http://schemas.microsoft.com/office/drawing/2014/main" id="{CF745295-A454-429E-94FE-3710D5E130D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22" name="Text Box 15">
          <a:extLst>
            <a:ext uri="{FF2B5EF4-FFF2-40B4-BE49-F238E27FC236}">
              <a16:creationId xmlns:a16="http://schemas.microsoft.com/office/drawing/2014/main" id="{6DF4F346-E0F9-4C4D-B9B8-E21C89FE245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23" name="Text Box 15">
          <a:extLst>
            <a:ext uri="{FF2B5EF4-FFF2-40B4-BE49-F238E27FC236}">
              <a16:creationId xmlns:a16="http://schemas.microsoft.com/office/drawing/2014/main" id="{CF9C6B1E-56B3-48B0-8D2F-97F8E077FAB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24" name="Text Box 15">
          <a:extLst>
            <a:ext uri="{FF2B5EF4-FFF2-40B4-BE49-F238E27FC236}">
              <a16:creationId xmlns:a16="http://schemas.microsoft.com/office/drawing/2014/main" id="{AEAAE194-C593-4B80-8777-DDED1411C5B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25" name="Text Box 15">
          <a:extLst>
            <a:ext uri="{FF2B5EF4-FFF2-40B4-BE49-F238E27FC236}">
              <a16:creationId xmlns:a16="http://schemas.microsoft.com/office/drawing/2014/main" id="{E4D60B3F-73D8-495C-8F6E-EE9619267BF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926" name="Text Box 15">
          <a:extLst>
            <a:ext uri="{FF2B5EF4-FFF2-40B4-BE49-F238E27FC236}">
              <a16:creationId xmlns:a16="http://schemas.microsoft.com/office/drawing/2014/main" id="{EF253975-EDAB-480B-9C06-A05137C917B1}"/>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927" name="Text Box 15">
          <a:extLst>
            <a:ext uri="{FF2B5EF4-FFF2-40B4-BE49-F238E27FC236}">
              <a16:creationId xmlns:a16="http://schemas.microsoft.com/office/drawing/2014/main" id="{560EB5C1-F698-4873-8379-F5CA50D784F6}"/>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928" name="Text Box 15">
          <a:extLst>
            <a:ext uri="{FF2B5EF4-FFF2-40B4-BE49-F238E27FC236}">
              <a16:creationId xmlns:a16="http://schemas.microsoft.com/office/drawing/2014/main" id="{B3D0C5E9-F4ED-4B9B-91BA-31136EBE309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29" name="Text Box 15">
          <a:extLst>
            <a:ext uri="{FF2B5EF4-FFF2-40B4-BE49-F238E27FC236}">
              <a16:creationId xmlns:a16="http://schemas.microsoft.com/office/drawing/2014/main" id="{C4522D7D-7AF2-484A-B91A-6BDB0A5372DB}"/>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0" name="Text Box 15">
          <a:extLst>
            <a:ext uri="{FF2B5EF4-FFF2-40B4-BE49-F238E27FC236}">
              <a16:creationId xmlns:a16="http://schemas.microsoft.com/office/drawing/2014/main" id="{5BEEE414-A679-40FA-A2E8-6F019FDBD866}"/>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1" name="Text Box 15">
          <a:extLst>
            <a:ext uri="{FF2B5EF4-FFF2-40B4-BE49-F238E27FC236}">
              <a16:creationId xmlns:a16="http://schemas.microsoft.com/office/drawing/2014/main" id="{897D969D-4AA2-4392-A0FA-F6652A8A20E6}"/>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2" name="Text Box 15">
          <a:extLst>
            <a:ext uri="{FF2B5EF4-FFF2-40B4-BE49-F238E27FC236}">
              <a16:creationId xmlns:a16="http://schemas.microsoft.com/office/drawing/2014/main" id="{47CF133C-F37C-4BFA-BAC1-7C1655E39C1A}"/>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3" name="Text Box 15">
          <a:extLst>
            <a:ext uri="{FF2B5EF4-FFF2-40B4-BE49-F238E27FC236}">
              <a16:creationId xmlns:a16="http://schemas.microsoft.com/office/drawing/2014/main" id="{2ABF1FA5-22C9-476F-A50B-40B9420E5233}"/>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4" name="Text Box 15">
          <a:extLst>
            <a:ext uri="{FF2B5EF4-FFF2-40B4-BE49-F238E27FC236}">
              <a16:creationId xmlns:a16="http://schemas.microsoft.com/office/drawing/2014/main" id="{9848E305-E747-4CD6-AA71-45A2127FE212}"/>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5" name="Text Box 15">
          <a:extLst>
            <a:ext uri="{FF2B5EF4-FFF2-40B4-BE49-F238E27FC236}">
              <a16:creationId xmlns:a16="http://schemas.microsoft.com/office/drawing/2014/main" id="{CBF1C8C4-0D75-4F0A-81AA-04B51C0D744D}"/>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6" name="Text Box 15">
          <a:extLst>
            <a:ext uri="{FF2B5EF4-FFF2-40B4-BE49-F238E27FC236}">
              <a16:creationId xmlns:a16="http://schemas.microsoft.com/office/drawing/2014/main" id="{506C3443-58AA-46FE-B05C-C425920253EF}"/>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7" name="Text Box 15">
          <a:extLst>
            <a:ext uri="{FF2B5EF4-FFF2-40B4-BE49-F238E27FC236}">
              <a16:creationId xmlns:a16="http://schemas.microsoft.com/office/drawing/2014/main" id="{17E5BFE7-448D-4D65-8CBA-81FE6CD7496D}"/>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twoCellAnchor>
    <xdr:from>
      <xdr:col>10</xdr:col>
      <xdr:colOff>190500</xdr:colOff>
      <xdr:row>0</xdr:row>
      <xdr:rowOff>123825</xdr:rowOff>
    </xdr:from>
    <xdr:to>
      <xdr:col>11</xdr:col>
      <xdr:colOff>392414</xdr:colOff>
      <xdr:row>2</xdr:row>
      <xdr:rowOff>0</xdr:rowOff>
    </xdr:to>
    <xdr:sp macro="" textlink="">
      <xdr:nvSpPr>
        <xdr:cNvPr id="2" name="Text Box 1">
          <a:extLst>
            <a:ext uri="{FF2B5EF4-FFF2-40B4-BE49-F238E27FC236}">
              <a16:creationId xmlns:a16="http://schemas.microsoft.com/office/drawing/2014/main" id="{7A71F968-0054-4D21-845E-376168EF7107}"/>
            </a:ext>
          </a:extLst>
        </xdr:cNvPr>
        <xdr:cNvSpPr txBox="1">
          <a:spLocks noChangeArrowheads="1"/>
        </xdr:cNvSpPr>
      </xdr:nvSpPr>
      <xdr:spPr bwMode="auto">
        <a:xfrm>
          <a:off x="8296275" y="123825"/>
          <a:ext cx="392414"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63</xdr:row>
      <xdr:rowOff>0</xdr:rowOff>
    </xdr:from>
    <xdr:to>
      <xdr:col>5</xdr:col>
      <xdr:colOff>91440</xdr:colOff>
      <xdr:row>64</xdr:row>
      <xdr:rowOff>76194</xdr:rowOff>
    </xdr:to>
    <xdr:sp macro="" textlink="">
      <xdr:nvSpPr>
        <xdr:cNvPr id="3" name="Text Box 15">
          <a:extLst>
            <a:ext uri="{FF2B5EF4-FFF2-40B4-BE49-F238E27FC236}">
              <a16:creationId xmlns:a16="http://schemas.microsoft.com/office/drawing/2014/main" id="{4D122FA3-A94C-4077-94DD-118821E409DE}"/>
            </a:ext>
          </a:extLst>
        </xdr:cNvPr>
        <xdr:cNvSpPr txBox="1">
          <a:spLocks noChangeArrowheads="1"/>
        </xdr:cNvSpPr>
      </xdr:nvSpPr>
      <xdr:spPr bwMode="auto">
        <a:xfrm>
          <a:off x="4324350" y="12106275"/>
          <a:ext cx="91440" cy="2190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56</xdr:row>
      <xdr:rowOff>0</xdr:rowOff>
    </xdr:from>
    <xdr:to>
      <xdr:col>12</xdr:col>
      <xdr:colOff>91440</xdr:colOff>
      <xdr:row>57</xdr:row>
      <xdr:rowOff>21946</xdr:rowOff>
    </xdr:to>
    <xdr:sp macro="" textlink="">
      <xdr:nvSpPr>
        <xdr:cNvPr id="4" name="Text Box 15">
          <a:extLst>
            <a:ext uri="{FF2B5EF4-FFF2-40B4-BE49-F238E27FC236}">
              <a16:creationId xmlns:a16="http://schemas.microsoft.com/office/drawing/2014/main" id="{212F1A28-74B5-4499-B167-0F652C53B0F9}"/>
            </a:ext>
          </a:extLst>
        </xdr:cNvPr>
        <xdr:cNvSpPr txBox="1">
          <a:spLocks noChangeArrowheads="1"/>
        </xdr:cNvSpPr>
      </xdr:nvSpPr>
      <xdr:spPr bwMode="auto">
        <a:xfrm>
          <a:off x="8686800" y="10772775"/>
          <a:ext cx="91440" cy="2124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41</xdr:row>
      <xdr:rowOff>0</xdr:rowOff>
    </xdr:from>
    <xdr:to>
      <xdr:col>12</xdr:col>
      <xdr:colOff>91440</xdr:colOff>
      <xdr:row>42</xdr:row>
      <xdr:rowOff>58291</xdr:rowOff>
    </xdr:to>
    <xdr:sp macro="" textlink="">
      <xdr:nvSpPr>
        <xdr:cNvPr id="5" name="Text Box 15">
          <a:extLst>
            <a:ext uri="{FF2B5EF4-FFF2-40B4-BE49-F238E27FC236}">
              <a16:creationId xmlns:a16="http://schemas.microsoft.com/office/drawing/2014/main" id="{0217832D-7D3D-4FD1-83F4-3D6D5BF650FD}"/>
            </a:ext>
          </a:extLst>
        </xdr:cNvPr>
        <xdr:cNvSpPr txBox="1">
          <a:spLocks noChangeArrowheads="1"/>
        </xdr:cNvSpPr>
      </xdr:nvSpPr>
      <xdr:spPr bwMode="auto">
        <a:xfrm>
          <a:off x="8686800" y="8020050"/>
          <a:ext cx="91440" cy="2392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58270</xdr:colOff>
      <xdr:row>1</xdr:row>
      <xdr:rowOff>61473</xdr:rowOff>
    </xdr:from>
    <xdr:to>
      <xdr:col>19</xdr:col>
      <xdr:colOff>630925</xdr:colOff>
      <xdr:row>6</xdr:row>
      <xdr:rowOff>38712</xdr:rowOff>
    </xdr:to>
    <xdr:pic>
      <xdr:nvPicPr>
        <xdr:cNvPr id="6" name="Picture 5">
          <a:extLst>
            <a:ext uri="{FF2B5EF4-FFF2-40B4-BE49-F238E27FC236}">
              <a16:creationId xmlns:a16="http://schemas.microsoft.com/office/drawing/2014/main" id="{1234B29F-0873-4D9C-A22F-1663819203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74220" y="251973"/>
          <a:ext cx="572655" cy="853539"/>
        </a:xfrm>
        <a:prstGeom prst="rect">
          <a:avLst/>
        </a:prstGeom>
      </xdr:spPr>
    </xdr:pic>
    <xdr:clientData/>
  </xdr:twoCellAnchor>
  <xdr:twoCellAnchor editAs="oneCell">
    <xdr:from>
      <xdr:col>0</xdr:col>
      <xdr:colOff>681319</xdr:colOff>
      <xdr:row>1</xdr:row>
      <xdr:rowOff>62752</xdr:rowOff>
    </xdr:from>
    <xdr:to>
      <xdr:col>2</xdr:col>
      <xdr:colOff>477058</xdr:colOff>
      <xdr:row>6</xdr:row>
      <xdr:rowOff>76966</xdr:rowOff>
    </xdr:to>
    <xdr:pic>
      <xdr:nvPicPr>
        <xdr:cNvPr id="7" name="Picture 6">
          <a:extLst>
            <a:ext uri="{FF2B5EF4-FFF2-40B4-BE49-F238E27FC236}">
              <a16:creationId xmlns:a16="http://schemas.microsoft.com/office/drawing/2014/main" id="{874B9DF0-3576-4391-AA60-8B8F65A70C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1319" y="253252"/>
          <a:ext cx="900639" cy="890514"/>
        </a:xfrm>
        <a:prstGeom prst="rect">
          <a:avLst/>
        </a:prstGeom>
      </xdr:spPr>
    </xdr:pic>
    <xdr:clientData/>
  </xdr:twoCellAnchor>
  <xdr:twoCellAnchor>
    <xdr:from>
      <xdr:col>3</xdr:col>
      <xdr:colOff>0</xdr:colOff>
      <xdr:row>1</xdr:row>
      <xdr:rowOff>116541</xdr:rowOff>
    </xdr:from>
    <xdr:to>
      <xdr:col>8</xdr:col>
      <xdr:colOff>389598</xdr:colOff>
      <xdr:row>7</xdr:row>
      <xdr:rowOff>40116</xdr:rowOff>
    </xdr:to>
    <xdr:sp macro="" textlink="">
      <xdr:nvSpPr>
        <xdr:cNvPr id="8" name="TextBox 7">
          <a:extLst>
            <a:ext uri="{FF2B5EF4-FFF2-40B4-BE49-F238E27FC236}">
              <a16:creationId xmlns:a16="http://schemas.microsoft.com/office/drawing/2014/main" id="{14FF3AAE-A8EF-48A2-ABCA-7A3DFD70BAF3}"/>
            </a:ext>
          </a:extLst>
        </xdr:cNvPr>
        <xdr:cNvSpPr txBox="1"/>
      </xdr:nvSpPr>
      <xdr:spPr>
        <a:xfrm>
          <a:off x="1943100" y="307041"/>
          <a:ext cx="5094948" cy="94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bg1"/>
              </a:solidFill>
              <a:latin typeface="+mn-lt"/>
            </a:rPr>
            <a:t>Spotlight:</a:t>
          </a:r>
          <a:br>
            <a:rPr lang="en-AU" sz="1500" cap="all" baseline="0">
              <a:solidFill>
                <a:schemeClr val="accent1"/>
              </a:solidFill>
              <a:latin typeface="+mn-lt"/>
            </a:rPr>
          </a:br>
          <a:r>
            <a:rPr lang="en-AU" sz="1500" cap="none" baseline="0">
              <a:solidFill>
                <a:schemeClr val="bg1"/>
              </a:solidFill>
              <a:latin typeface="+mn-lt"/>
            </a:rPr>
            <a:t>AREITs</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oneCellAnchor>
    <xdr:from>
      <xdr:col>12</xdr:col>
      <xdr:colOff>0</xdr:colOff>
      <xdr:row>42</xdr:row>
      <xdr:rowOff>0</xdr:rowOff>
    </xdr:from>
    <xdr:ext cx="85725" cy="229964"/>
    <xdr:sp macro="" textlink="">
      <xdr:nvSpPr>
        <xdr:cNvPr id="9" name="Text Box 15">
          <a:extLst>
            <a:ext uri="{FF2B5EF4-FFF2-40B4-BE49-F238E27FC236}">
              <a16:creationId xmlns:a16="http://schemas.microsoft.com/office/drawing/2014/main" id="{E03204AE-0EB1-4564-BA37-4C812E706756}"/>
            </a:ext>
          </a:extLst>
        </xdr:cNvPr>
        <xdr:cNvSpPr txBox="1">
          <a:spLocks noChangeArrowheads="1"/>
        </xdr:cNvSpPr>
      </xdr:nvSpPr>
      <xdr:spPr bwMode="auto">
        <a:xfrm>
          <a:off x="8686800" y="8201025"/>
          <a:ext cx="85725" cy="2299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10</xdr:col>
      <xdr:colOff>190500</xdr:colOff>
      <xdr:row>0</xdr:row>
      <xdr:rowOff>123825</xdr:rowOff>
    </xdr:from>
    <xdr:to>
      <xdr:col>11</xdr:col>
      <xdr:colOff>392414</xdr:colOff>
      <xdr:row>2</xdr:row>
      <xdr:rowOff>0</xdr:rowOff>
    </xdr:to>
    <xdr:sp macro="" textlink="">
      <xdr:nvSpPr>
        <xdr:cNvPr id="10" name="Text Box 1">
          <a:extLst>
            <a:ext uri="{FF2B5EF4-FFF2-40B4-BE49-F238E27FC236}">
              <a16:creationId xmlns:a16="http://schemas.microsoft.com/office/drawing/2014/main" id="{BC74DEA5-6799-4276-B5F2-7E3A3E7CE41E}"/>
            </a:ext>
          </a:extLst>
        </xdr:cNvPr>
        <xdr:cNvSpPr txBox="1">
          <a:spLocks noChangeArrowheads="1"/>
        </xdr:cNvSpPr>
      </xdr:nvSpPr>
      <xdr:spPr bwMode="auto">
        <a:xfrm>
          <a:off x="8296275" y="123825"/>
          <a:ext cx="392414"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63</xdr:row>
      <xdr:rowOff>0</xdr:rowOff>
    </xdr:from>
    <xdr:to>
      <xdr:col>5</xdr:col>
      <xdr:colOff>91440</xdr:colOff>
      <xdr:row>64</xdr:row>
      <xdr:rowOff>76194</xdr:rowOff>
    </xdr:to>
    <xdr:sp macro="" textlink="">
      <xdr:nvSpPr>
        <xdr:cNvPr id="11" name="Text Box 15">
          <a:extLst>
            <a:ext uri="{FF2B5EF4-FFF2-40B4-BE49-F238E27FC236}">
              <a16:creationId xmlns:a16="http://schemas.microsoft.com/office/drawing/2014/main" id="{03DA1082-008F-4037-8B23-58A4FABBA16C}"/>
            </a:ext>
          </a:extLst>
        </xdr:cNvPr>
        <xdr:cNvSpPr txBox="1">
          <a:spLocks noChangeArrowheads="1"/>
        </xdr:cNvSpPr>
      </xdr:nvSpPr>
      <xdr:spPr bwMode="auto">
        <a:xfrm>
          <a:off x="4324350" y="12106275"/>
          <a:ext cx="91440" cy="2190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56</xdr:row>
      <xdr:rowOff>0</xdr:rowOff>
    </xdr:from>
    <xdr:to>
      <xdr:col>12</xdr:col>
      <xdr:colOff>91440</xdr:colOff>
      <xdr:row>57</xdr:row>
      <xdr:rowOff>21946</xdr:rowOff>
    </xdr:to>
    <xdr:sp macro="" textlink="">
      <xdr:nvSpPr>
        <xdr:cNvPr id="12" name="Text Box 15">
          <a:extLst>
            <a:ext uri="{FF2B5EF4-FFF2-40B4-BE49-F238E27FC236}">
              <a16:creationId xmlns:a16="http://schemas.microsoft.com/office/drawing/2014/main" id="{EA11FA59-A5A5-4A55-83C2-B62378521953}"/>
            </a:ext>
          </a:extLst>
        </xdr:cNvPr>
        <xdr:cNvSpPr txBox="1">
          <a:spLocks noChangeArrowheads="1"/>
        </xdr:cNvSpPr>
      </xdr:nvSpPr>
      <xdr:spPr bwMode="auto">
        <a:xfrm>
          <a:off x="8686800" y="10772775"/>
          <a:ext cx="91440" cy="2124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41</xdr:row>
      <xdr:rowOff>0</xdr:rowOff>
    </xdr:from>
    <xdr:to>
      <xdr:col>12</xdr:col>
      <xdr:colOff>91440</xdr:colOff>
      <xdr:row>42</xdr:row>
      <xdr:rowOff>58291</xdr:rowOff>
    </xdr:to>
    <xdr:sp macro="" textlink="">
      <xdr:nvSpPr>
        <xdr:cNvPr id="13" name="Text Box 15">
          <a:extLst>
            <a:ext uri="{FF2B5EF4-FFF2-40B4-BE49-F238E27FC236}">
              <a16:creationId xmlns:a16="http://schemas.microsoft.com/office/drawing/2014/main" id="{ADEC06EF-251D-4ED4-83B6-89F90E2AA3FB}"/>
            </a:ext>
          </a:extLst>
        </xdr:cNvPr>
        <xdr:cNvSpPr txBox="1">
          <a:spLocks noChangeArrowheads="1"/>
        </xdr:cNvSpPr>
      </xdr:nvSpPr>
      <xdr:spPr bwMode="auto">
        <a:xfrm>
          <a:off x="8686800" y="8020050"/>
          <a:ext cx="91440" cy="2392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58270</xdr:colOff>
      <xdr:row>1</xdr:row>
      <xdr:rowOff>61473</xdr:rowOff>
    </xdr:from>
    <xdr:to>
      <xdr:col>19</xdr:col>
      <xdr:colOff>630925</xdr:colOff>
      <xdr:row>6</xdr:row>
      <xdr:rowOff>38712</xdr:rowOff>
    </xdr:to>
    <xdr:pic>
      <xdr:nvPicPr>
        <xdr:cNvPr id="14" name="Picture 13">
          <a:extLst>
            <a:ext uri="{FF2B5EF4-FFF2-40B4-BE49-F238E27FC236}">
              <a16:creationId xmlns:a16="http://schemas.microsoft.com/office/drawing/2014/main" id="{D5D1D9E7-DF42-4776-8082-B87FCE65A4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74220" y="251973"/>
          <a:ext cx="572655" cy="853539"/>
        </a:xfrm>
        <a:prstGeom prst="rect">
          <a:avLst/>
        </a:prstGeom>
      </xdr:spPr>
    </xdr:pic>
    <xdr:clientData/>
  </xdr:twoCellAnchor>
  <xdr:twoCellAnchor editAs="oneCell">
    <xdr:from>
      <xdr:col>0</xdr:col>
      <xdr:colOff>681319</xdr:colOff>
      <xdr:row>1</xdr:row>
      <xdr:rowOff>62752</xdr:rowOff>
    </xdr:from>
    <xdr:to>
      <xdr:col>2</xdr:col>
      <xdr:colOff>477058</xdr:colOff>
      <xdr:row>6</xdr:row>
      <xdr:rowOff>76966</xdr:rowOff>
    </xdr:to>
    <xdr:pic>
      <xdr:nvPicPr>
        <xdr:cNvPr id="15" name="Picture 14">
          <a:extLst>
            <a:ext uri="{FF2B5EF4-FFF2-40B4-BE49-F238E27FC236}">
              <a16:creationId xmlns:a16="http://schemas.microsoft.com/office/drawing/2014/main" id="{85CCC01C-2A26-421B-9372-A34F6E9D8BB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1319" y="253252"/>
          <a:ext cx="900639" cy="890514"/>
        </a:xfrm>
        <a:prstGeom prst="rect">
          <a:avLst/>
        </a:prstGeom>
      </xdr:spPr>
    </xdr:pic>
    <xdr:clientData/>
  </xdr:twoCellAnchor>
  <xdr:twoCellAnchor>
    <xdr:from>
      <xdr:col>3</xdr:col>
      <xdr:colOff>0</xdr:colOff>
      <xdr:row>1</xdr:row>
      <xdr:rowOff>116541</xdr:rowOff>
    </xdr:from>
    <xdr:to>
      <xdr:col>8</xdr:col>
      <xdr:colOff>389598</xdr:colOff>
      <xdr:row>7</xdr:row>
      <xdr:rowOff>40116</xdr:rowOff>
    </xdr:to>
    <xdr:sp macro="" textlink="">
      <xdr:nvSpPr>
        <xdr:cNvPr id="16" name="TextBox 15">
          <a:extLst>
            <a:ext uri="{FF2B5EF4-FFF2-40B4-BE49-F238E27FC236}">
              <a16:creationId xmlns:a16="http://schemas.microsoft.com/office/drawing/2014/main" id="{2EB8C7B7-944A-4AEA-9819-161A4742E826}"/>
            </a:ext>
          </a:extLst>
        </xdr:cNvPr>
        <xdr:cNvSpPr txBox="1"/>
      </xdr:nvSpPr>
      <xdr:spPr>
        <a:xfrm>
          <a:off x="1943100" y="307041"/>
          <a:ext cx="5094948" cy="94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bg1"/>
              </a:solidFill>
              <a:latin typeface="+mn-lt"/>
            </a:rPr>
            <a:t>Spotlight:</a:t>
          </a:r>
          <a:br>
            <a:rPr lang="en-AU" sz="1500" cap="all" baseline="0">
              <a:solidFill>
                <a:schemeClr val="accent1"/>
              </a:solidFill>
              <a:latin typeface="+mn-lt"/>
            </a:rPr>
          </a:br>
          <a:r>
            <a:rPr lang="en-AU" sz="1500" cap="none" baseline="0">
              <a:solidFill>
                <a:schemeClr val="bg1"/>
              </a:solidFill>
              <a:latin typeface="+mn-lt"/>
            </a:rPr>
            <a:t>AREITs</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oneCellAnchor>
    <xdr:from>
      <xdr:col>12</xdr:col>
      <xdr:colOff>0</xdr:colOff>
      <xdr:row>42</xdr:row>
      <xdr:rowOff>0</xdr:rowOff>
    </xdr:from>
    <xdr:ext cx="85725" cy="229964"/>
    <xdr:sp macro="" textlink="">
      <xdr:nvSpPr>
        <xdr:cNvPr id="17" name="Text Box 15">
          <a:extLst>
            <a:ext uri="{FF2B5EF4-FFF2-40B4-BE49-F238E27FC236}">
              <a16:creationId xmlns:a16="http://schemas.microsoft.com/office/drawing/2014/main" id="{7D613D0E-3617-4FD6-A0AD-C3CFC35AC48A}"/>
            </a:ext>
          </a:extLst>
        </xdr:cNvPr>
        <xdr:cNvSpPr txBox="1">
          <a:spLocks noChangeArrowheads="1"/>
        </xdr:cNvSpPr>
      </xdr:nvSpPr>
      <xdr:spPr bwMode="auto">
        <a:xfrm>
          <a:off x="8686800" y="8201025"/>
          <a:ext cx="85725" cy="2299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57</xdr:row>
      <xdr:rowOff>0</xdr:rowOff>
    </xdr:from>
    <xdr:ext cx="91440" cy="202921"/>
    <xdr:sp macro="" textlink="">
      <xdr:nvSpPr>
        <xdr:cNvPr id="18" name="Text Box 15">
          <a:extLst>
            <a:ext uri="{FF2B5EF4-FFF2-40B4-BE49-F238E27FC236}">
              <a16:creationId xmlns:a16="http://schemas.microsoft.com/office/drawing/2014/main" id="{A1857749-6444-4793-9C44-4D7AA7314A1E}"/>
            </a:ext>
          </a:extLst>
        </xdr:cNvPr>
        <xdr:cNvSpPr txBox="1">
          <a:spLocks noChangeArrowheads="1"/>
        </xdr:cNvSpPr>
      </xdr:nvSpPr>
      <xdr:spPr bwMode="auto">
        <a:xfrm>
          <a:off x="8686800" y="109632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57</xdr:row>
      <xdr:rowOff>0</xdr:rowOff>
    </xdr:from>
    <xdr:ext cx="91440" cy="202921"/>
    <xdr:sp macro="" textlink="">
      <xdr:nvSpPr>
        <xdr:cNvPr id="19" name="Text Box 15">
          <a:extLst>
            <a:ext uri="{FF2B5EF4-FFF2-40B4-BE49-F238E27FC236}">
              <a16:creationId xmlns:a16="http://schemas.microsoft.com/office/drawing/2014/main" id="{CE3DB827-AC5B-4C75-A18F-4FD6E585E2E8}"/>
            </a:ext>
          </a:extLst>
        </xdr:cNvPr>
        <xdr:cNvSpPr txBox="1">
          <a:spLocks noChangeArrowheads="1"/>
        </xdr:cNvSpPr>
      </xdr:nvSpPr>
      <xdr:spPr bwMode="auto">
        <a:xfrm>
          <a:off x="8686800" y="109632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58</xdr:row>
      <xdr:rowOff>0</xdr:rowOff>
    </xdr:from>
    <xdr:ext cx="91440" cy="202921"/>
    <xdr:sp macro="" textlink="">
      <xdr:nvSpPr>
        <xdr:cNvPr id="20" name="Text Box 15">
          <a:extLst>
            <a:ext uri="{FF2B5EF4-FFF2-40B4-BE49-F238E27FC236}">
              <a16:creationId xmlns:a16="http://schemas.microsoft.com/office/drawing/2014/main" id="{7424167F-39A9-45EC-8AEE-200255C92324}"/>
            </a:ext>
          </a:extLst>
        </xdr:cNvPr>
        <xdr:cNvSpPr txBox="1">
          <a:spLocks noChangeArrowheads="1"/>
        </xdr:cNvSpPr>
      </xdr:nvSpPr>
      <xdr:spPr bwMode="auto">
        <a:xfrm>
          <a:off x="8686800" y="111537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58</xdr:row>
      <xdr:rowOff>0</xdr:rowOff>
    </xdr:from>
    <xdr:ext cx="91440" cy="202921"/>
    <xdr:sp macro="" textlink="">
      <xdr:nvSpPr>
        <xdr:cNvPr id="21" name="Text Box 15">
          <a:extLst>
            <a:ext uri="{FF2B5EF4-FFF2-40B4-BE49-F238E27FC236}">
              <a16:creationId xmlns:a16="http://schemas.microsoft.com/office/drawing/2014/main" id="{A6597404-518D-4C77-B4D0-900FA3EE9ACF}"/>
            </a:ext>
          </a:extLst>
        </xdr:cNvPr>
        <xdr:cNvSpPr txBox="1">
          <a:spLocks noChangeArrowheads="1"/>
        </xdr:cNvSpPr>
      </xdr:nvSpPr>
      <xdr:spPr bwMode="auto">
        <a:xfrm>
          <a:off x="8686800" y="111537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2" name="Text Box 15">
          <a:extLst>
            <a:ext uri="{FF2B5EF4-FFF2-40B4-BE49-F238E27FC236}">
              <a16:creationId xmlns:a16="http://schemas.microsoft.com/office/drawing/2014/main" id="{4A6A8483-CE8D-4032-B677-BCB4D7A6F79D}"/>
            </a:ext>
          </a:extLst>
        </xdr:cNvPr>
        <xdr:cNvSpPr txBox="1">
          <a:spLocks noChangeArrowheads="1"/>
        </xdr:cNvSpPr>
      </xdr:nvSpPr>
      <xdr:spPr bwMode="auto">
        <a:xfrm>
          <a:off x="8686800" y="113442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3" name="Text Box 15">
          <a:extLst>
            <a:ext uri="{FF2B5EF4-FFF2-40B4-BE49-F238E27FC236}">
              <a16:creationId xmlns:a16="http://schemas.microsoft.com/office/drawing/2014/main" id="{21675F54-CCE7-4959-A265-17CE990EF689}"/>
            </a:ext>
          </a:extLst>
        </xdr:cNvPr>
        <xdr:cNvSpPr txBox="1">
          <a:spLocks noChangeArrowheads="1"/>
        </xdr:cNvSpPr>
      </xdr:nvSpPr>
      <xdr:spPr bwMode="auto">
        <a:xfrm>
          <a:off x="8686800" y="113442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4" name="Text Box 15">
          <a:extLst>
            <a:ext uri="{FF2B5EF4-FFF2-40B4-BE49-F238E27FC236}">
              <a16:creationId xmlns:a16="http://schemas.microsoft.com/office/drawing/2014/main" id="{5176E6D1-8262-4BB1-B2F6-76F0303ED292}"/>
            </a:ext>
          </a:extLst>
        </xdr:cNvPr>
        <xdr:cNvSpPr txBox="1">
          <a:spLocks noChangeArrowheads="1"/>
        </xdr:cNvSpPr>
      </xdr:nvSpPr>
      <xdr:spPr bwMode="auto">
        <a:xfrm>
          <a:off x="8686800" y="113442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5" name="Text Box 15">
          <a:extLst>
            <a:ext uri="{FF2B5EF4-FFF2-40B4-BE49-F238E27FC236}">
              <a16:creationId xmlns:a16="http://schemas.microsoft.com/office/drawing/2014/main" id="{B782F2B1-34B0-4009-91AF-2104EA063B0C}"/>
            </a:ext>
          </a:extLst>
        </xdr:cNvPr>
        <xdr:cNvSpPr txBox="1">
          <a:spLocks noChangeArrowheads="1"/>
        </xdr:cNvSpPr>
      </xdr:nvSpPr>
      <xdr:spPr bwMode="auto">
        <a:xfrm>
          <a:off x="8686800" y="113442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26" name="Text Box 15">
          <a:extLst>
            <a:ext uri="{FF2B5EF4-FFF2-40B4-BE49-F238E27FC236}">
              <a16:creationId xmlns:a16="http://schemas.microsoft.com/office/drawing/2014/main" id="{653E59CA-8526-476E-973D-AEE7F544CB46}"/>
            </a:ext>
          </a:extLst>
        </xdr:cNvPr>
        <xdr:cNvSpPr txBox="1">
          <a:spLocks noChangeArrowheads="1"/>
        </xdr:cNvSpPr>
      </xdr:nvSpPr>
      <xdr:spPr bwMode="auto">
        <a:xfrm>
          <a:off x="8686800" y="115347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27" name="Text Box 15">
          <a:extLst>
            <a:ext uri="{FF2B5EF4-FFF2-40B4-BE49-F238E27FC236}">
              <a16:creationId xmlns:a16="http://schemas.microsoft.com/office/drawing/2014/main" id="{67D3CF40-FA50-410B-B98D-FB24C156BE64}"/>
            </a:ext>
          </a:extLst>
        </xdr:cNvPr>
        <xdr:cNvSpPr txBox="1">
          <a:spLocks noChangeArrowheads="1"/>
        </xdr:cNvSpPr>
      </xdr:nvSpPr>
      <xdr:spPr bwMode="auto">
        <a:xfrm>
          <a:off x="8686800" y="115347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28" name="Text Box 15">
          <a:extLst>
            <a:ext uri="{FF2B5EF4-FFF2-40B4-BE49-F238E27FC236}">
              <a16:creationId xmlns:a16="http://schemas.microsoft.com/office/drawing/2014/main" id="{3F2B9450-8BB3-4099-B0F0-E13B8FB3EAA2}"/>
            </a:ext>
          </a:extLst>
        </xdr:cNvPr>
        <xdr:cNvSpPr txBox="1">
          <a:spLocks noChangeArrowheads="1"/>
        </xdr:cNvSpPr>
      </xdr:nvSpPr>
      <xdr:spPr bwMode="auto">
        <a:xfrm>
          <a:off x="8686800" y="115347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29" name="Text Box 15">
          <a:extLst>
            <a:ext uri="{FF2B5EF4-FFF2-40B4-BE49-F238E27FC236}">
              <a16:creationId xmlns:a16="http://schemas.microsoft.com/office/drawing/2014/main" id="{43BA6C71-F7D9-4FA5-AE15-B58B34ACB329}"/>
            </a:ext>
          </a:extLst>
        </xdr:cNvPr>
        <xdr:cNvSpPr txBox="1">
          <a:spLocks noChangeArrowheads="1"/>
        </xdr:cNvSpPr>
      </xdr:nvSpPr>
      <xdr:spPr bwMode="auto">
        <a:xfrm>
          <a:off x="8686800" y="115347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61</xdr:row>
      <xdr:rowOff>0</xdr:rowOff>
    </xdr:from>
    <xdr:ext cx="91440" cy="202921"/>
    <xdr:sp macro="" textlink="">
      <xdr:nvSpPr>
        <xdr:cNvPr id="30" name="Text Box 15">
          <a:extLst>
            <a:ext uri="{FF2B5EF4-FFF2-40B4-BE49-F238E27FC236}">
              <a16:creationId xmlns:a16="http://schemas.microsoft.com/office/drawing/2014/main" id="{3C5C5698-5D3E-4328-9FDD-FDC18FF11958}"/>
            </a:ext>
          </a:extLst>
        </xdr:cNvPr>
        <xdr:cNvSpPr txBox="1">
          <a:spLocks noChangeArrowheads="1"/>
        </xdr:cNvSpPr>
      </xdr:nvSpPr>
      <xdr:spPr bwMode="auto">
        <a:xfrm>
          <a:off x="8686800" y="117252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61</xdr:row>
      <xdr:rowOff>0</xdr:rowOff>
    </xdr:from>
    <xdr:ext cx="91440" cy="202921"/>
    <xdr:sp macro="" textlink="">
      <xdr:nvSpPr>
        <xdr:cNvPr id="31" name="Text Box 15">
          <a:extLst>
            <a:ext uri="{FF2B5EF4-FFF2-40B4-BE49-F238E27FC236}">
              <a16:creationId xmlns:a16="http://schemas.microsoft.com/office/drawing/2014/main" id="{3E07797D-5E21-499A-9BFC-04DDF0ED7010}"/>
            </a:ext>
          </a:extLst>
        </xdr:cNvPr>
        <xdr:cNvSpPr txBox="1">
          <a:spLocks noChangeArrowheads="1"/>
        </xdr:cNvSpPr>
      </xdr:nvSpPr>
      <xdr:spPr bwMode="auto">
        <a:xfrm>
          <a:off x="8686800" y="117252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61</xdr:row>
      <xdr:rowOff>0</xdr:rowOff>
    </xdr:from>
    <xdr:ext cx="91440" cy="202921"/>
    <xdr:sp macro="" textlink="">
      <xdr:nvSpPr>
        <xdr:cNvPr id="32" name="Text Box 15">
          <a:extLst>
            <a:ext uri="{FF2B5EF4-FFF2-40B4-BE49-F238E27FC236}">
              <a16:creationId xmlns:a16="http://schemas.microsoft.com/office/drawing/2014/main" id="{420C59E9-0CCB-4B96-892F-D4AB75E9811F}"/>
            </a:ext>
          </a:extLst>
        </xdr:cNvPr>
        <xdr:cNvSpPr txBox="1">
          <a:spLocks noChangeArrowheads="1"/>
        </xdr:cNvSpPr>
      </xdr:nvSpPr>
      <xdr:spPr bwMode="auto">
        <a:xfrm>
          <a:off x="8686800" y="117252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61</xdr:row>
      <xdr:rowOff>0</xdr:rowOff>
    </xdr:from>
    <xdr:ext cx="91440" cy="202921"/>
    <xdr:sp macro="" textlink="">
      <xdr:nvSpPr>
        <xdr:cNvPr id="33" name="Text Box 15">
          <a:extLst>
            <a:ext uri="{FF2B5EF4-FFF2-40B4-BE49-F238E27FC236}">
              <a16:creationId xmlns:a16="http://schemas.microsoft.com/office/drawing/2014/main" id="{C777E247-23B2-4DB5-B95D-F2FA6D31B2F5}"/>
            </a:ext>
          </a:extLst>
        </xdr:cNvPr>
        <xdr:cNvSpPr txBox="1">
          <a:spLocks noChangeArrowheads="1"/>
        </xdr:cNvSpPr>
      </xdr:nvSpPr>
      <xdr:spPr bwMode="auto">
        <a:xfrm>
          <a:off x="8686800" y="117252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62</xdr:row>
      <xdr:rowOff>0</xdr:rowOff>
    </xdr:from>
    <xdr:ext cx="91440" cy="202921"/>
    <xdr:sp macro="" textlink="">
      <xdr:nvSpPr>
        <xdr:cNvPr id="34" name="Text Box 15">
          <a:extLst>
            <a:ext uri="{FF2B5EF4-FFF2-40B4-BE49-F238E27FC236}">
              <a16:creationId xmlns:a16="http://schemas.microsoft.com/office/drawing/2014/main" id="{A62CE159-2A34-4ED3-AC6F-925460617509}"/>
            </a:ext>
          </a:extLst>
        </xdr:cNvPr>
        <xdr:cNvSpPr txBox="1">
          <a:spLocks noChangeArrowheads="1"/>
        </xdr:cNvSpPr>
      </xdr:nvSpPr>
      <xdr:spPr bwMode="auto">
        <a:xfrm>
          <a:off x="8686800" y="119157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62</xdr:row>
      <xdr:rowOff>0</xdr:rowOff>
    </xdr:from>
    <xdr:ext cx="91440" cy="202921"/>
    <xdr:sp macro="" textlink="">
      <xdr:nvSpPr>
        <xdr:cNvPr id="35" name="Text Box 15">
          <a:extLst>
            <a:ext uri="{FF2B5EF4-FFF2-40B4-BE49-F238E27FC236}">
              <a16:creationId xmlns:a16="http://schemas.microsoft.com/office/drawing/2014/main" id="{64344D74-F583-4801-8160-79D73194CA58}"/>
            </a:ext>
          </a:extLst>
        </xdr:cNvPr>
        <xdr:cNvSpPr txBox="1">
          <a:spLocks noChangeArrowheads="1"/>
        </xdr:cNvSpPr>
      </xdr:nvSpPr>
      <xdr:spPr bwMode="auto">
        <a:xfrm>
          <a:off x="8686800" y="119157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asxfiles.asxprod.asx.com.au\Product_Bus_Dev\LMIs\LMI%20Monthly%20Update\2024\Aug%2024\asx-investment-products-aug-2024.xlsx" TargetMode="External"/><Relationship Id="rId1" Type="http://schemas.openxmlformats.org/officeDocument/2006/relationships/externalLinkPath" Target="asx-investment-products-aug-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Setup"/>
      <sheetName val="Month Update"/>
      <sheetName val="Asset allocation"/>
      <sheetName val="Trends"/>
      <sheetName val="Top FUM and Traded"/>
      <sheetName val="Spotlight ETPs"/>
      <sheetName val="Spotlight mFund"/>
      <sheetName val="Spotlight mFundIssuers"/>
      <sheetName val="Spotlight LICs"/>
      <sheetName val="Spotlight A-REITS"/>
      <sheetName val="Spotlight Infra"/>
      <sheetName val="Spotlight ETP List"/>
      <sheetName val="Spotlight mFund Client"/>
      <sheetName val="mFund Branding"/>
      <sheetName val="Spotlight MFSA List"/>
      <sheetName val="Spotlight mFund List"/>
      <sheetName val="Spotlight LIC List"/>
      <sheetName val="Spotlight Infra  List"/>
      <sheetName val="Spotlight A-REITS  List"/>
      <sheetName val="MktCap"/>
      <sheetName val="Trades"/>
      <sheetName val="AREITS"/>
      <sheetName val="LIC"/>
      <sheetName val="Infra"/>
      <sheetName val="Absolute"/>
      <sheetName val="ETFs"/>
      <sheetName val="ETCs &amp; SPs"/>
      <sheetName val="MFSA"/>
      <sheetName val="PDF"/>
      <sheetName val="mFund"/>
      <sheetName val="mFund List"/>
      <sheetName val="REIT Infra List"/>
      <sheetName val="ETF List"/>
      <sheetName val="LIC List"/>
      <sheetName val="Flow"/>
      <sheetName val="IRESS"/>
      <sheetName val="Performance"/>
      <sheetName val="NAV"/>
      <sheetName val="Spreads"/>
      <sheetName val="Old (keep)"/>
      <sheetName val="FE"/>
      <sheetName val="asset class database"/>
      <sheetName val="new database"/>
      <sheetName val="Info dbase mw"/>
      <sheetName val="MFUNDassets"/>
      <sheetName val="ETFassets"/>
      <sheetName val="LICassets"/>
      <sheetName val="REITassets"/>
      <sheetName val="AssetCla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C2" t="str">
            <v>Market Capitalisation</v>
          </cell>
        </row>
        <row r="3">
          <cell r="C3">
            <v>13148041157</v>
          </cell>
        </row>
        <row r="4">
          <cell r="C4">
            <v>12930955721</v>
          </cell>
        </row>
        <row r="5">
          <cell r="C5">
            <v>12656961846</v>
          </cell>
        </row>
        <row r="6">
          <cell r="C6">
            <v>12732279716</v>
          </cell>
        </row>
        <row r="7">
          <cell r="C7">
            <v>12477302621</v>
          </cell>
        </row>
        <row r="8">
          <cell r="C8">
            <v>13214873331</v>
          </cell>
        </row>
        <row r="9">
          <cell r="C9">
            <v>14287651202</v>
          </cell>
        </row>
        <row r="10">
          <cell r="C10">
            <v>15664681717</v>
          </cell>
        </row>
        <row r="11">
          <cell r="C11">
            <v>16074073789</v>
          </cell>
        </row>
        <row r="12">
          <cell r="C12">
            <v>16413618714</v>
          </cell>
        </row>
        <row r="13">
          <cell r="C13">
            <v>16982785656</v>
          </cell>
        </row>
        <row r="14">
          <cell r="C14">
            <v>17391489789</v>
          </cell>
        </row>
        <row r="15">
          <cell r="C15">
            <v>17476588757</v>
          </cell>
        </row>
        <row r="16">
          <cell r="C16">
            <v>18135545446</v>
          </cell>
        </row>
        <row r="17">
          <cell r="C17">
            <v>18021219672</v>
          </cell>
        </row>
        <row r="18">
          <cell r="C18">
            <v>18045265719</v>
          </cell>
        </row>
        <row r="19">
          <cell r="C19">
            <v>19166354248</v>
          </cell>
        </row>
        <row r="20">
          <cell r="C20">
            <v>20467594556</v>
          </cell>
        </row>
        <row r="21">
          <cell r="C21">
            <v>21155650363</v>
          </cell>
        </row>
        <row r="22">
          <cell r="C22">
            <v>20177187829</v>
          </cell>
        </row>
        <row r="23">
          <cell r="C23">
            <v>22326091305</v>
          </cell>
        </row>
        <row r="24">
          <cell r="C24">
            <v>21089577165</v>
          </cell>
        </row>
        <row r="25">
          <cell r="C25">
            <v>22190256185</v>
          </cell>
        </row>
        <row r="26">
          <cell r="C26">
            <v>23201722721</v>
          </cell>
        </row>
        <row r="27">
          <cell r="C27">
            <v>24076473635</v>
          </cell>
        </row>
        <row r="28">
          <cell r="C28">
            <v>24527979122</v>
          </cell>
        </row>
        <row r="29">
          <cell r="C29">
            <v>24746157859</v>
          </cell>
        </row>
        <row r="30">
          <cell r="C30">
            <v>24816142200</v>
          </cell>
        </row>
        <row r="31">
          <cell r="C31">
            <v>25052111740</v>
          </cell>
        </row>
        <row r="32">
          <cell r="C32">
            <v>23863597274</v>
          </cell>
        </row>
        <row r="33">
          <cell r="C33">
            <v>26131531886</v>
          </cell>
        </row>
        <row r="34">
          <cell r="C34">
            <v>24656977516</v>
          </cell>
        </row>
        <row r="35">
          <cell r="C35">
            <v>26561152362</v>
          </cell>
        </row>
        <row r="36">
          <cell r="C36">
            <v>27065777042</v>
          </cell>
        </row>
        <row r="37">
          <cell r="C37">
            <v>28514641179</v>
          </cell>
        </row>
        <row r="38">
          <cell r="C38">
            <v>29758219457</v>
          </cell>
        </row>
        <row r="39">
          <cell r="C39">
            <v>30276851937</v>
          </cell>
        </row>
        <row r="40">
          <cell r="C40">
            <v>28892019512</v>
          </cell>
        </row>
        <row r="41">
          <cell r="C41">
            <v>29528741981</v>
          </cell>
        </row>
        <row r="42">
          <cell r="C42">
            <v>29821341869</v>
          </cell>
        </row>
        <row r="43">
          <cell r="C43">
            <v>28703547832</v>
          </cell>
        </row>
        <row r="44">
          <cell r="C44">
            <v>30658752089</v>
          </cell>
        </row>
        <row r="45">
          <cell r="C45">
            <v>32333683357</v>
          </cell>
        </row>
        <row r="46">
          <cell r="C46">
            <v>32553306633</v>
          </cell>
        </row>
        <row r="47">
          <cell r="C47">
            <v>32308277441</v>
          </cell>
        </row>
        <row r="48">
          <cell r="C48">
            <v>32142270822</v>
          </cell>
        </row>
        <row r="49">
          <cell r="C49">
            <v>32327680400</v>
          </cell>
        </row>
        <row r="50">
          <cell r="C50">
            <v>33848579249</v>
          </cell>
        </row>
        <row r="51">
          <cell r="C51">
            <v>33608882368</v>
          </cell>
        </row>
        <row r="52">
          <cell r="C52">
            <v>35383027197</v>
          </cell>
        </row>
        <row r="53">
          <cell r="C53">
            <v>35198978725</v>
          </cell>
        </row>
        <row r="54">
          <cell r="C54">
            <v>35764905362</v>
          </cell>
        </row>
        <row r="55">
          <cell r="C55">
            <v>35827865038</v>
          </cell>
        </row>
        <row r="56">
          <cell r="C56">
            <v>37092908819</v>
          </cell>
        </row>
        <row r="57">
          <cell r="C57">
            <v>38659148970</v>
          </cell>
        </row>
        <row r="58">
          <cell r="C58">
            <v>39110296660</v>
          </cell>
        </row>
        <row r="59">
          <cell r="C59">
            <v>39763358726</v>
          </cell>
        </row>
        <row r="60">
          <cell r="C60">
            <v>40405352735</v>
          </cell>
        </row>
        <row r="61">
          <cell r="C61">
            <v>41610474079</v>
          </cell>
        </row>
        <row r="62">
          <cell r="C62">
            <v>42871657440</v>
          </cell>
        </row>
        <row r="63">
          <cell r="C63">
            <v>42580300687</v>
          </cell>
        </row>
        <row r="64">
          <cell r="C64">
            <v>43008591502</v>
          </cell>
        </row>
        <row r="65">
          <cell r="C65">
            <v>42562826877</v>
          </cell>
        </row>
        <row r="66">
          <cell r="C66">
            <v>43692536399</v>
          </cell>
        </row>
        <row r="67">
          <cell r="C67">
            <v>44658474329</v>
          </cell>
        </row>
        <row r="68">
          <cell r="C68">
            <v>46239896761</v>
          </cell>
        </row>
        <row r="69">
          <cell r="C69">
            <v>46906971348</v>
          </cell>
        </row>
        <row r="70">
          <cell r="C70">
            <v>48413544025</v>
          </cell>
        </row>
        <row r="71">
          <cell r="C71">
            <v>47359672469</v>
          </cell>
        </row>
        <row r="72">
          <cell r="C72">
            <v>49492551003</v>
          </cell>
        </row>
        <row r="73">
          <cell r="C73">
            <v>50399432790</v>
          </cell>
        </row>
        <row r="74">
          <cell r="C74">
            <v>51760746439</v>
          </cell>
        </row>
        <row r="75">
          <cell r="C75">
            <v>51850479491</v>
          </cell>
        </row>
        <row r="76">
          <cell r="C76">
            <v>52793238972</v>
          </cell>
        </row>
        <row r="77">
          <cell r="C77">
            <v>53699225665</v>
          </cell>
        </row>
        <row r="78">
          <cell r="C78">
            <v>54862611585</v>
          </cell>
        </row>
        <row r="79">
          <cell r="C79">
            <v>57240157211</v>
          </cell>
        </row>
        <row r="80">
          <cell r="C80">
            <v>57207483285</v>
          </cell>
        </row>
        <row r="81">
          <cell r="C81">
            <v>56229243552</v>
          </cell>
        </row>
        <row r="82">
          <cell r="C82">
            <v>57804062891</v>
          </cell>
        </row>
        <row r="83">
          <cell r="C83">
            <v>59212193322</v>
          </cell>
        </row>
        <row r="84">
          <cell r="C84">
            <v>60111049274</v>
          </cell>
        </row>
        <row r="85">
          <cell r="C85">
            <v>61525818282</v>
          </cell>
        </row>
        <row r="86">
          <cell r="C86">
            <v>62047699511</v>
          </cell>
        </row>
        <row r="87">
          <cell r="C87">
            <v>68639716970</v>
          </cell>
        </row>
        <row r="88">
          <cell r="C88">
            <v>66823008182</v>
          </cell>
        </row>
        <row r="89">
          <cell r="C89">
            <v>69316485268</v>
          </cell>
        </row>
        <row r="90">
          <cell r="C90">
            <v>71490572486</v>
          </cell>
        </row>
        <row r="91">
          <cell r="C91">
            <v>75026793570</v>
          </cell>
        </row>
        <row r="92">
          <cell r="C92">
            <v>74030920091</v>
          </cell>
        </row>
        <row r="93">
          <cell r="C93">
            <v>75494309537</v>
          </cell>
        </row>
        <row r="94">
          <cell r="C94">
            <v>74121110196</v>
          </cell>
        </row>
        <row r="95">
          <cell r="C95">
            <v>72808778786</v>
          </cell>
        </row>
        <row r="96">
          <cell r="C96">
            <v>74218900515</v>
          </cell>
        </row>
        <row r="97">
          <cell r="C97">
            <v>76447938479</v>
          </cell>
        </row>
        <row r="98">
          <cell r="C98">
            <v>77898195318</v>
          </cell>
        </row>
        <row r="99">
          <cell r="C99">
            <v>76095721935</v>
          </cell>
        </row>
        <row r="100">
          <cell r="C100">
            <v>77222509225</v>
          </cell>
        </row>
        <row r="101">
          <cell r="C101">
            <v>80115474737</v>
          </cell>
        </row>
        <row r="102">
          <cell r="C102">
            <v>79723196561</v>
          </cell>
        </row>
        <row r="103">
          <cell r="C103">
            <v>84605381513</v>
          </cell>
        </row>
        <row r="104">
          <cell r="C104">
            <v>84962248680</v>
          </cell>
        </row>
        <row r="105">
          <cell r="C105">
            <v>94859119158</v>
          </cell>
        </row>
        <row r="106">
          <cell r="C106">
            <v>97321274492</v>
          </cell>
        </row>
        <row r="107">
          <cell r="C107">
            <v>102659998267</v>
          </cell>
        </row>
        <row r="108">
          <cell r="C108">
            <v>106053918353</v>
          </cell>
        </row>
        <row r="109">
          <cell r="C109">
            <v>107003696221</v>
          </cell>
        </row>
        <row r="110">
          <cell r="C110">
            <v>109991311597</v>
          </cell>
        </row>
        <row r="111">
          <cell r="C111">
            <v>129305484704</v>
          </cell>
        </row>
        <row r="112">
          <cell r="C112">
            <v>126797908736</v>
          </cell>
        </row>
        <row r="113">
          <cell r="C113">
            <v>128051308028</v>
          </cell>
        </row>
        <row r="114">
          <cell r="C114">
            <v>130466807039</v>
          </cell>
        </row>
        <row r="115">
          <cell r="C115">
            <v>133465865186</v>
          </cell>
        </row>
        <row r="116">
          <cell r="C116">
            <v>136189483475</v>
          </cell>
        </row>
        <row r="117">
          <cell r="C117">
            <v>137917503641</v>
          </cell>
        </row>
        <row r="118">
          <cell r="C118">
            <v>141267484070</v>
          </cell>
        </row>
        <row r="119">
          <cell r="C119">
            <v>144834410843</v>
          </cell>
        </row>
        <row r="120">
          <cell r="C120">
            <v>142709701098</v>
          </cell>
        </row>
        <row r="121">
          <cell r="C121">
            <v>149089770140</v>
          </cell>
        </row>
        <row r="122">
          <cell r="C122">
            <v>157588991195</v>
          </cell>
        </row>
        <row r="123">
          <cell r="C123">
            <v>158231960081</v>
          </cell>
        </row>
        <row r="124">
          <cell r="C124">
            <v>162602519492</v>
          </cell>
        </row>
        <row r="125">
          <cell r="C125">
            <v>164688757396</v>
          </cell>
        </row>
        <row r="126">
          <cell r="C126">
            <v>163926864081</v>
          </cell>
        </row>
        <row r="127">
          <cell r="C127">
            <v>161417402970</v>
          </cell>
        </row>
        <row r="128">
          <cell r="C128">
            <v>168242831256</v>
          </cell>
        </row>
        <row r="129">
          <cell r="C129">
            <v>171865160610</v>
          </cell>
        </row>
        <row r="130">
          <cell r="C130">
            <v>177515614521</v>
          </cell>
        </row>
        <row r="131">
          <cell r="C131">
            <v>184023468000</v>
          </cell>
        </row>
        <row r="132">
          <cell r="C132">
            <v>186581569209</v>
          </cell>
        </row>
        <row r="133">
          <cell r="C133">
            <v>207513933415</v>
          </cell>
        </row>
        <row r="134">
          <cell r="C134">
            <v>207513933415</v>
          </cell>
        </row>
        <row r="135">
          <cell r="C135">
            <v>213614657858</v>
          </cell>
        </row>
        <row r="136">
          <cell r="C136">
            <v>212173385005</v>
          </cell>
        </row>
        <row r="137">
          <cell r="C137">
            <v>211293490363</v>
          </cell>
        </row>
        <row r="138">
          <cell r="C138">
            <v>219508719049</v>
          </cell>
        </row>
        <row r="139">
          <cell r="C139">
            <v>227716882235</v>
          </cell>
        </row>
        <row r="140">
          <cell r="C140">
            <v>223200810497.35001</v>
          </cell>
        </row>
        <row r="141">
          <cell r="C141">
            <v>219415848033</v>
          </cell>
        </row>
        <row r="142">
          <cell r="C142">
            <v>229615928201.09698</v>
          </cell>
        </row>
        <row r="143">
          <cell r="C143">
            <v>228471458913.16098</v>
          </cell>
        </row>
        <row r="144">
          <cell r="C144">
            <v>230833629048.42096</v>
          </cell>
        </row>
        <row r="145">
          <cell r="C145">
            <v>219124787206.21002</v>
          </cell>
        </row>
        <row r="146">
          <cell r="C146">
            <v>203662274148.38696</v>
          </cell>
        </row>
        <row r="147">
          <cell r="C147">
            <v>178545473855.44</v>
          </cell>
        </row>
        <row r="148">
          <cell r="C148">
            <v>168835519611.987</v>
          </cell>
        </row>
        <row r="149">
          <cell r="C149">
            <v>164647696379.867</v>
          </cell>
        </row>
        <row r="150">
          <cell r="C150">
            <v>171864391989.50598</v>
          </cell>
        </row>
        <row r="151">
          <cell r="C151">
            <v>160635944902.922</v>
          </cell>
        </row>
        <row r="152">
          <cell r="C152">
            <v>138201351717.46198</v>
          </cell>
        </row>
        <row r="153">
          <cell r="C153">
            <v>137907822536.50699</v>
          </cell>
        </row>
        <row r="154">
          <cell r="C154">
            <v>143653186279.19</v>
          </cell>
        </row>
        <row r="155">
          <cell r="C155">
            <v>134734475477.15701</v>
          </cell>
        </row>
        <row r="156">
          <cell r="C156">
            <v>109267029970.23199</v>
          </cell>
        </row>
        <row r="157">
          <cell r="C157">
            <v>105291002588.95901</v>
          </cell>
        </row>
        <row r="158">
          <cell r="C158">
            <v>101722217020.187</v>
          </cell>
        </row>
        <row r="159">
          <cell r="C159">
            <v>95244664358.56102</v>
          </cell>
        </row>
        <row r="160">
          <cell r="C160">
            <v>82962572883.821976</v>
          </cell>
        </row>
        <row r="161">
          <cell r="C161">
            <v>87368946551.007004</v>
          </cell>
        </row>
        <row r="162">
          <cell r="C162">
            <v>92227779064.527985</v>
          </cell>
        </row>
        <row r="163">
          <cell r="C163">
            <v>100277475462.689</v>
          </cell>
        </row>
        <row r="164">
          <cell r="C164">
            <v>104621416929.40399</v>
          </cell>
        </row>
        <row r="165">
          <cell r="C165">
            <v>112340117453.586</v>
          </cell>
        </row>
        <row r="166">
          <cell r="C166">
            <v>123409930477.16602</v>
          </cell>
        </row>
        <row r="167">
          <cell r="C167">
            <v>135550276138.81799</v>
          </cell>
        </row>
        <row r="168">
          <cell r="C168">
            <v>130033568726.71498</v>
          </cell>
        </row>
        <row r="169">
          <cell r="C169">
            <v>134196050471.72198</v>
          </cell>
        </row>
        <row r="170">
          <cell r="C170">
            <v>138655760069.72501</v>
          </cell>
        </row>
        <row r="171">
          <cell r="C171">
            <v>134268567891.64401</v>
          </cell>
        </row>
        <row r="172">
          <cell r="C172">
            <v>134674903875.53899</v>
          </cell>
        </row>
        <row r="173">
          <cell r="C173">
            <v>135764389347.66602</v>
          </cell>
        </row>
        <row r="174">
          <cell r="C174">
            <v>139125255800.39096</v>
          </cell>
        </row>
        <row r="175">
          <cell r="C175">
            <v>131158366812.51802</v>
          </cell>
        </row>
        <row r="176">
          <cell r="C176">
            <v>129034452197.52802</v>
          </cell>
        </row>
        <row r="177">
          <cell r="C177">
            <v>133657941287.53502</v>
          </cell>
        </row>
        <row r="178">
          <cell r="C178">
            <v>135120008868.25002</v>
          </cell>
        </row>
        <row r="179">
          <cell r="C179">
            <v>136392570368.429</v>
          </cell>
        </row>
        <row r="180">
          <cell r="C180">
            <v>138384296569.79803</v>
          </cell>
        </row>
        <row r="181">
          <cell r="C181">
            <v>137601538729.10001</v>
          </cell>
        </row>
        <row r="182">
          <cell r="C182">
            <v>137209835121.48701</v>
          </cell>
        </row>
        <row r="183">
          <cell r="C183">
            <v>139369775009.026</v>
          </cell>
        </row>
        <row r="184">
          <cell r="C184">
            <v>141720693699.03598</v>
          </cell>
        </row>
        <row r="185">
          <cell r="C185">
            <v>132705192905.09</v>
          </cell>
        </row>
        <row r="186">
          <cell r="C186">
            <v>132855543082.07001</v>
          </cell>
        </row>
        <row r="187">
          <cell r="C187">
            <v>133126045721.97202</v>
          </cell>
        </row>
        <row r="188">
          <cell r="C188">
            <v>129439041378.38399</v>
          </cell>
        </row>
        <row r="189">
          <cell r="C189">
            <v>124007286764.84201</v>
          </cell>
        </row>
        <row r="190">
          <cell r="C190">
            <v>122734330913.19002</v>
          </cell>
        </row>
        <row r="191">
          <cell r="C191">
            <v>118965282055.39799</v>
          </cell>
        </row>
        <row r="192">
          <cell r="C192">
            <v>128215270057.67001</v>
          </cell>
        </row>
        <row r="193">
          <cell r="C193">
            <v>123051280562.47803</v>
          </cell>
        </row>
        <row r="194">
          <cell r="C194">
            <v>122194998454.53799</v>
          </cell>
        </row>
        <row r="195">
          <cell r="C195">
            <v>124511519405.78003</v>
          </cell>
        </row>
        <row r="196">
          <cell r="C196">
            <v>127427494445.91101</v>
          </cell>
        </row>
        <row r="197">
          <cell r="C197">
            <v>129419102471.423</v>
          </cell>
        </row>
        <row r="198">
          <cell r="C198">
            <v>133386846518.50502</v>
          </cell>
        </row>
        <row r="199">
          <cell r="C199">
            <v>124919601584.88902</v>
          </cell>
        </row>
        <row r="200">
          <cell r="C200">
            <v>131414560725.19398</v>
          </cell>
        </row>
        <row r="201">
          <cell r="C201">
            <v>143333007885.70901</v>
          </cell>
        </row>
        <row r="202">
          <cell r="C202">
            <v>139057972343.26801</v>
          </cell>
        </row>
        <row r="203">
          <cell r="C203">
            <v>131152784925.625</v>
          </cell>
        </row>
        <row r="204">
          <cell r="C204">
            <v>149925348665.03799</v>
          </cell>
        </row>
        <row r="205">
          <cell r="C205">
            <v>151717752418.32312</v>
          </cell>
        </row>
        <row r="206">
          <cell r="C206">
            <v>154212849914.46201</v>
          </cell>
        </row>
        <row r="207">
          <cell r="C207">
            <v>158076014440.98901</v>
          </cell>
        </row>
        <row r="208">
          <cell r="C208">
            <v>162405624635.737</v>
          </cell>
        </row>
        <row r="209">
          <cell r="C209">
            <v>160466066977.45502</v>
          </cell>
        </row>
        <row r="210">
          <cell r="C210">
            <v>170650334027.319</v>
          </cell>
        </row>
        <row r="211">
          <cell r="C211">
            <v>166164276848.59503</v>
          </cell>
        </row>
        <row r="212">
          <cell r="C212">
            <v>161932790554.57098</v>
          </cell>
        </row>
        <row r="213">
          <cell r="C213">
            <v>173008445803.43301</v>
          </cell>
        </row>
        <row r="214">
          <cell r="C214">
            <v>174579579572.18597</v>
          </cell>
        </row>
        <row r="215">
          <cell r="C215">
            <v>177394496032.65802</v>
          </cell>
        </row>
        <row r="216">
          <cell r="C216">
            <v>183034781148.81403</v>
          </cell>
        </row>
        <row r="217">
          <cell r="C217">
            <v>178954831228.83698</v>
          </cell>
        </row>
        <row r="218">
          <cell r="C218">
            <v>178602056579.98199</v>
          </cell>
        </row>
        <row r="219">
          <cell r="C219">
            <v>179483712526.45398</v>
          </cell>
        </row>
        <row r="220">
          <cell r="C220">
            <v>185652549969.86597</v>
          </cell>
        </row>
        <row r="221">
          <cell r="C221">
            <v>184688164763.12799</v>
          </cell>
        </row>
        <row r="222">
          <cell r="C222">
            <v>192006258927.25797</v>
          </cell>
        </row>
        <row r="223">
          <cell r="C223">
            <v>194599780710.92798</v>
          </cell>
        </row>
        <row r="224">
          <cell r="C224">
            <v>194821681223.10803</v>
          </cell>
        </row>
        <row r="225">
          <cell r="C225">
            <v>201983901813.59201</v>
          </cell>
        </row>
        <row r="226">
          <cell r="C226">
            <v>206023128587.37503</v>
          </cell>
        </row>
        <row r="227">
          <cell r="C227">
            <v>199117804830.00797</v>
          </cell>
        </row>
        <row r="228">
          <cell r="C228">
            <v>201118431492.33997</v>
          </cell>
        </row>
        <row r="229">
          <cell r="C229">
            <v>206839240110.49902</v>
          </cell>
        </row>
        <row r="230">
          <cell r="C230">
            <v>214389833592.64801</v>
          </cell>
        </row>
        <row r="231">
          <cell r="C231">
            <v>227990507343.44595</v>
          </cell>
        </row>
        <row r="232">
          <cell r="C232">
            <v>217231593738.55899</v>
          </cell>
        </row>
        <row r="233">
          <cell r="C233">
            <v>217241603766.021</v>
          </cell>
        </row>
        <row r="234">
          <cell r="C234">
            <v>218576661830.54602</v>
          </cell>
        </row>
        <row r="235">
          <cell r="C235">
            <v>224738743680.37137</v>
          </cell>
        </row>
        <row r="236">
          <cell r="C236">
            <v>212759417277.75143</v>
          </cell>
        </row>
        <row r="237">
          <cell r="C237">
            <v>227106167864.09717</v>
          </cell>
        </row>
        <row r="238">
          <cell r="C238">
            <v>219124556789.86682</v>
          </cell>
        </row>
        <row r="239">
          <cell r="C239">
            <v>221035313645.61154</v>
          </cell>
        </row>
        <row r="240">
          <cell r="C240">
            <v>233380348568.4093</v>
          </cell>
        </row>
        <row r="241">
          <cell r="C241">
            <v>230199247607.52844</v>
          </cell>
        </row>
        <row r="242">
          <cell r="C242">
            <v>234808393704.41879</v>
          </cell>
        </row>
        <row r="243">
          <cell r="C243">
            <v>234266939099.67123</v>
          </cell>
        </row>
        <row r="244">
          <cell r="C244">
            <v>237680045701.38855</v>
          </cell>
        </row>
        <row r="245">
          <cell r="C245">
            <v>242870680253.39178</v>
          </cell>
        </row>
        <row r="246">
          <cell r="C246">
            <v>248336262966.60107</v>
          </cell>
        </row>
        <row r="247">
          <cell r="C247">
            <v>257066458530.39706</v>
          </cell>
        </row>
        <row r="248">
          <cell r="C248">
            <v>259723922685.69849</v>
          </cell>
        </row>
        <row r="249">
          <cell r="C249">
            <v>273594225761.21805</v>
          </cell>
        </row>
        <row r="250">
          <cell r="C250">
            <v>266870304451.85291</v>
          </cell>
        </row>
        <row r="251">
          <cell r="C251">
            <v>258814036490.86487</v>
          </cell>
        </row>
        <row r="252">
          <cell r="C252">
            <v>243441267663.94669</v>
          </cell>
        </row>
        <row r="253">
          <cell r="C253">
            <v>246425822338.9285</v>
          </cell>
        </row>
        <row r="254">
          <cell r="C254">
            <v>255995089387.24295</v>
          </cell>
        </row>
        <row r="255">
          <cell r="C255">
            <v>249029153914.84406</v>
          </cell>
        </row>
        <row r="256">
          <cell r="C256">
            <v>256213847223.02554</v>
          </cell>
        </row>
        <row r="257">
          <cell r="C257">
            <v>263216396731.79224</v>
          </cell>
        </row>
        <row r="258">
          <cell r="C258">
            <v>270750478870.78159</v>
          </cell>
        </row>
        <row r="259">
          <cell r="C259">
            <v>266333456231.34399</v>
          </cell>
        </row>
        <row r="260">
          <cell r="C260">
            <v>258011113606.4751</v>
          </cell>
        </row>
        <row r="261">
          <cell r="C261">
            <v>255761555816.91925</v>
          </cell>
        </row>
        <row r="262">
          <cell r="C262">
            <v>261156402455.68213</v>
          </cell>
        </row>
        <row r="263">
          <cell r="C263">
            <v>261746434943.58588</v>
          </cell>
        </row>
        <row r="264">
          <cell r="C264">
            <v>269981571909.74747</v>
          </cell>
        </row>
        <row r="265">
          <cell r="C265">
            <v>282879975782.19104</v>
          </cell>
        </row>
        <row r="266">
          <cell r="C266">
            <v>282525504432.77905</v>
          </cell>
        </row>
        <row r="267">
          <cell r="C267">
            <v>275621602044.80133</v>
          </cell>
        </row>
        <row r="268">
          <cell r="C268">
            <v>269493500559.56815</v>
          </cell>
        </row>
        <row r="269">
          <cell r="C269">
            <v>268798814932.09879</v>
          </cell>
        </row>
        <row r="270">
          <cell r="C270">
            <v>279486111986.97998</v>
          </cell>
        </row>
        <row r="271">
          <cell r="C271">
            <v>276947195229.9209</v>
          </cell>
        </row>
        <row r="272">
          <cell r="C272">
            <v>280466744937.23706</v>
          </cell>
        </row>
        <row r="273">
          <cell r="C273">
            <v>279632874712.57922</v>
          </cell>
        </row>
        <row r="274">
          <cell r="C274">
            <v>285947218629.99652</v>
          </cell>
        </row>
        <row r="275">
          <cell r="C275">
            <v>287645599546.13702</v>
          </cell>
        </row>
        <row r="276">
          <cell r="C276">
            <v>280612657260.25287</v>
          </cell>
        </row>
        <row r="277">
          <cell r="C277">
            <v>280560371272.12988</v>
          </cell>
        </row>
        <row r="278">
          <cell r="C278">
            <v>277021476002.62177</v>
          </cell>
        </row>
        <row r="279">
          <cell r="C279">
            <v>289479019116.3205</v>
          </cell>
        </row>
        <row r="280">
          <cell r="C280">
            <v>300550349073.1521</v>
          </cell>
        </row>
        <row r="281">
          <cell r="C281">
            <v>311754747343.42468</v>
          </cell>
        </row>
        <row r="282">
          <cell r="C282">
            <v>307384912442.10577</v>
          </cell>
        </row>
        <row r="283">
          <cell r="C283">
            <v>315094859084.46027</v>
          </cell>
        </row>
        <row r="284">
          <cell r="C284">
            <v>329870294695.44397</v>
          </cell>
        </row>
        <row r="285">
          <cell r="C285">
            <v>342450788438.30798</v>
          </cell>
        </row>
        <row r="286">
          <cell r="C286">
            <v>342757659044.29028</v>
          </cell>
        </row>
        <row r="287">
          <cell r="C287">
            <v>341980624312.68903</v>
          </cell>
        </row>
        <row r="288">
          <cell r="C288">
            <v>350184711768.04431</v>
          </cell>
        </row>
        <row r="289">
          <cell r="C289">
            <v>361180637275.9375</v>
          </cell>
        </row>
        <row r="290">
          <cell r="C290">
            <v>354871407613.42816</v>
          </cell>
        </row>
        <row r="291">
          <cell r="C291">
            <v>370981226935.48956</v>
          </cell>
        </row>
        <row r="292">
          <cell r="C292">
            <v>350793122697.80157</v>
          </cell>
        </row>
        <row r="293">
          <cell r="C293">
            <v>268271647569.49213</v>
          </cell>
        </row>
        <row r="294">
          <cell r="C294">
            <v>297134744832.64423</v>
          </cell>
        </row>
        <row r="295">
          <cell r="C295">
            <v>311898570987.16681</v>
          </cell>
        </row>
        <row r="296">
          <cell r="C296">
            <v>311147697335.75909</v>
          </cell>
        </row>
        <row r="297">
          <cell r="C297">
            <v>313443041991.43298</v>
          </cell>
        </row>
        <row r="298">
          <cell r="C298">
            <v>328856314473.224</v>
          </cell>
        </row>
        <row r="299">
          <cell r="C299">
            <v>330798337528.81372</v>
          </cell>
        </row>
        <row r="300">
          <cell r="C300">
            <v>331545444085.23254</v>
          </cell>
        </row>
        <row r="301">
          <cell r="C301">
            <v>374899926414.11182</v>
          </cell>
        </row>
        <row r="302">
          <cell r="C302">
            <v>374848965715.01178</v>
          </cell>
        </row>
        <row r="303">
          <cell r="C303">
            <v>367755685612.86676</v>
          </cell>
        </row>
        <row r="304">
          <cell r="C304">
            <v>361022429559.94519</v>
          </cell>
        </row>
        <row r="305">
          <cell r="C305">
            <v>380681775648.7793</v>
          </cell>
        </row>
        <row r="306">
          <cell r="C306">
            <v>393617514275.17932</v>
          </cell>
        </row>
        <row r="307">
          <cell r="C307">
            <v>397040280755.83081</v>
          </cell>
        </row>
        <row r="308">
          <cell r="C308">
            <v>410794597990.92761</v>
          </cell>
        </row>
        <row r="309">
          <cell r="C309">
            <v>423192367935.8407</v>
          </cell>
        </row>
        <row r="310">
          <cell r="C310">
            <v>439961027497.3479</v>
          </cell>
        </row>
        <row r="311">
          <cell r="C311">
            <v>440634600654.97192</v>
          </cell>
        </row>
        <row r="312">
          <cell r="C312">
            <v>441576178318.7923</v>
          </cell>
        </row>
        <row r="313">
          <cell r="C313">
            <v>456517963194.8075</v>
          </cell>
        </row>
        <row r="314">
          <cell r="C314">
            <v>465680591743.43665</v>
          </cell>
        </row>
        <row r="315">
          <cell r="C315">
            <v>437192695045.83081</v>
          </cell>
        </row>
        <row r="316">
          <cell r="C316">
            <v>426890068054.02625</v>
          </cell>
        </row>
        <row r="317">
          <cell r="C317">
            <v>415521407365.56476</v>
          </cell>
        </row>
        <row r="318">
          <cell r="C318">
            <v>417932010857.33105</v>
          </cell>
        </row>
        <row r="319">
          <cell r="C319">
            <v>400243040083.8974</v>
          </cell>
        </row>
        <row r="320">
          <cell r="C320">
            <v>372397930526.19489</v>
          </cell>
        </row>
        <row r="321">
          <cell r="C321">
            <v>396089979321.45544</v>
          </cell>
        </row>
        <row r="322">
          <cell r="C322">
            <v>389670808790.0993</v>
          </cell>
        </row>
        <row r="323">
          <cell r="C323">
            <v>353586368910.21399</v>
          </cell>
        </row>
        <row r="324">
          <cell r="C324">
            <v>377795367542.76318</v>
          </cell>
        </row>
        <row r="325">
          <cell r="C325">
            <v>395719507419.71796</v>
          </cell>
        </row>
        <row r="326">
          <cell r="C326">
            <v>379817192622.9549</v>
          </cell>
        </row>
        <row r="327">
          <cell r="C327">
            <v>399533460340.90741</v>
          </cell>
        </row>
        <row r="328">
          <cell r="C328">
            <v>400195040911.46576</v>
          </cell>
        </row>
        <row r="329">
          <cell r="C329">
            <v>390853959265.76611</v>
          </cell>
        </row>
        <row r="330">
          <cell r="C330">
            <v>404258065089.63385</v>
          </cell>
        </row>
        <row r="331">
          <cell r="C331">
            <v>401535582001.32275</v>
          </cell>
        </row>
        <row r="332">
          <cell r="C332">
            <v>399266123393.28418</v>
          </cell>
        </row>
        <row r="333">
          <cell r="C333">
            <v>410271944890.15265</v>
          </cell>
        </row>
        <row r="334">
          <cell r="C334">
            <v>408955649466.39417</v>
          </cell>
        </row>
        <row r="335">
          <cell r="C335">
            <v>389321723761.32977</v>
          </cell>
        </row>
        <row r="336">
          <cell r="C336">
            <v>374482412112.92688</v>
          </cell>
        </row>
        <row r="337">
          <cell r="C337">
            <v>412997113617</v>
          </cell>
        </row>
        <row r="338">
          <cell r="C338">
            <v>438727565829.14716</v>
          </cell>
        </row>
        <row r="339">
          <cell r="C339">
            <v>445543988008.56708</v>
          </cell>
        </row>
        <row r="340">
          <cell r="C340">
            <v>458733000236.5152</v>
          </cell>
        </row>
        <row r="341">
          <cell r="C341">
            <v>481112039667.49237</v>
          </cell>
        </row>
        <row r="342">
          <cell r="C342">
            <v>462919572745.39575</v>
          </cell>
        </row>
        <row r="343">
          <cell r="C343">
            <v>468797256671.3064</v>
          </cell>
        </row>
        <row r="344">
          <cell r="C344">
            <v>472248043566.59277</v>
          </cell>
        </row>
        <row r="345">
          <cell r="C345">
            <v>492341922063.21124</v>
          </cell>
        </row>
        <row r="346">
          <cell r="C346">
            <v>498372873743.46106</v>
          </cell>
        </row>
      </sheetData>
      <sheetData sheetId="21">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row>
        <row r="63">
          <cell r="C63">
            <v>17986</v>
          </cell>
        </row>
        <row r="64">
          <cell r="C64">
            <v>16053</v>
          </cell>
        </row>
        <row r="65">
          <cell r="C65">
            <v>15959</v>
          </cell>
        </row>
        <row r="66">
          <cell r="C66">
            <v>18176</v>
          </cell>
        </row>
        <row r="67">
          <cell r="C67">
            <v>20625</v>
          </cell>
        </row>
        <row r="68">
          <cell r="C68">
            <v>25182</v>
          </cell>
        </row>
        <row r="69">
          <cell r="C69">
            <v>21633</v>
          </cell>
        </row>
        <row r="70">
          <cell r="C70">
            <v>21848</v>
          </cell>
        </row>
        <row r="71">
          <cell r="C71">
            <v>28706</v>
          </cell>
        </row>
        <row r="72">
          <cell r="C72">
            <v>17111</v>
          </cell>
        </row>
        <row r="73">
          <cell r="C73">
            <v>17268</v>
          </cell>
        </row>
        <row r="74">
          <cell r="C74">
            <v>19182</v>
          </cell>
        </row>
        <row r="75">
          <cell r="C75">
            <v>21654</v>
          </cell>
        </row>
        <row r="76">
          <cell r="C76">
            <v>29756</v>
          </cell>
        </row>
        <row r="77">
          <cell r="C77">
            <v>22261</v>
          </cell>
        </row>
        <row r="78">
          <cell r="C78">
            <v>20347</v>
          </cell>
        </row>
        <row r="79">
          <cell r="C79">
            <v>21534</v>
          </cell>
        </row>
        <row r="80">
          <cell r="C80">
            <v>25265</v>
          </cell>
        </row>
        <row r="81">
          <cell r="C81">
            <v>22247</v>
          </cell>
        </row>
        <row r="82">
          <cell r="C82">
            <v>19798</v>
          </cell>
        </row>
        <row r="83">
          <cell r="C83">
            <v>23317</v>
          </cell>
        </row>
        <row r="84">
          <cell r="C84">
            <v>24365</v>
          </cell>
        </row>
        <row r="85">
          <cell r="C85">
            <v>22366</v>
          </cell>
        </row>
        <row r="86">
          <cell r="C86">
            <v>22735</v>
          </cell>
        </row>
        <row r="87">
          <cell r="C87">
            <v>23628</v>
          </cell>
        </row>
        <row r="88">
          <cell r="C88">
            <v>29505</v>
          </cell>
        </row>
        <row r="89">
          <cell r="C89">
            <v>28401</v>
          </cell>
        </row>
        <row r="90">
          <cell r="C90">
            <v>32216</v>
          </cell>
        </row>
        <row r="91">
          <cell r="C91">
            <v>29984</v>
          </cell>
        </row>
        <row r="92">
          <cell r="C92">
            <v>32159</v>
          </cell>
        </row>
        <row r="93">
          <cell r="C93">
            <v>31226</v>
          </cell>
        </row>
        <row r="94">
          <cell r="C94">
            <v>25726</v>
          </cell>
        </row>
        <row r="95">
          <cell r="C95">
            <v>24115</v>
          </cell>
        </row>
        <row r="96">
          <cell r="C96">
            <v>27507</v>
          </cell>
        </row>
        <row r="97">
          <cell r="C97">
            <v>26099</v>
          </cell>
        </row>
        <row r="98">
          <cell r="C98">
            <v>32183</v>
          </cell>
        </row>
        <row r="99">
          <cell r="C99">
            <v>33284</v>
          </cell>
        </row>
        <row r="100">
          <cell r="C100">
            <v>53919</v>
          </cell>
        </row>
        <row r="101">
          <cell r="C101">
            <v>33332</v>
          </cell>
        </row>
        <row r="102">
          <cell r="C102">
            <v>31961</v>
          </cell>
        </row>
        <row r="103">
          <cell r="C103">
            <v>40512</v>
          </cell>
        </row>
        <row r="104">
          <cell r="C104">
            <v>42446</v>
          </cell>
        </row>
        <row r="105">
          <cell r="C105">
            <v>42058</v>
          </cell>
        </row>
        <row r="106">
          <cell r="C106">
            <v>35099</v>
          </cell>
        </row>
        <row r="107">
          <cell r="C107">
            <v>43325</v>
          </cell>
        </row>
        <row r="108">
          <cell r="C108">
            <v>46499</v>
          </cell>
        </row>
        <row r="109">
          <cell r="C109">
            <v>42864</v>
          </cell>
        </row>
        <row r="110">
          <cell r="C110">
            <v>42853</v>
          </cell>
        </row>
        <row r="111">
          <cell r="C111">
            <v>42391</v>
          </cell>
        </row>
        <row r="112">
          <cell r="C112">
            <v>51053</v>
          </cell>
        </row>
        <row r="113">
          <cell r="C113">
            <v>44137</v>
          </cell>
        </row>
        <row r="114">
          <cell r="C114">
            <v>51702</v>
          </cell>
        </row>
        <row r="115">
          <cell r="C115">
            <v>58563</v>
          </cell>
        </row>
        <row r="116">
          <cell r="C116">
            <v>58383</v>
          </cell>
        </row>
        <row r="117">
          <cell r="C117">
            <v>61236</v>
          </cell>
        </row>
        <row r="118">
          <cell r="C118">
            <v>71440</v>
          </cell>
        </row>
        <row r="119">
          <cell r="C119">
            <v>61565</v>
          </cell>
        </row>
        <row r="120">
          <cell r="C120">
            <v>67523</v>
          </cell>
        </row>
        <row r="121">
          <cell r="C121">
            <v>58766</v>
          </cell>
        </row>
        <row r="122">
          <cell r="C122">
            <v>54216</v>
          </cell>
        </row>
        <row r="123">
          <cell r="C123">
            <v>60160</v>
          </cell>
        </row>
        <row r="124">
          <cell r="C124">
            <v>63367</v>
          </cell>
        </row>
        <row r="125">
          <cell r="C125">
            <v>58071</v>
          </cell>
        </row>
        <row r="126">
          <cell r="C126">
            <v>71893</v>
          </cell>
        </row>
        <row r="127">
          <cell r="C127">
            <v>71196</v>
          </cell>
        </row>
        <row r="128">
          <cell r="C128">
            <v>80191</v>
          </cell>
        </row>
        <row r="129">
          <cell r="C129">
            <v>64333</v>
          </cell>
        </row>
        <row r="130">
          <cell r="C130">
            <v>77146</v>
          </cell>
        </row>
        <row r="131">
          <cell r="C131">
            <v>74101</v>
          </cell>
        </row>
        <row r="132">
          <cell r="C132">
            <v>68957</v>
          </cell>
        </row>
        <row r="133">
          <cell r="C133">
            <v>56531</v>
          </cell>
        </row>
        <row r="134">
          <cell r="C134">
            <v>80792</v>
          </cell>
        </row>
        <row r="135">
          <cell r="C135">
            <v>74451</v>
          </cell>
        </row>
        <row r="136">
          <cell r="C136">
            <v>87494</v>
          </cell>
        </row>
        <row r="137">
          <cell r="C137">
            <v>78732</v>
          </cell>
        </row>
        <row r="138">
          <cell r="C138">
            <v>93708</v>
          </cell>
        </row>
        <row r="139">
          <cell r="C139">
            <v>98134</v>
          </cell>
        </row>
        <row r="140">
          <cell r="C140">
            <v>102592</v>
          </cell>
        </row>
        <row r="141">
          <cell r="C141">
            <v>94580</v>
          </cell>
        </row>
        <row r="142">
          <cell r="C142">
            <v>116230</v>
          </cell>
        </row>
        <row r="143">
          <cell r="C143">
            <v>104494</v>
          </cell>
        </row>
        <row r="144">
          <cell r="C144">
            <v>91496</v>
          </cell>
        </row>
        <row r="145">
          <cell r="C145">
            <v>97515</v>
          </cell>
        </row>
        <row r="146">
          <cell r="C146">
            <v>96454</v>
          </cell>
        </row>
        <row r="147">
          <cell r="C147">
            <v>97339</v>
          </cell>
        </row>
        <row r="148">
          <cell r="C148">
            <v>120817</v>
          </cell>
        </row>
        <row r="149">
          <cell r="C149">
            <v>111454</v>
          </cell>
        </row>
        <row r="150">
          <cell r="C150">
            <v>124260</v>
          </cell>
        </row>
        <row r="151">
          <cell r="C151">
            <v>118045</v>
          </cell>
        </row>
        <row r="152">
          <cell r="C152">
            <v>135347</v>
          </cell>
        </row>
        <row r="153">
          <cell r="C153">
            <v>130070</v>
          </cell>
        </row>
        <row r="154">
          <cell r="C154">
            <v>140464</v>
          </cell>
        </row>
        <row r="155">
          <cell r="C155">
            <v>144919</v>
          </cell>
        </row>
        <row r="156">
          <cell r="C156">
            <v>170248</v>
          </cell>
        </row>
        <row r="157">
          <cell r="C157">
            <v>148381</v>
          </cell>
        </row>
        <row r="158">
          <cell r="C158">
            <v>148946</v>
          </cell>
        </row>
        <row r="159">
          <cell r="C159">
            <v>210382</v>
          </cell>
        </row>
        <row r="160">
          <cell r="C160">
            <v>203476</v>
          </cell>
        </row>
        <row r="161">
          <cell r="C161">
            <v>175405</v>
          </cell>
        </row>
        <row r="162">
          <cell r="C162">
            <v>225111</v>
          </cell>
        </row>
        <row r="163">
          <cell r="C163">
            <v>220916</v>
          </cell>
        </row>
        <row r="164">
          <cell r="C164">
            <v>211455</v>
          </cell>
        </row>
        <row r="165">
          <cell r="C165">
            <v>241986</v>
          </cell>
        </row>
        <row r="166">
          <cell r="C166">
            <v>241302</v>
          </cell>
        </row>
        <row r="167">
          <cell r="C167">
            <v>265261</v>
          </cell>
        </row>
        <row r="168">
          <cell r="C168">
            <v>232503</v>
          </cell>
        </row>
        <row r="169">
          <cell r="C169">
            <v>212108</v>
          </cell>
        </row>
        <row r="170">
          <cell r="C170">
            <v>234644</v>
          </cell>
        </row>
        <row r="171">
          <cell r="C171">
            <v>287656</v>
          </cell>
        </row>
        <row r="172">
          <cell r="C172">
            <v>321132</v>
          </cell>
        </row>
        <row r="173">
          <cell r="C173">
            <v>268174</v>
          </cell>
        </row>
        <row r="174">
          <cell r="C174">
            <v>353107</v>
          </cell>
        </row>
        <row r="175">
          <cell r="C175">
            <v>328127</v>
          </cell>
        </row>
        <row r="176">
          <cell r="C176">
            <v>365606</v>
          </cell>
        </row>
        <row r="177">
          <cell r="C177">
            <v>414281</v>
          </cell>
        </row>
        <row r="178">
          <cell r="C178">
            <v>378622</v>
          </cell>
        </row>
        <row r="179">
          <cell r="C179">
            <v>375373</v>
          </cell>
        </row>
        <row r="180">
          <cell r="C180">
            <v>418324</v>
          </cell>
        </row>
        <row r="181">
          <cell r="C181">
            <v>339778</v>
          </cell>
        </row>
        <row r="182">
          <cell r="C182">
            <v>375693</v>
          </cell>
        </row>
        <row r="183">
          <cell r="C183">
            <v>529048</v>
          </cell>
        </row>
        <row r="184">
          <cell r="C184">
            <v>610289</v>
          </cell>
        </row>
        <row r="185">
          <cell r="C185">
            <v>516350</v>
          </cell>
        </row>
        <row r="186">
          <cell r="C186">
            <v>677459</v>
          </cell>
        </row>
        <row r="187">
          <cell r="C187">
            <v>746541</v>
          </cell>
        </row>
        <row r="188">
          <cell r="C188">
            <v>758020</v>
          </cell>
        </row>
        <row r="189">
          <cell r="C189">
            <v>947338</v>
          </cell>
        </row>
        <row r="190">
          <cell r="C190">
            <v>676741</v>
          </cell>
        </row>
        <row r="191">
          <cell r="C191">
            <v>789459</v>
          </cell>
        </row>
        <row r="192">
          <cell r="C192">
            <v>914184</v>
          </cell>
        </row>
        <row r="193">
          <cell r="C193">
            <v>942442</v>
          </cell>
        </row>
        <row r="194">
          <cell r="C194">
            <v>1100964</v>
          </cell>
        </row>
        <row r="195">
          <cell r="C195">
            <v>1023501</v>
          </cell>
        </row>
        <row r="196">
          <cell r="C196">
            <v>1063812</v>
          </cell>
        </row>
        <row r="197">
          <cell r="C197">
            <v>1086219</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row r="216">
          <cell r="C216">
            <v>998411</v>
          </cell>
        </row>
        <row r="217">
          <cell r="C217">
            <v>899766</v>
          </cell>
        </row>
        <row r="218">
          <cell r="C218">
            <v>806349</v>
          </cell>
        </row>
        <row r="219">
          <cell r="C219">
            <v>913532</v>
          </cell>
        </row>
        <row r="220">
          <cell r="C220">
            <v>1008660</v>
          </cell>
        </row>
        <row r="221">
          <cell r="C221">
            <v>807809</v>
          </cell>
        </row>
        <row r="222">
          <cell r="C222">
            <v>1171863</v>
          </cell>
        </row>
        <row r="223">
          <cell r="C223">
            <v>1057101</v>
          </cell>
        </row>
        <row r="224">
          <cell r="C224">
            <v>938018</v>
          </cell>
        </row>
        <row r="225">
          <cell r="C225">
            <v>873134</v>
          </cell>
        </row>
        <row r="226">
          <cell r="C226">
            <v>995348</v>
          </cell>
        </row>
        <row r="227">
          <cell r="C227">
            <v>942136</v>
          </cell>
        </row>
        <row r="228">
          <cell r="C228">
            <v>968825</v>
          </cell>
        </row>
        <row r="229">
          <cell r="C229">
            <v>934378</v>
          </cell>
        </row>
        <row r="230">
          <cell r="C230">
            <v>843545</v>
          </cell>
        </row>
        <row r="231">
          <cell r="C231">
            <v>943430</v>
          </cell>
        </row>
        <row r="232">
          <cell r="C232">
            <v>1303882</v>
          </cell>
        </row>
        <row r="233">
          <cell r="C233">
            <v>1010011</v>
          </cell>
        </row>
        <row r="234">
          <cell r="C234">
            <v>1003263</v>
          </cell>
        </row>
        <row r="235">
          <cell r="C235">
            <v>1015741</v>
          </cell>
        </row>
        <row r="236">
          <cell r="C236">
            <v>996436</v>
          </cell>
        </row>
        <row r="237">
          <cell r="C237">
            <v>1716961</v>
          </cell>
        </row>
        <row r="238">
          <cell r="C238">
            <v>1344966</v>
          </cell>
        </row>
        <row r="239">
          <cell r="C239">
            <v>1174283</v>
          </cell>
        </row>
        <row r="240">
          <cell r="C240">
            <v>1230712</v>
          </cell>
        </row>
        <row r="241">
          <cell r="C241">
            <v>1141401</v>
          </cell>
        </row>
        <row r="242">
          <cell r="C242">
            <v>1012561</v>
          </cell>
        </row>
        <row r="243">
          <cell r="C243">
            <v>1255279</v>
          </cell>
        </row>
        <row r="244">
          <cell r="C244">
            <v>1174925</v>
          </cell>
        </row>
        <row r="245">
          <cell r="C245">
            <v>1014247</v>
          </cell>
        </row>
        <row r="246">
          <cell r="C246">
            <v>1393604</v>
          </cell>
        </row>
        <row r="247">
          <cell r="C247">
            <v>1254712</v>
          </cell>
        </row>
        <row r="248">
          <cell r="C248">
            <v>1248874</v>
          </cell>
        </row>
        <row r="249">
          <cell r="C249">
            <v>1555582</v>
          </cell>
        </row>
        <row r="250">
          <cell r="C250">
            <v>1336808</v>
          </cell>
        </row>
        <row r="251">
          <cell r="C251">
            <v>1374549</v>
          </cell>
        </row>
        <row r="252">
          <cell r="C252">
            <v>1469213</v>
          </cell>
        </row>
        <row r="253">
          <cell r="C253">
            <v>1501511</v>
          </cell>
        </row>
        <row r="254">
          <cell r="C254">
            <v>1892272</v>
          </cell>
        </row>
        <row r="255">
          <cell r="C255">
            <v>1779538</v>
          </cell>
        </row>
        <row r="256">
          <cell r="C256">
            <v>1889732</v>
          </cell>
        </row>
        <row r="257">
          <cell r="C257">
            <v>1924130</v>
          </cell>
        </row>
        <row r="258">
          <cell r="C258">
            <v>2476514</v>
          </cell>
        </row>
        <row r="259">
          <cell r="C259">
            <v>2302804</v>
          </cell>
        </row>
        <row r="260">
          <cell r="C260">
            <v>2339390</v>
          </cell>
        </row>
        <row r="261">
          <cell r="C261">
            <v>2172135</v>
          </cell>
        </row>
        <row r="262">
          <cell r="C262">
            <v>1991480</v>
          </cell>
        </row>
        <row r="263">
          <cell r="C263">
            <v>2013998</v>
          </cell>
        </row>
        <row r="264">
          <cell r="C264">
            <v>1760043</v>
          </cell>
        </row>
        <row r="265">
          <cell r="C265">
            <v>1987000</v>
          </cell>
        </row>
        <row r="266">
          <cell r="C266">
            <v>1812989</v>
          </cell>
        </row>
        <row r="267">
          <cell r="C267">
            <v>1784949</v>
          </cell>
        </row>
        <row r="268">
          <cell r="C268">
            <v>1854184</v>
          </cell>
        </row>
        <row r="269">
          <cell r="C269">
            <v>1545571</v>
          </cell>
        </row>
        <row r="270">
          <cell r="C270">
            <v>1837818</v>
          </cell>
        </row>
        <row r="271">
          <cell r="C271">
            <v>1685069</v>
          </cell>
        </row>
        <row r="272">
          <cell r="C272">
            <v>2049544</v>
          </cell>
        </row>
        <row r="273">
          <cell r="C273">
            <v>1959261</v>
          </cell>
        </row>
        <row r="274">
          <cell r="C274">
            <v>2311247</v>
          </cell>
        </row>
        <row r="275">
          <cell r="C275">
            <v>2183668</v>
          </cell>
        </row>
        <row r="276">
          <cell r="C276">
            <v>1809656</v>
          </cell>
        </row>
        <row r="277">
          <cell r="C277">
            <v>1937483</v>
          </cell>
        </row>
        <row r="278">
          <cell r="C278">
            <v>1843504</v>
          </cell>
        </row>
        <row r="279">
          <cell r="C279">
            <v>2025001</v>
          </cell>
        </row>
        <row r="280">
          <cell r="C280">
            <v>2290937</v>
          </cell>
        </row>
        <row r="281">
          <cell r="C281">
            <v>1824012</v>
          </cell>
        </row>
        <row r="282">
          <cell r="C282">
            <v>2222031</v>
          </cell>
        </row>
        <row r="283">
          <cell r="C283">
            <v>2357463</v>
          </cell>
        </row>
        <row r="284">
          <cell r="C284">
            <v>2114255</v>
          </cell>
        </row>
        <row r="285">
          <cell r="C285">
            <v>2341869</v>
          </cell>
        </row>
        <row r="286">
          <cell r="C286">
            <v>2490582</v>
          </cell>
        </row>
        <row r="287">
          <cell r="C287">
            <v>2061465</v>
          </cell>
        </row>
        <row r="288">
          <cell r="C288">
            <v>2037246</v>
          </cell>
        </row>
        <row r="289">
          <cell r="C289">
            <v>2200906</v>
          </cell>
        </row>
        <row r="290">
          <cell r="C290">
            <v>2038133</v>
          </cell>
        </row>
        <row r="291">
          <cell r="C291">
            <v>2264255</v>
          </cell>
        </row>
        <row r="292">
          <cell r="C292">
            <v>2401598</v>
          </cell>
        </row>
        <row r="293">
          <cell r="C293">
            <v>2293222</v>
          </cell>
        </row>
        <row r="294">
          <cell r="C294">
            <v>2683102</v>
          </cell>
        </row>
        <row r="295">
          <cell r="C295">
            <v>2703121</v>
          </cell>
        </row>
        <row r="296">
          <cell r="C296">
            <v>2493218</v>
          </cell>
        </row>
        <row r="297">
          <cell r="C297">
            <v>2758688</v>
          </cell>
        </row>
        <row r="298">
          <cell r="C298">
            <v>2939808</v>
          </cell>
        </row>
        <row r="299">
          <cell r="C299">
            <v>2648206</v>
          </cell>
        </row>
        <row r="300">
          <cell r="C300">
            <v>2926551</v>
          </cell>
        </row>
        <row r="301">
          <cell r="C301">
            <v>2697211</v>
          </cell>
        </row>
        <row r="302">
          <cell r="C302">
            <v>2402675</v>
          </cell>
        </row>
        <row r="303">
          <cell r="C303">
            <v>2544235</v>
          </cell>
        </row>
        <row r="304">
          <cell r="C304">
            <v>2880317</v>
          </cell>
        </row>
        <row r="305">
          <cell r="C305">
            <v>2250026</v>
          </cell>
        </row>
        <row r="306">
          <cell r="C306">
            <v>3042790</v>
          </cell>
        </row>
        <row r="307">
          <cell r="C307">
            <v>3135139</v>
          </cell>
        </row>
        <row r="308">
          <cell r="C308">
            <v>3010323</v>
          </cell>
        </row>
        <row r="309">
          <cell r="C309">
            <v>3089057</v>
          </cell>
        </row>
        <row r="310">
          <cell r="C310">
            <v>2866786</v>
          </cell>
        </row>
        <row r="311">
          <cell r="C311">
            <v>2894913</v>
          </cell>
        </row>
        <row r="312">
          <cell r="C312">
            <v>2980975</v>
          </cell>
        </row>
        <row r="313">
          <cell r="C313">
            <v>2566987</v>
          </cell>
        </row>
        <row r="314">
          <cell r="C314">
            <v>2584598</v>
          </cell>
        </row>
        <row r="315">
          <cell r="C315">
            <v>2803662</v>
          </cell>
        </row>
        <row r="316">
          <cell r="C316">
            <v>2516044</v>
          </cell>
        </row>
        <row r="317">
          <cell r="C317">
            <v>2222882</v>
          </cell>
        </row>
        <row r="318">
          <cell r="C318">
            <v>2647071</v>
          </cell>
        </row>
        <row r="319">
          <cell r="C319">
            <v>2545469</v>
          </cell>
        </row>
        <row r="320">
          <cell r="C320">
            <v>2487895</v>
          </cell>
        </row>
        <row r="321">
          <cell r="C321">
            <v>2712521</v>
          </cell>
        </row>
        <row r="322">
          <cell r="C322">
            <v>2341677</v>
          </cell>
        </row>
        <row r="323">
          <cell r="C323">
            <v>2757405</v>
          </cell>
        </row>
        <row r="324">
          <cell r="C324">
            <v>2821272</v>
          </cell>
        </row>
        <row r="325">
          <cell r="C325">
            <v>2705001</v>
          </cell>
        </row>
        <row r="326">
          <cell r="C326">
            <v>2836462</v>
          </cell>
        </row>
        <row r="327">
          <cell r="C327">
            <v>3165937</v>
          </cell>
        </row>
        <row r="328">
          <cell r="C328">
            <v>3335646</v>
          </cell>
        </row>
        <row r="329">
          <cell r="C329">
            <v>2755591</v>
          </cell>
        </row>
        <row r="330">
          <cell r="C330">
            <v>3436041</v>
          </cell>
        </row>
        <row r="331">
          <cell r="C331">
            <v>3439445</v>
          </cell>
        </row>
        <row r="332">
          <cell r="C332">
            <v>4080028</v>
          </cell>
        </row>
        <row r="333">
          <cell r="C333">
            <v>4032344</v>
          </cell>
        </row>
        <row r="334">
          <cell r="C334">
            <v>4004183</v>
          </cell>
        </row>
        <row r="335">
          <cell r="C335">
            <v>4020824</v>
          </cell>
        </row>
        <row r="336">
          <cell r="C336">
            <v>4056032</v>
          </cell>
        </row>
        <row r="337">
          <cell r="C337">
            <v>3655598</v>
          </cell>
        </row>
        <row r="338">
          <cell r="C338">
            <v>3698691</v>
          </cell>
        </row>
        <row r="339">
          <cell r="C339">
            <v>4077529</v>
          </cell>
        </row>
        <row r="340">
          <cell r="C340">
            <v>8391940</v>
          </cell>
        </row>
        <row r="341">
          <cell r="C341">
            <v>4837253</v>
          </cell>
        </row>
        <row r="342">
          <cell r="C342">
            <v>4112918</v>
          </cell>
        </row>
        <row r="343">
          <cell r="C343">
            <v>4907538</v>
          </cell>
        </row>
        <row r="344">
          <cell r="C344">
            <v>3768201</v>
          </cell>
        </row>
        <row r="345">
          <cell r="C345">
            <v>3570319</v>
          </cell>
        </row>
        <row r="346">
          <cell r="C346">
            <v>3804371</v>
          </cell>
        </row>
        <row r="347">
          <cell r="C347">
            <v>3440069</v>
          </cell>
        </row>
        <row r="348">
          <cell r="C348">
            <v>3849794</v>
          </cell>
        </row>
        <row r="349">
          <cell r="C349">
            <v>3283368</v>
          </cell>
        </row>
        <row r="350">
          <cell r="C350">
            <v>3041126</v>
          </cell>
        </row>
        <row r="351">
          <cell r="C351">
            <v>3644425</v>
          </cell>
        </row>
        <row r="352">
          <cell r="C352">
            <v>3850088</v>
          </cell>
        </row>
        <row r="353">
          <cell r="C353">
            <v>3027957</v>
          </cell>
        </row>
        <row r="354">
          <cell r="C354">
            <v>3110049</v>
          </cell>
        </row>
        <row r="355">
          <cell r="C355">
            <v>3355470</v>
          </cell>
        </row>
        <row r="356">
          <cell r="C356">
            <v>3674111</v>
          </cell>
        </row>
        <row r="357">
          <cell r="C357">
            <v>3668691</v>
          </cell>
        </row>
        <row r="358">
          <cell r="C358">
            <v>4439863</v>
          </cell>
        </row>
        <row r="359">
          <cell r="C359">
            <v>3488117</v>
          </cell>
        </row>
        <row r="360">
          <cell r="C360">
            <v>3649546</v>
          </cell>
        </row>
        <row r="361">
          <cell r="C361">
            <v>3764458</v>
          </cell>
        </row>
        <row r="362">
          <cell r="C362">
            <v>3842374</v>
          </cell>
        </row>
        <row r="363">
          <cell r="C363">
            <v>3860811</v>
          </cell>
        </row>
        <row r="364">
          <cell r="C364">
            <v>4393740</v>
          </cell>
        </row>
        <row r="365">
          <cell r="C365">
            <v>2976998</v>
          </cell>
        </row>
        <row r="366">
          <cell r="C366">
            <v>3911904</v>
          </cell>
        </row>
        <row r="367">
          <cell r="C367">
            <v>3939765</v>
          </cell>
        </row>
        <row r="368">
          <cell r="C368">
            <v>3184838</v>
          </cell>
        </row>
        <row r="369">
          <cell r="C369">
            <v>3471785</v>
          </cell>
        </row>
        <row r="370">
          <cell r="C370">
            <v>3642618</v>
          </cell>
        </row>
        <row r="371">
          <cell r="C371">
            <v>3135700</v>
          </cell>
        </row>
        <row r="372">
          <cell r="C372">
            <v>3087220</v>
          </cell>
        </row>
        <row r="373">
          <cell r="C373">
            <v>2801093</v>
          </cell>
        </row>
        <row r="374">
          <cell r="C374">
            <v>2612315</v>
          </cell>
        </row>
        <row r="375">
          <cell r="C375">
            <v>2919102</v>
          </cell>
        </row>
        <row r="376">
          <cell r="C376">
            <v>3518084</v>
          </cell>
        </row>
        <row r="377">
          <cell r="C377">
            <v>2489700</v>
          </cell>
        </row>
        <row r="378">
          <cell r="C378">
            <v>2969625</v>
          </cell>
        </row>
        <row r="379">
          <cell r="C379">
            <v>3346653</v>
          </cell>
        </row>
        <row r="380">
          <cell r="C380">
            <v>3105233</v>
          </cell>
        </row>
        <row r="381">
          <cell r="C381">
            <v>3689673</v>
          </cell>
        </row>
        <row r="382">
          <cell r="C382">
            <v>3327522</v>
          </cell>
        </row>
        <row r="383">
          <cell r="C383">
            <v>3319288</v>
          </cell>
        </row>
        <row r="384">
          <cell r="C384">
            <v>3558985</v>
          </cell>
        </row>
        <row r="385">
          <cell r="C385">
            <v>3457372</v>
          </cell>
        </row>
        <row r="386">
          <cell r="C386">
            <v>3138815</v>
          </cell>
        </row>
        <row r="387">
          <cell r="C387">
            <v>3759951</v>
          </cell>
        </row>
        <row r="388">
          <cell r="C388">
            <v>4062219</v>
          </cell>
        </row>
        <row r="389">
          <cell r="C389">
            <v>3763315</v>
          </cell>
        </row>
        <row r="390">
          <cell r="C390">
            <v>4221898</v>
          </cell>
        </row>
        <row r="391">
          <cell r="C391">
            <v>3759167</v>
          </cell>
        </row>
        <row r="392">
          <cell r="C392">
            <v>4381498</v>
          </cell>
        </row>
        <row r="393">
          <cell r="C393">
            <v>4804226</v>
          </cell>
        </row>
      </sheetData>
      <sheetData sheetId="22">
        <row r="2">
          <cell r="C2" t="str">
            <v>Market Capitalisation</v>
          </cell>
        </row>
        <row r="3">
          <cell r="C3">
            <v>8344946214</v>
          </cell>
        </row>
        <row r="4">
          <cell r="C4">
            <v>8023894492</v>
          </cell>
        </row>
        <row r="5">
          <cell r="C5">
            <v>7905214697</v>
          </cell>
        </row>
        <row r="6">
          <cell r="C6">
            <v>7830588251</v>
          </cell>
        </row>
        <row r="7">
          <cell r="C7">
            <v>7666607185</v>
          </cell>
        </row>
        <row r="8">
          <cell r="C8">
            <v>8248815776</v>
          </cell>
        </row>
        <row r="9">
          <cell r="C9">
            <v>9204024709</v>
          </cell>
        </row>
        <row r="10">
          <cell r="C10">
            <v>10326618433</v>
          </cell>
        </row>
        <row r="11">
          <cell r="C11">
            <v>10667589746</v>
          </cell>
        </row>
        <row r="12">
          <cell r="C12">
            <v>10891717401</v>
          </cell>
        </row>
        <row r="13">
          <cell r="C13">
            <v>11321906500</v>
          </cell>
        </row>
        <row r="14">
          <cell r="C14">
            <v>11561467950</v>
          </cell>
        </row>
        <row r="15">
          <cell r="C15">
            <v>11598119046</v>
          </cell>
        </row>
        <row r="16">
          <cell r="C16">
            <v>12245118791</v>
          </cell>
        </row>
        <row r="17">
          <cell r="C17">
            <v>11956093209</v>
          </cell>
        </row>
        <row r="18">
          <cell r="C18">
            <v>11918454868</v>
          </cell>
        </row>
        <row r="19">
          <cell r="C19">
            <v>12461285818</v>
          </cell>
        </row>
        <row r="20">
          <cell r="C20">
            <v>13457620425</v>
          </cell>
        </row>
        <row r="21">
          <cell r="C21">
            <v>13712856488</v>
          </cell>
        </row>
        <row r="22">
          <cell r="C22">
            <v>13090787568</v>
          </cell>
        </row>
        <row r="23">
          <cell r="C23">
            <v>14441802482</v>
          </cell>
        </row>
        <row r="24">
          <cell r="C24">
            <v>13840301540</v>
          </cell>
        </row>
        <row r="25">
          <cell r="C25">
            <v>14398334596</v>
          </cell>
        </row>
        <row r="26">
          <cell r="C26">
            <v>14919412344</v>
          </cell>
        </row>
        <row r="27">
          <cell r="C27">
            <v>15533867534</v>
          </cell>
        </row>
        <row r="28">
          <cell r="C28">
            <v>15964559245</v>
          </cell>
        </row>
        <row r="29">
          <cell r="C29">
            <v>16085582659</v>
          </cell>
        </row>
        <row r="30">
          <cell r="C30">
            <v>16278866645</v>
          </cell>
        </row>
        <row r="31">
          <cell r="C31">
            <v>16609303032</v>
          </cell>
        </row>
        <row r="32">
          <cell r="C32">
            <v>15697301256</v>
          </cell>
        </row>
        <row r="33">
          <cell r="C33">
            <v>17445149859</v>
          </cell>
        </row>
        <row r="34">
          <cell r="C34">
            <v>16518381810</v>
          </cell>
        </row>
        <row r="35">
          <cell r="C35">
            <v>18040136676</v>
          </cell>
        </row>
        <row r="36">
          <cell r="C36">
            <v>18468899795</v>
          </cell>
        </row>
        <row r="37">
          <cell r="C37">
            <v>19688026135</v>
          </cell>
        </row>
        <row r="38">
          <cell r="C38">
            <v>20691927137</v>
          </cell>
        </row>
        <row r="39">
          <cell r="C39">
            <v>21085385367</v>
          </cell>
        </row>
        <row r="40">
          <cell r="C40">
            <v>19696022024</v>
          </cell>
        </row>
        <row r="41">
          <cell r="C41">
            <v>20277515610</v>
          </cell>
        </row>
        <row r="42">
          <cell r="C42">
            <v>20495810269</v>
          </cell>
        </row>
        <row r="43">
          <cell r="C43">
            <v>19445549550</v>
          </cell>
        </row>
        <row r="44">
          <cell r="C44">
            <v>21495136889</v>
          </cell>
        </row>
        <row r="45">
          <cell r="C45">
            <v>22868973345</v>
          </cell>
        </row>
        <row r="46">
          <cell r="C46">
            <v>22839909093</v>
          </cell>
        </row>
        <row r="47">
          <cell r="C47">
            <v>22856050925</v>
          </cell>
        </row>
        <row r="48">
          <cell r="C48">
            <v>22423268872</v>
          </cell>
        </row>
        <row r="49">
          <cell r="C49">
            <v>22546508034</v>
          </cell>
        </row>
        <row r="50">
          <cell r="C50">
            <v>22844440454</v>
          </cell>
        </row>
        <row r="51">
          <cell r="C51">
            <v>23108487533</v>
          </cell>
        </row>
        <row r="52">
          <cell r="C52">
            <v>24575445205</v>
          </cell>
        </row>
        <row r="53">
          <cell r="C53">
            <v>24596804835</v>
          </cell>
        </row>
        <row r="54">
          <cell r="C54">
            <v>24991031443</v>
          </cell>
        </row>
        <row r="55">
          <cell r="C55">
            <v>25102373826</v>
          </cell>
        </row>
        <row r="56">
          <cell r="C56">
            <v>26338826919</v>
          </cell>
        </row>
        <row r="57">
          <cell r="C57">
            <v>27640252072</v>
          </cell>
        </row>
        <row r="58">
          <cell r="C58">
            <v>28041545703</v>
          </cell>
        </row>
        <row r="59">
          <cell r="C59">
            <v>28484607417</v>
          </cell>
        </row>
        <row r="60">
          <cell r="C60">
            <v>29034782029</v>
          </cell>
        </row>
        <row r="61">
          <cell r="C61">
            <v>29890709489</v>
          </cell>
        </row>
        <row r="62">
          <cell r="C62">
            <v>31095428025</v>
          </cell>
        </row>
        <row r="63">
          <cell r="C63">
            <v>30871701416</v>
          </cell>
        </row>
        <row r="64">
          <cell r="C64">
            <v>31043168868</v>
          </cell>
        </row>
        <row r="65">
          <cell r="C65">
            <v>30820741410</v>
          </cell>
        </row>
        <row r="66">
          <cell r="C66">
            <v>31475766128</v>
          </cell>
        </row>
        <row r="67">
          <cell r="C67">
            <v>31902950606</v>
          </cell>
        </row>
        <row r="68">
          <cell r="C68">
            <v>32937696027</v>
          </cell>
        </row>
        <row r="69">
          <cell r="C69">
            <v>33736703758</v>
          </cell>
        </row>
        <row r="70">
          <cell r="C70">
            <v>34768574318</v>
          </cell>
        </row>
        <row r="71">
          <cell r="C71">
            <v>34843218656</v>
          </cell>
        </row>
        <row r="72">
          <cell r="C72">
            <v>36233760160</v>
          </cell>
        </row>
        <row r="73">
          <cell r="C73">
            <v>36682010895</v>
          </cell>
        </row>
        <row r="74">
          <cell r="C74">
            <v>37479776339</v>
          </cell>
        </row>
        <row r="75">
          <cell r="C75">
            <v>37033126901</v>
          </cell>
        </row>
        <row r="76">
          <cell r="C76">
            <v>38130589296</v>
          </cell>
        </row>
        <row r="77">
          <cell r="C77">
            <v>38866022540</v>
          </cell>
        </row>
        <row r="78">
          <cell r="C78">
            <v>39485741972</v>
          </cell>
        </row>
        <row r="79">
          <cell r="C79">
            <v>41705494540</v>
          </cell>
        </row>
        <row r="80">
          <cell r="C80">
            <v>41580417059</v>
          </cell>
        </row>
        <row r="81">
          <cell r="C81">
            <v>41212485897</v>
          </cell>
        </row>
        <row r="82">
          <cell r="C82">
            <v>41594942408</v>
          </cell>
        </row>
        <row r="83">
          <cell r="C83">
            <v>42781928442</v>
          </cell>
        </row>
        <row r="84">
          <cell r="C84">
            <v>45180662723</v>
          </cell>
        </row>
        <row r="85">
          <cell r="C85">
            <v>46477130537</v>
          </cell>
        </row>
        <row r="86">
          <cell r="C86">
            <v>47476177059</v>
          </cell>
        </row>
        <row r="87">
          <cell r="C87">
            <v>47893929752</v>
          </cell>
        </row>
        <row r="88">
          <cell r="C88">
            <v>46351719538</v>
          </cell>
        </row>
        <row r="89">
          <cell r="C89">
            <v>48472811513</v>
          </cell>
        </row>
        <row r="90">
          <cell r="C90">
            <v>49804103398</v>
          </cell>
        </row>
        <row r="91">
          <cell r="C91">
            <v>51987762112</v>
          </cell>
        </row>
        <row r="92">
          <cell r="C92">
            <v>50562185176</v>
          </cell>
        </row>
        <row r="93">
          <cell r="C93">
            <v>52038421530</v>
          </cell>
        </row>
        <row r="94">
          <cell r="C94">
            <v>51743912894</v>
          </cell>
        </row>
        <row r="95">
          <cell r="C95">
            <v>51413414095</v>
          </cell>
        </row>
        <row r="96">
          <cell r="C96">
            <v>53023660346</v>
          </cell>
        </row>
        <row r="97">
          <cell r="C97">
            <v>54947870449</v>
          </cell>
        </row>
        <row r="98">
          <cell r="C98">
            <v>57551423075</v>
          </cell>
        </row>
        <row r="99">
          <cell r="C99">
            <v>57989943539</v>
          </cell>
        </row>
        <row r="100">
          <cell r="C100">
            <v>59375524021</v>
          </cell>
        </row>
        <row r="101">
          <cell r="C101">
            <v>61917477999</v>
          </cell>
        </row>
        <row r="102">
          <cell r="C102">
            <v>61658507225</v>
          </cell>
        </row>
        <row r="103">
          <cell r="C103">
            <v>65523614979</v>
          </cell>
        </row>
        <row r="104">
          <cell r="C104">
            <v>65456161847</v>
          </cell>
        </row>
        <row r="105">
          <cell r="C105">
            <v>74612466458</v>
          </cell>
        </row>
        <row r="106">
          <cell r="C106">
            <v>75955352947</v>
          </cell>
        </row>
        <row r="107">
          <cell r="C107">
            <v>79758600271</v>
          </cell>
        </row>
        <row r="108">
          <cell r="C108">
            <v>79601597485</v>
          </cell>
        </row>
        <row r="109">
          <cell r="C109">
            <v>82610569778</v>
          </cell>
        </row>
        <row r="110">
          <cell r="C110">
            <v>86334829888</v>
          </cell>
        </row>
        <row r="111">
          <cell r="C111">
            <v>87340809324</v>
          </cell>
        </row>
        <row r="112">
          <cell r="C112">
            <v>85250752272</v>
          </cell>
        </row>
        <row r="113">
          <cell r="C113">
            <v>85437779105</v>
          </cell>
        </row>
        <row r="114">
          <cell r="C114">
            <v>85907781479</v>
          </cell>
        </row>
        <row r="115">
          <cell r="C115">
            <v>86193302935</v>
          </cell>
        </row>
        <row r="116">
          <cell r="C116">
            <v>89454258984</v>
          </cell>
        </row>
        <row r="117">
          <cell r="C117">
            <v>91258213243</v>
          </cell>
        </row>
        <row r="118">
          <cell r="C118">
            <v>95327221045</v>
          </cell>
        </row>
        <row r="119">
          <cell r="C119">
            <v>96143490886</v>
          </cell>
        </row>
        <row r="120">
          <cell r="C120">
            <v>94794397661</v>
          </cell>
        </row>
        <row r="121">
          <cell r="C121">
            <v>98775961537</v>
          </cell>
        </row>
        <row r="122">
          <cell r="C122">
            <v>102532195006</v>
          </cell>
        </row>
        <row r="123">
          <cell r="C123">
            <v>101768759414</v>
          </cell>
        </row>
        <row r="124">
          <cell r="C124">
            <v>104396584594</v>
          </cell>
        </row>
        <row r="125">
          <cell r="C125">
            <v>104772521121</v>
          </cell>
        </row>
        <row r="126">
          <cell r="C126">
            <v>104998369882</v>
          </cell>
        </row>
        <row r="127">
          <cell r="C127">
            <v>103890986392</v>
          </cell>
        </row>
        <row r="128">
          <cell r="C128">
            <v>109492057653</v>
          </cell>
        </row>
        <row r="129">
          <cell r="C129">
            <v>112234759530</v>
          </cell>
        </row>
        <row r="130">
          <cell r="C130">
            <v>116053329967</v>
          </cell>
        </row>
        <row r="131">
          <cell r="C131">
            <v>120878336965</v>
          </cell>
        </row>
        <row r="132">
          <cell r="C132">
            <v>121474976428</v>
          </cell>
        </row>
        <row r="133">
          <cell r="C133">
            <v>128558403687</v>
          </cell>
        </row>
        <row r="134">
          <cell r="C134">
            <v>136114625349</v>
          </cell>
        </row>
        <row r="135">
          <cell r="C135">
            <v>139621001526</v>
          </cell>
        </row>
        <row r="136">
          <cell r="C136">
            <v>138910270375</v>
          </cell>
        </row>
        <row r="137">
          <cell r="C137">
            <v>135328673583</v>
          </cell>
        </row>
        <row r="138">
          <cell r="C138">
            <v>140562071404</v>
          </cell>
        </row>
        <row r="139">
          <cell r="C139">
            <v>146373876306</v>
          </cell>
        </row>
        <row r="140">
          <cell r="C140">
            <v>139358406441.44699</v>
          </cell>
        </row>
        <row r="141">
          <cell r="C141">
            <v>136954902513</v>
          </cell>
        </row>
        <row r="142">
          <cell r="C142">
            <v>147525784421.88498</v>
          </cell>
        </row>
        <row r="143">
          <cell r="C143">
            <v>146004869036.66098</v>
          </cell>
        </row>
        <row r="144">
          <cell r="C144">
            <v>147361425937.10001</v>
          </cell>
        </row>
        <row r="145">
          <cell r="C145">
            <v>137895568707.72003</v>
          </cell>
        </row>
        <row r="146">
          <cell r="C146">
            <v>124378411574.04997</v>
          </cell>
        </row>
        <row r="147">
          <cell r="C147">
            <v>106629831286.45</v>
          </cell>
        </row>
        <row r="148">
          <cell r="C148">
            <v>100008870591.87001</v>
          </cell>
        </row>
        <row r="149">
          <cell r="C149">
            <v>99120619226.513992</v>
          </cell>
        </row>
        <row r="150">
          <cell r="C150">
            <v>103130328827.20999</v>
          </cell>
        </row>
        <row r="151">
          <cell r="C151">
            <v>94338368735.798019</v>
          </cell>
        </row>
        <row r="152">
          <cell r="C152">
            <v>81972688169.501984</v>
          </cell>
        </row>
        <row r="153">
          <cell r="C153">
            <v>77907760389.495987</v>
          </cell>
        </row>
        <row r="154">
          <cell r="C154">
            <v>84517929535.636993</v>
          </cell>
        </row>
        <row r="155">
          <cell r="C155">
            <v>79440263945.843002</v>
          </cell>
        </row>
        <row r="156">
          <cell r="C156">
            <v>61025713415.530006</v>
          </cell>
        </row>
        <row r="157">
          <cell r="C157">
            <v>63118549943.013</v>
          </cell>
        </row>
        <row r="158">
          <cell r="C158">
            <v>57260143831.473991</v>
          </cell>
        </row>
        <row r="159">
          <cell r="C159">
            <v>52319148592.321022</v>
          </cell>
        </row>
        <row r="160">
          <cell r="C160">
            <v>46045942881.525986</v>
          </cell>
        </row>
        <row r="161">
          <cell r="C161">
            <v>47016657196.622002</v>
          </cell>
        </row>
        <row r="162">
          <cell r="C162">
            <v>50330626316.387993</v>
          </cell>
        </row>
        <row r="163">
          <cell r="C163">
            <v>56433275478.695015</v>
          </cell>
        </row>
        <row r="164">
          <cell r="C164">
            <v>60153845334.501991</v>
          </cell>
        </row>
        <row r="165">
          <cell r="C165">
            <v>62375053761.504005</v>
          </cell>
        </row>
        <row r="166">
          <cell r="C166">
            <v>72928335140.800995</v>
          </cell>
        </row>
        <row r="167">
          <cell r="C167">
            <v>81892614784.176987</v>
          </cell>
        </row>
        <row r="168">
          <cell r="C168">
            <v>75154277682.508987</v>
          </cell>
        </row>
        <row r="169">
          <cell r="C169">
            <v>76299434600.735992</v>
          </cell>
        </row>
        <row r="170">
          <cell r="C170">
            <v>78202661768.966003</v>
          </cell>
        </row>
        <row r="171">
          <cell r="C171">
            <v>75789889356.585007</v>
          </cell>
        </row>
        <row r="172">
          <cell r="C172">
            <v>75564019293.185989</v>
          </cell>
        </row>
        <row r="173">
          <cell r="C173">
            <v>76098711445.561005</v>
          </cell>
        </row>
        <row r="174">
          <cell r="C174">
            <v>79651934285.044968</v>
          </cell>
        </row>
        <row r="175">
          <cell r="C175">
            <v>76122590433.475006</v>
          </cell>
        </row>
        <row r="176">
          <cell r="C176">
            <v>74415052856.021011</v>
          </cell>
        </row>
        <row r="177">
          <cell r="C177">
            <v>75488224896.199005</v>
          </cell>
        </row>
        <row r="178">
          <cell r="C178">
            <v>76998150345.522018</v>
          </cell>
        </row>
        <row r="179">
          <cell r="C179">
            <v>76718221689.735001</v>
          </cell>
        </row>
        <row r="180">
          <cell r="C180">
            <v>76787627876.348038</v>
          </cell>
        </row>
        <row r="181">
          <cell r="C181">
            <v>75763866861.382004</v>
          </cell>
        </row>
        <row r="182">
          <cell r="C182">
            <v>78284153705.81601</v>
          </cell>
        </row>
        <row r="183">
          <cell r="C183">
            <v>79974781723.477997</v>
          </cell>
        </row>
        <row r="184">
          <cell r="C184">
            <v>81921643318.825989</v>
          </cell>
        </row>
        <row r="185">
          <cell r="C185">
            <v>79034480569</v>
          </cell>
        </row>
        <row r="186">
          <cell r="C186">
            <v>79381315940</v>
          </cell>
        </row>
        <row r="187">
          <cell r="C187">
            <v>79432040287.915009</v>
          </cell>
        </row>
        <row r="188">
          <cell r="C188">
            <v>77911230963.679001</v>
          </cell>
        </row>
        <row r="189">
          <cell r="C189">
            <v>73079128968.798019</v>
          </cell>
        </row>
        <row r="190">
          <cell r="C190">
            <v>73708964321.354019</v>
          </cell>
        </row>
        <row r="191">
          <cell r="C191">
            <v>69717513034.015991</v>
          </cell>
        </row>
        <row r="192">
          <cell r="C192">
            <v>72252383658.988007</v>
          </cell>
        </row>
        <row r="193">
          <cell r="C193">
            <v>73595780912.248016</v>
          </cell>
        </row>
        <row r="194">
          <cell r="C194">
            <v>71137877874.494003</v>
          </cell>
        </row>
        <row r="195">
          <cell r="C195">
            <v>74814400467.240021</v>
          </cell>
        </row>
        <row r="196">
          <cell r="C196">
            <v>77207558191.693024</v>
          </cell>
        </row>
        <row r="197">
          <cell r="C197">
            <v>77521420464.911011</v>
          </cell>
        </row>
        <row r="198">
          <cell r="C198">
            <v>81341208132.375015</v>
          </cell>
        </row>
        <row r="199">
          <cell r="C199">
            <v>72838371151.864014</v>
          </cell>
        </row>
        <row r="200">
          <cell r="C200">
            <v>79385164898.208984</v>
          </cell>
        </row>
        <row r="201">
          <cell r="C201">
            <v>84322632332.684006</v>
          </cell>
        </row>
        <row r="202">
          <cell r="C202">
            <v>83838620173.548004</v>
          </cell>
        </row>
        <row r="203">
          <cell r="C203">
            <v>75696160983.345993</v>
          </cell>
        </row>
        <row r="204">
          <cell r="C204">
            <v>87066676473.542999</v>
          </cell>
        </row>
        <row r="205">
          <cell r="C205">
            <v>87412606937.530014</v>
          </cell>
        </row>
        <row r="206">
          <cell r="C206">
            <v>88627094296.474014</v>
          </cell>
        </row>
        <row r="207">
          <cell r="C207">
            <v>92337347439.278992</v>
          </cell>
        </row>
        <row r="208">
          <cell r="C208">
            <v>94875046902.672012</v>
          </cell>
        </row>
        <row r="209">
          <cell r="C209">
            <v>92430698961.320007</v>
          </cell>
        </row>
        <row r="210">
          <cell r="C210">
            <v>99567248929.608002</v>
          </cell>
        </row>
        <row r="211">
          <cell r="C211">
            <v>97067281348.524002</v>
          </cell>
        </row>
        <row r="212">
          <cell r="C212">
            <v>94913002313.669998</v>
          </cell>
        </row>
        <row r="213">
          <cell r="C213">
            <v>93593666042.958008</v>
          </cell>
        </row>
        <row r="214">
          <cell r="C214">
            <v>92808552846.903976</v>
          </cell>
        </row>
        <row r="215">
          <cell r="C215">
            <v>93598767457.369019</v>
          </cell>
        </row>
        <row r="216">
          <cell r="C216">
            <v>95854480889.496002</v>
          </cell>
        </row>
        <row r="217">
          <cell r="C217">
            <v>93526844255.326004</v>
          </cell>
        </row>
        <row r="218">
          <cell r="C218">
            <v>92179075628.259003</v>
          </cell>
        </row>
        <row r="219">
          <cell r="C219">
            <v>92552891596.622986</v>
          </cell>
        </row>
        <row r="220">
          <cell r="C220">
            <v>96071254386.625992</v>
          </cell>
        </row>
        <row r="221">
          <cell r="C221">
            <v>95386406105.847</v>
          </cell>
        </row>
        <row r="222">
          <cell r="C222">
            <v>100654931512.96698</v>
          </cell>
        </row>
        <row r="223">
          <cell r="C223">
            <v>97460063291.092987</v>
          </cell>
        </row>
        <row r="224">
          <cell r="C224">
            <v>97297821843.306992</v>
          </cell>
        </row>
        <row r="225">
          <cell r="C225">
            <v>101442655892.647</v>
          </cell>
        </row>
        <row r="226">
          <cell r="C226">
            <v>103443031072.85501</v>
          </cell>
        </row>
        <row r="227">
          <cell r="C227">
            <v>98075220349.335983</v>
          </cell>
        </row>
        <row r="228">
          <cell r="C228">
            <v>99057422406.981995</v>
          </cell>
        </row>
        <row r="229">
          <cell r="C229">
            <v>104731145943.15501</v>
          </cell>
        </row>
        <row r="230">
          <cell r="C230">
            <v>107949479177.70602</v>
          </cell>
        </row>
        <row r="231">
          <cell r="C231">
            <v>116030508376.30695</v>
          </cell>
        </row>
        <row r="232">
          <cell r="C232">
            <v>119877193588.26999</v>
          </cell>
        </row>
        <row r="233">
          <cell r="C233">
            <v>118432029677.595</v>
          </cell>
        </row>
        <row r="234">
          <cell r="C234">
            <v>117936255377.33603</v>
          </cell>
        </row>
        <row r="235">
          <cell r="C235">
            <v>121245030526.435</v>
          </cell>
        </row>
        <row r="236">
          <cell r="C236">
            <v>115222558690.03796</v>
          </cell>
        </row>
        <row r="237">
          <cell r="C237">
            <v>121484764435.53001</v>
          </cell>
        </row>
        <row r="238">
          <cell r="C238">
            <v>115914551783.855</v>
          </cell>
        </row>
        <row r="239">
          <cell r="C239">
            <v>115813528202.46201</v>
          </cell>
        </row>
        <row r="240">
          <cell r="C240">
            <v>122051427340.17003</v>
          </cell>
        </row>
        <row r="241">
          <cell r="C241">
            <v>118616834986.82004</v>
          </cell>
        </row>
        <row r="242">
          <cell r="C242">
            <v>121157376400.455</v>
          </cell>
        </row>
        <row r="243">
          <cell r="C243">
            <v>122123151615.25</v>
          </cell>
        </row>
        <row r="244">
          <cell r="C244">
            <v>124720543154.71497</v>
          </cell>
        </row>
        <row r="245">
          <cell r="C245">
            <v>127892881156.761</v>
          </cell>
        </row>
        <row r="246">
          <cell r="C246">
            <v>131524026929.24603</v>
          </cell>
        </row>
        <row r="247">
          <cell r="C247">
            <v>135289699685.061</v>
          </cell>
        </row>
        <row r="248">
          <cell r="C248">
            <v>137989056224.26199</v>
          </cell>
        </row>
        <row r="249">
          <cell r="C249">
            <v>145282052193.31</v>
          </cell>
        </row>
        <row r="250">
          <cell r="C250">
            <v>142496524847.42801</v>
          </cell>
        </row>
        <row r="251">
          <cell r="C251">
            <v>137049203540.09802</v>
          </cell>
        </row>
        <row r="252">
          <cell r="C252">
            <v>127007218256.625</v>
          </cell>
        </row>
        <row r="253">
          <cell r="C253">
            <v>128396415771.24002</v>
          </cell>
        </row>
        <row r="254">
          <cell r="C254">
            <v>134838160738.052</v>
          </cell>
        </row>
        <row r="255">
          <cell r="C255">
            <v>128628165019.70898</v>
          </cell>
        </row>
        <row r="256">
          <cell r="C256">
            <v>132859389373.57001</v>
          </cell>
        </row>
        <row r="257">
          <cell r="C257">
            <v>133860208480.68002</v>
          </cell>
        </row>
        <row r="258">
          <cell r="C258">
            <v>137405649197.07501</v>
          </cell>
        </row>
        <row r="259">
          <cell r="C259">
            <v>136995018583.899</v>
          </cell>
        </row>
        <row r="260">
          <cell r="C260">
            <v>130011029089.05399</v>
          </cell>
        </row>
        <row r="261">
          <cell r="C261">
            <v>128972044658.76701</v>
          </cell>
        </row>
        <row r="262">
          <cell r="C262">
            <v>130001110472.27499</v>
          </cell>
        </row>
        <row r="263">
          <cell r="C263">
            <v>130851854674.27902</v>
          </cell>
        </row>
        <row r="264">
          <cell r="C264">
            <v>133033660205.27399</v>
          </cell>
        </row>
        <row r="265">
          <cell r="C265">
            <v>139855231655.216</v>
          </cell>
        </row>
        <row r="266">
          <cell r="C266">
            <v>138591353461.134</v>
          </cell>
        </row>
        <row r="267">
          <cell r="C267">
            <v>134064365785.70801</v>
          </cell>
        </row>
        <row r="268">
          <cell r="C268">
            <v>129268176029.06601</v>
          </cell>
        </row>
        <row r="269">
          <cell r="C269">
            <v>129371904243.974</v>
          </cell>
        </row>
        <row r="270">
          <cell r="C270">
            <v>134698146051.62698</v>
          </cell>
        </row>
        <row r="271">
          <cell r="C271">
            <v>130169710406.24803</v>
          </cell>
        </row>
        <row r="272">
          <cell r="C272">
            <v>130548379374.72299</v>
          </cell>
        </row>
        <row r="273">
          <cell r="C273">
            <v>128887187716.84399</v>
          </cell>
        </row>
        <row r="274">
          <cell r="C274">
            <v>131360009940.96303</v>
          </cell>
        </row>
        <row r="275">
          <cell r="C275">
            <v>129782909216.258</v>
          </cell>
        </row>
        <row r="276">
          <cell r="C276">
            <v>126770987232.90802</v>
          </cell>
        </row>
        <row r="277">
          <cell r="C277">
            <v>126776800210.97099</v>
          </cell>
        </row>
        <row r="278">
          <cell r="C278">
            <v>124026414685.327</v>
          </cell>
        </row>
        <row r="279">
          <cell r="C279">
            <v>130645921660.21201</v>
          </cell>
        </row>
        <row r="280">
          <cell r="C280">
            <v>135833365603.08301</v>
          </cell>
        </row>
        <row r="281">
          <cell r="C281">
            <v>142952413694.98102</v>
          </cell>
        </row>
        <row r="282">
          <cell r="C282">
            <v>135587686747.964</v>
          </cell>
        </row>
        <row r="283">
          <cell r="C283">
            <v>140367153445.35703</v>
          </cell>
        </row>
        <row r="284">
          <cell r="C284">
            <v>145836140755.38498</v>
          </cell>
        </row>
        <row r="285">
          <cell r="C285">
            <v>150601818171.75003</v>
          </cell>
        </row>
        <row r="286">
          <cell r="C286">
            <v>152252036112.42499</v>
          </cell>
        </row>
        <row r="287">
          <cell r="C287">
            <v>148673501715.78</v>
          </cell>
        </row>
        <row r="288">
          <cell r="C288">
            <v>151863194120.91501</v>
          </cell>
        </row>
        <row r="289">
          <cell r="C289">
            <v>155713833554.66</v>
          </cell>
        </row>
        <row r="290">
          <cell r="C290">
            <v>147883014054.78903</v>
          </cell>
        </row>
        <row r="291">
          <cell r="C291">
            <v>156747437985.88998</v>
          </cell>
        </row>
        <row r="292">
          <cell r="C292">
            <v>149231637571.25</v>
          </cell>
        </row>
        <row r="293">
          <cell r="C293">
            <v>97178366709.435028</v>
          </cell>
        </row>
        <row r="294">
          <cell r="C294">
            <v>110166516610.77901</v>
          </cell>
        </row>
        <row r="295">
          <cell r="C295">
            <v>119193754170.42099</v>
          </cell>
        </row>
        <row r="296">
          <cell r="C296">
            <v>118232882290.48499</v>
          </cell>
        </row>
        <row r="297">
          <cell r="C297">
            <v>119348902514.05498</v>
          </cell>
        </row>
        <row r="298">
          <cell r="C298">
            <v>128535849411.90498</v>
          </cell>
        </row>
        <row r="299">
          <cell r="C299">
            <v>127421016763.86501</v>
          </cell>
        </row>
        <row r="300">
          <cell r="C300">
            <v>127124219217.76001</v>
          </cell>
        </row>
        <row r="301">
          <cell r="C301">
            <v>143575823634.95502</v>
          </cell>
        </row>
        <row r="302">
          <cell r="C302">
            <v>143246975571.50992</v>
          </cell>
        </row>
        <row r="303">
          <cell r="C303">
            <v>137705479536.89999</v>
          </cell>
        </row>
        <row r="304">
          <cell r="C304">
            <v>133764838646.66498</v>
          </cell>
        </row>
        <row r="305">
          <cell r="C305">
            <v>141866130138.52493</v>
          </cell>
        </row>
        <row r="306">
          <cell r="C306">
            <v>146284373149.76498</v>
          </cell>
        </row>
        <row r="307">
          <cell r="C307">
            <v>149239408177.93503</v>
          </cell>
        </row>
        <row r="308">
          <cell r="C308">
            <v>155086100725.13501</v>
          </cell>
        </row>
        <row r="309">
          <cell r="C309">
            <v>155892618711.95502</v>
          </cell>
        </row>
        <row r="310">
          <cell r="C310">
            <v>164999288658.06998</v>
          </cell>
        </row>
        <row r="311">
          <cell r="C311">
            <v>163571229878.77502</v>
          </cell>
        </row>
        <row r="312">
          <cell r="C312">
            <v>165642613904.89502</v>
          </cell>
        </row>
        <row r="313">
          <cell r="C313">
            <v>172280149908.79501</v>
          </cell>
        </row>
        <row r="314">
          <cell r="C314">
            <v>179096988859.185</v>
          </cell>
        </row>
        <row r="315">
          <cell r="C315">
            <v>162588387043.34497</v>
          </cell>
        </row>
        <row r="316">
          <cell r="C316">
            <v>164384466560.94498</v>
          </cell>
        </row>
        <row r="317">
          <cell r="C317">
            <v>166763834250.66998</v>
          </cell>
        </row>
        <row r="318">
          <cell r="C318">
            <v>168124422604.47504</v>
          </cell>
        </row>
        <row r="319">
          <cell r="C319">
            <v>153960397632.18997</v>
          </cell>
        </row>
        <row r="320">
          <cell r="C320">
            <v>136364745096.78998</v>
          </cell>
        </row>
        <row r="321">
          <cell r="C321">
            <v>150756451332.05002</v>
          </cell>
        </row>
        <row r="322">
          <cell r="C322">
            <v>144684849000.08499</v>
          </cell>
        </row>
        <row r="323">
          <cell r="C323">
            <v>125056144386.58499</v>
          </cell>
        </row>
        <row r="324">
          <cell r="C324">
            <v>136944917238.76503</v>
          </cell>
        </row>
        <row r="325">
          <cell r="C325">
            <v>144448516100.26501</v>
          </cell>
        </row>
        <row r="326">
          <cell r="C326">
            <v>136679605690.70001</v>
          </cell>
        </row>
        <row r="327">
          <cell r="C327">
            <v>147484646248.93997</v>
          </cell>
        </row>
        <row r="328">
          <cell r="C328">
            <v>146335314989.62997</v>
          </cell>
        </row>
        <row r="329">
          <cell r="C329">
            <v>136450278399.88899</v>
          </cell>
        </row>
        <row r="330">
          <cell r="C330">
            <v>143360503634.90503</v>
          </cell>
        </row>
        <row r="331">
          <cell r="C331">
            <v>140879572352.11493</v>
          </cell>
        </row>
        <row r="332">
          <cell r="C332">
            <v>138660438677.83002</v>
          </cell>
        </row>
        <row r="333">
          <cell r="C333">
            <v>143836226235.43997</v>
          </cell>
        </row>
        <row r="334">
          <cell r="C334">
            <v>144966551686.62</v>
          </cell>
        </row>
        <row r="335">
          <cell r="C335">
            <v>132618558615.99501</v>
          </cell>
        </row>
        <row r="336">
          <cell r="C336">
            <v>125107710785.75</v>
          </cell>
        </row>
        <row r="337">
          <cell r="C337">
            <v>138550021462</v>
          </cell>
        </row>
        <row r="338">
          <cell r="C338">
            <v>151957099448.44495</v>
          </cell>
        </row>
        <row r="339">
          <cell r="C339">
            <v>153711445381.23502</v>
          </cell>
        </row>
        <row r="340">
          <cell r="C340">
            <v>160362528240.33499</v>
          </cell>
        </row>
        <row r="341">
          <cell r="C341">
            <v>175522545404.49496</v>
          </cell>
        </row>
        <row r="342">
          <cell r="C342">
            <v>162439747932.09503</v>
          </cell>
        </row>
        <row r="343">
          <cell r="C343">
            <v>165574011764.72</v>
          </cell>
        </row>
        <row r="344">
          <cell r="C344">
            <v>163840291184.51505</v>
          </cell>
        </row>
        <row r="345">
          <cell r="C345">
            <v>174660540208.90997</v>
          </cell>
        </row>
        <row r="346">
          <cell r="C346">
            <v>175021126612.40298</v>
          </cell>
        </row>
      </sheetData>
      <sheetData sheetId="23">
        <row r="2">
          <cell r="E2" t="str">
            <v>Market Capitalisation</v>
          </cell>
        </row>
        <row r="3">
          <cell r="E3">
            <v>3.012741578</v>
          </cell>
        </row>
        <row r="4">
          <cell r="E4">
            <v>3.0825965950000001</v>
          </cell>
        </row>
        <row r="5">
          <cell r="E5">
            <v>3.0465864640000002</v>
          </cell>
        </row>
        <row r="6">
          <cell r="E6">
            <v>3.093775452</v>
          </cell>
        </row>
        <row r="7">
          <cell r="E7">
            <v>3.050330341</v>
          </cell>
        </row>
        <row r="8">
          <cell r="E8">
            <v>3.1425790290000002</v>
          </cell>
        </row>
        <row r="9">
          <cell r="E9">
            <v>3.2364692829999999</v>
          </cell>
        </row>
        <row r="10">
          <cell r="E10">
            <v>3.418487362</v>
          </cell>
        </row>
        <row r="11">
          <cell r="E11">
            <v>3.481927008</v>
          </cell>
        </row>
        <row r="12">
          <cell r="E12">
            <v>3.5739029420000001</v>
          </cell>
        </row>
        <row r="13">
          <cell r="E13">
            <v>3.681062023</v>
          </cell>
        </row>
        <row r="14">
          <cell r="E14">
            <v>3.68759317</v>
          </cell>
        </row>
        <row r="15">
          <cell r="E15">
            <v>3.6972546770000001</v>
          </cell>
        </row>
        <row r="16">
          <cell r="E16">
            <v>3.6749820290000001</v>
          </cell>
        </row>
        <row r="17">
          <cell r="E17">
            <v>3.721597203</v>
          </cell>
        </row>
        <row r="18">
          <cell r="E18">
            <v>3.7933101640000002</v>
          </cell>
        </row>
        <row r="19">
          <cell r="E19">
            <v>4.064658755</v>
          </cell>
        </row>
        <row r="20">
          <cell r="E20">
            <v>4.1604085959999999</v>
          </cell>
        </row>
        <row r="21">
          <cell r="E21">
            <v>4.5137025629999998</v>
          </cell>
        </row>
        <row r="22">
          <cell r="E22">
            <v>4.2625172090000003</v>
          </cell>
        </row>
        <row r="23">
          <cell r="E23">
            <v>4.8824347589999997</v>
          </cell>
        </row>
        <row r="24">
          <cell r="E24">
            <v>4.4735547999999996</v>
          </cell>
        </row>
        <row r="25">
          <cell r="E25">
            <v>4.3331741849999998</v>
          </cell>
        </row>
        <row r="26">
          <cell r="E26">
            <v>4.7271292210000002</v>
          </cell>
        </row>
        <row r="27">
          <cell r="E27">
            <v>4.8523955919999997</v>
          </cell>
        </row>
        <row r="28">
          <cell r="E28">
            <v>4.7306401129999998</v>
          </cell>
        </row>
        <row r="29">
          <cell r="E29">
            <v>4.8302934500000001</v>
          </cell>
        </row>
        <row r="30">
          <cell r="E30">
            <v>4.6676666659999997</v>
          </cell>
        </row>
        <row r="31">
          <cell r="E31">
            <v>4.6868486230000004</v>
          </cell>
        </row>
        <row r="32">
          <cell r="E32">
            <v>4.5976168209999999</v>
          </cell>
        </row>
        <row r="33">
          <cell r="E33">
            <v>4.856388999</v>
          </cell>
        </row>
        <row r="34">
          <cell r="E34">
            <v>4.6133827900000002</v>
          </cell>
        </row>
        <row r="35">
          <cell r="E35">
            <v>4.7980645209999997</v>
          </cell>
        </row>
        <row r="36">
          <cell r="E36">
            <v>4.8734162129999996</v>
          </cell>
        </row>
        <row r="37">
          <cell r="E37">
            <v>5.020287562</v>
          </cell>
        </row>
        <row r="38">
          <cell r="E38">
            <v>5.1712644499999998</v>
          </cell>
        </row>
        <row r="39">
          <cell r="E39">
            <v>5.1921150000000003</v>
          </cell>
        </row>
        <row r="40">
          <cell r="E40">
            <v>5.1937154559999996</v>
          </cell>
        </row>
        <row r="41">
          <cell r="E41">
            <v>5.2073309720000003</v>
          </cell>
        </row>
        <row r="42">
          <cell r="E42">
            <v>5.3067060780000004</v>
          </cell>
        </row>
        <row r="43">
          <cell r="E43">
            <v>5.3382168679999999</v>
          </cell>
        </row>
        <row r="44">
          <cell r="E44">
            <v>5.3725070270000002</v>
          </cell>
        </row>
        <row r="45">
          <cell r="E45">
            <v>5.505064934</v>
          </cell>
        </row>
        <row r="46">
          <cell r="E46">
            <v>5.7098311199999996</v>
          </cell>
        </row>
        <row r="47">
          <cell r="E47">
            <v>5.6113210179999999</v>
          </cell>
        </row>
        <row r="48">
          <cell r="E48">
            <v>5.6330800009999997</v>
          </cell>
        </row>
        <row r="49">
          <cell r="E49">
            <v>5.7491152379999999</v>
          </cell>
        </row>
        <row r="50">
          <cell r="E50">
            <v>5.7016978930000004</v>
          </cell>
        </row>
        <row r="51">
          <cell r="E51">
            <v>5.5094248260000001</v>
          </cell>
        </row>
        <row r="52">
          <cell r="E52">
            <v>5.6099942440000001</v>
          </cell>
        </row>
        <row r="53">
          <cell r="E53">
            <v>5.2611964980000003</v>
          </cell>
        </row>
        <row r="54">
          <cell r="E54">
            <v>5.3490040079999996</v>
          </cell>
        </row>
        <row r="55">
          <cell r="E55">
            <v>5.3367871359999999</v>
          </cell>
        </row>
        <row r="56">
          <cell r="E56">
            <v>5.451711167</v>
          </cell>
        </row>
        <row r="57">
          <cell r="E57">
            <v>5.586957795</v>
          </cell>
        </row>
        <row r="58">
          <cell r="E58">
            <v>5.5985873310000001</v>
          </cell>
        </row>
        <row r="59">
          <cell r="E59">
            <v>5.3340080319999998</v>
          </cell>
        </row>
        <row r="60">
          <cell r="E60">
            <v>5.3797423489999998</v>
          </cell>
        </row>
        <row r="61">
          <cell r="E61">
            <v>5.6678854569999997</v>
          </cell>
        </row>
        <row r="62">
          <cell r="E62">
            <v>5.5851706490000002</v>
          </cell>
        </row>
        <row r="63">
          <cell r="E63">
            <v>5.6953160880000002</v>
          </cell>
        </row>
        <row r="64">
          <cell r="E64">
            <v>5.8102316519999997</v>
          </cell>
        </row>
        <row r="65">
          <cell r="E65">
            <v>5.6730606909999999</v>
          </cell>
        </row>
        <row r="66">
          <cell r="E66">
            <v>5.8752098679999998</v>
          </cell>
        </row>
        <row r="67">
          <cell r="E67">
            <v>6.2261298979999999</v>
          </cell>
        </row>
        <row r="68">
          <cell r="E68">
            <v>6.7091052979999999</v>
          </cell>
        </row>
        <row r="69">
          <cell r="E69">
            <v>6.5186726500000001</v>
          </cell>
        </row>
        <row r="70">
          <cell r="E70">
            <v>6.7120630779999999</v>
          </cell>
        </row>
        <row r="71">
          <cell r="E71">
            <v>5.9049338919999999</v>
          </cell>
        </row>
        <row r="72">
          <cell r="E72">
            <v>6.3437510420000001</v>
          </cell>
        </row>
        <row r="73">
          <cell r="E73">
            <v>6.6159746820000001</v>
          </cell>
        </row>
        <row r="74">
          <cell r="E74">
            <v>6.9079706290000003</v>
          </cell>
        </row>
        <row r="75">
          <cell r="E75">
            <v>7.4361585120000004</v>
          </cell>
        </row>
        <row r="76">
          <cell r="E76">
            <v>7.1821921040000003</v>
          </cell>
        </row>
        <row r="77">
          <cell r="E77">
            <v>7.4026520199999997</v>
          </cell>
        </row>
        <row r="78">
          <cell r="E78">
            <v>7.37233596</v>
          </cell>
        </row>
        <row r="79">
          <cell r="E79">
            <v>7.3862157650000002</v>
          </cell>
        </row>
        <row r="80">
          <cell r="E80">
            <v>7.3464522580000002</v>
          </cell>
        </row>
        <row r="81">
          <cell r="E81">
            <v>7.1027209679999999</v>
          </cell>
        </row>
        <row r="82">
          <cell r="E82">
            <v>7.3278981219999997</v>
          </cell>
        </row>
        <row r="83">
          <cell r="E83">
            <v>7.0333942</v>
          </cell>
        </row>
        <row r="84">
          <cell r="E84">
            <v>7.169149301</v>
          </cell>
        </row>
        <row r="85">
          <cell r="E85">
            <v>7.1112745820000001</v>
          </cell>
        </row>
        <row r="86">
          <cell r="E86">
            <v>7.1789643959999996</v>
          </cell>
        </row>
        <row r="87">
          <cell r="E87">
            <v>7.6658008439999996</v>
          </cell>
        </row>
        <row r="88">
          <cell r="E88">
            <v>7.3158038410000001</v>
          </cell>
        </row>
        <row r="89">
          <cell r="E89">
            <v>7.5402053970000003</v>
          </cell>
        </row>
        <row r="90">
          <cell r="E90">
            <v>8.0912784920000007</v>
          </cell>
        </row>
        <row r="91">
          <cell r="E91">
            <v>8.1339146539999998</v>
          </cell>
        </row>
        <row r="92">
          <cell r="E92">
            <v>8.3931163430000009</v>
          </cell>
        </row>
        <row r="93">
          <cell r="E93">
            <v>8.5427569470000009</v>
          </cell>
        </row>
        <row r="94">
          <cell r="E94">
            <v>8.9016301670000004</v>
          </cell>
        </row>
        <row r="95">
          <cell r="E95">
            <v>9.1285105120000001</v>
          </cell>
        </row>
        <row r="96">
          <cell r="E96">
            <v>9.1813360999999993</v>
          </cell>
        </row>
        <row r="97">
          <cell r="E97">
            <v>9.2994890859999995</v>
          </cell>
        </row>
        <row r="98">
          <cell r="E98">
            <v>9.7898553110000002</v>
          </cell>
        </row>
        <row r="99">
          <cell r="E99">
            <v>10.018042962999999</v>
          </cell>
        </row>
        <row r="100">
          <cell r="E100">
            <v>9.9869165310000003</v>
          </cell>
        </row>
        <row r="101">
          <cell r="E101">
            <v>10.490834084999999</v>
          </cell>
        </row>
        <row r="102">
          <cell r="E102">
            <v>10.767710474999999</v>
          </cell>
        </row>
        <row r="103">
          <cell r="E103">
            <v>10.791183017</v>
          </cell>
        </row>
        <row r="104">
          <cell r="E104">
            <v>11.032801846</v>
          </cell>
        </row>
        <row r="105">
          <cell r="E105">
            <v>11.095409285000001</v>
          </cell>
        </row>
        <row r="106">
          <cell r="E106">
            <v>11.237630770000001</v>
          </cell>
        </row>
        <row r="107">
          <cell r="E107">
            <v>11.309290118</v>
          </cell>
        </row>
        <row r="108">
          <cell r="E108">
            <v>11.740203967999999</v>
          </cell>
        </row>
        <row r="109">
          <cell r="E109">
            <v>12.337447092</v>
          </cell>
        </row>
        <row r="110">
          <cell r="E110">
            <v>12.626238976</v>
          </cell>
        </row>
        <row r="111">
          <cell r="E111">
            <v>13.059181608999999</v>
          </cell>
        </row>
        <row r="112">
          <cell r="E112">
            <v>13.109648515</v>
          </cell>
        </row>
        <row r="113">
          <cell r="E113">
            <v>14.512080927</v>
          </cell>
        </row>
        <row r="114">
          <cell r="E114">
            <v>14.166989289</v>
          </cell>
        </row>
        <row r="115">
          <cell r="E115">
            <v>14.461623141</v>
          </cell>
        </row>
        <row r="116">
          <cell r="E116">
            <v>14.904966943</v>
          </cell>
        </row>
        <row r="117">
          <cell r="E117">
            <v>15.555820776999999</v>
          </cell>
        </row>
        <row r="118">
          <cell r="E118">
            <v>15.691427191000001</v>
          </cell>
        </row>
        <row r="119">
          <cell r="E119">
            <v>16.286770313000002</v>
          </cell>
        </row>
        <row r="120">
          <cell r="E120">
            <v>16.839898230999999</v>
          </cell>
        </row>
        <row r="121">
          <cell r="E121">
            <v>18.002620647000001</v>
          </cell>
        </row>
        <row r="122">
          <cell r="E122">
            <v>18.460744871999999</v>
          </cell>
        </row>
        <row r="123">
          <cell r="E123">
            <v>19.467382915000002</v>
          </cell>
        </row>
        <row r="124">
          <cell r="E124">
            <v>20.317000778000001</v>
          </cell>
        </row>
        <row r="125">
          <cell r="E125">
            <v>20.241379690999999</v>
          </cell>
        </row>
        <row r="126">
          <cell r="E126">
            <v>20.49321402</v>
          </cell>
        </row>
        <row r="127">
          <cell r="E127">
            <v>20.334612388</v>
          </cell>
        </row>
        <row r="128">
          <cell r="E128">
            <v>20.800964398000001</v>
          </cell>
        </row>
        <row r="129">
          <cell r="E129">
            <v>21.918210595000001</v>
          </cell>
        </row>
        <row r="130">
          <cell r="E130">
            <v>21.884869377000001</v>
          </cell>
        </row>
        <row r="131">
          <cell r="E131">
            <v>22.113663484</v>
          </cell>
        </row>
        <row r="132">
          <cell r="E132">
            <v>23.215227164000002</v>
          </cell>
        </row>
        <row r="133">
          <cell r="E133">
            <v>24.47796456</v>
          </cell>
        </row>
        <row r="134">
          <cell r="E134">
            <v>25.873269984</v>
          </cell>
        </row>
        <row r="135">
          <cell r="E135">
            <v>27.038202430999998</v>
          </cell>
        </row>
        <row r="136">
          <cell r="E136">
            <v>25.815694363999999</v>
          </cell>
        </row>
        <row r="137">
          <cell r="E137">
            <v>26.469741874</v>
          </cell>
        </row>
        <row r="138">
          <cell r="E138">
            <v>27.87838481</v>
          </cell>
        </row>
        <row r="139">
          <cell r="E139">
            <v>28.354776273999999</v>
          </cell>
        </row>
        <row r="140">
          <cell r="E140">
            <v>29.025632895530006</v>
          </cell>
        </row>
        <row r="141">
          <cell r="E141">
            <v>30.721463330999999</v>
          </cell>
        </row>
        <row r="142">
          <cell r="E142">
            <v>28.875597938131992</v>
          </cell>
        </row>
        <row r="143">
          <cell r="E143">
            <v>29.39469649991101</v>
          </cell>
        </row>
        <row r="144">
          <cell r="E144">
            <v>29.716416404523006</v>
          </cell>
        </row>
        <row r="145">
          <cell r="E145">
            <v>28.875288834880006</v>
          </cell>
        </row>
        <row r="146">
          <cell r="E146">
            <v>29.137788293196994</v>
          </cell>
        </row>
        <row r="147">
          <cell r="E147">
            <v>25.60574709491501</v>
          </cell>
        </row>
        <row r="148">
          <cell r="E148">
            <v>23.945013931744995</v>
          </cell>
        </row>
        <row r="149">
          <cell r="E149">
            <v>21.949965172960994</v>
          </cell>
        </row>
        <row r="150">
          <cell r="E150">
            <v>23.445448902714986</v>
          </cell>
        </row>
        <row r="151">
          <cell r="E151">
            <v>23.754257402811994</v>
          </cell>
        </row>
        <row r="152">
          <cell r="E152">
            <v>21.743768079180001</v>
          </cell>
        </row>
        <row r="153">
          <cell r="E153">
            <v>21.530182015474008</v>
          </cell>
        </row>
        <row r="154">
          <cell r="E154">
            <v>21.780287528687996</v>
          </cell>
        </row>
        <row r="155">
          <cell r="E155">
            <v>20.497328623880009</v>
          </cell>
        </row>
        <row r="156">
          <cell r="E156">
            <v>17.365513785873993</v>
          </cell>
        </row>
        <row r="157">
          <cell r="E157">
            <v>14.786716625754002</v>
          </cell>
        </row>
        <row r="158">
          <cell r="E158">
            <v>15.049826466883999</v>
          </cell>
        </row>
        <row r="159">
          <cell r="E159">
            <v>14.753861323927998</v>
          </cell>
        </row>
        <row r="160">
          <cell r="E160">
            <v>14.045747584121001</v>
          </cell>
        </row>
        <row r="161">
          <cell r="E161">
            <v>15.141921289958999</v>
          </cell>
        </row>
        <row r="162">
          <cell r="E162">
            <v>15.864009139471998</v>
          </cell>
        </row>
        <row r="163">
          <cell r="E163">
            <v>16.410723942294993</v>
          </cell>
        </row>
        <row r="164">
          <cell r="E164">
            <v>16.414473775029002</v>
          </cell>
        </row>
        <row r="165">
          <cell r="E165">
            <v>18.164025317335998</v>
          </cell>
        </row>
        <row r="166">
          <cell r="E166">
            <v>18.570826709782008</v>
          </cell>
        </row>
        <row r="167">
          <cell r="E167">
            <v>19.062962690189998</v>
          </cell>
        </row>
        <row r="168">
          <cell r="E168">
            <v>19.682159240066998</v>
          </cell>
        </row>
        <row r="169">
          <cell r="E169">
            <v>19.784650360921997</v>
          </cell>
        </row>
        <row r="170">
          <cell r="E170">
            <v>20.202613209435</v>
          </cell>
        </row>
        <row r="171">
          <cell r="E171">
            <v>19.948013637720006</v>
          </cell>
        </row>
        <row r="172">
          <cell r="E172">
            <v>19.349514088624993</v>
          </cell>
        </row>
        <row r="173">
          <cell r="E173">
            <v>19.748681622150009</v>
          </cell>
        </row>
        <row r="174">
          <cell r="E174">
            <v>19.902280008747002</v>
          </cell>
        </row>
        <row r="175">
          <cell r="E175">
            <v>18.469000810893</v>
          </cell>
        </row>
        <row r="176">
          <cell r="E176">
            <v>18.306594663881004</v>
          </cell>
        </row>
        <row r="177">
          <cell r="E177">
            <v>18.858763096575004</v>
          </cell>
        </row>
        <row r="178">
          <cell r="E178">
            <v>18.048382595308002</v>
          </cell>
        </row>
        <row r="179">
          <cell r="E179">
            <v>18.534742350483</v>
          </cell>
        </row>
        <row r="180">
          <cell r="E180">
            <v>19.083830452076008</v>
          </cell>
        </row>
        <row r="181">
          <cell r="E181">
            <v>19.044086404762997</v>
          </cell>
        </row>
        <row r="182">
          <cell r="E182">
            <v>19.349830176792</v>
          </cell>
        </row>
        <row r="183">
          <cell r="E183">
            <v>19.413009541930005</v>
          </cell>
        </row>
        <row r="184">
          <cell r="E184">
            <v>19.106615395971993</v>
          </cell>
        </row>
        <row r="185">
          <cell r="E185">
            <v>17.550736006000001</v>
          </cell>
        </row>
        <row r="186">
          <cell r="E186">
            <v>17.459070238999999</v>
          </cell>
        </row>
        <row r="187">
          <cell r="E187">
            <v>17.030267427103997</v>
          </cell>
        </row>
        <row r="188">
          <cell r="E188">
            <v>16.646708973181003</v>
          </cell>
        </row>
        <row r="189">
          <cell r="E189">
            <v>16.608751031785996</v>
          </cell>
        </row>
        <row r="190">
          <cell r="E190">
            <v>15.660158058575997</v>
          </cell>
        </row>
        <row r="191">
          <cell r="E191">
            <v>14.678513901269005</v>
          </cell>
        </row>
        <row r="192">
          <cell r="E192">
            <v>15.899068004867003</v>
          </cell>
        </row>
        <row r="193">
          <cell r="E193">
            <v>15.207060043150006</v>
          </cell>
        </row>
        <row r="194">
          <cell r="E194">
            <v>15.118961105888994</v>
          </cell>
        </row>
        <row r="195">
          <cell r="E195">
            <v>15.703149583485002</v>
          </cell>
        </row>
        <row r="196">
          <cell r="E196">
            <v>15.555166133353996</v>
          </cell>
        </row>
        <row r="197">
          <cell r="E197">
            <v>15.757354833888002</v>
          </cell>
        </row>
        <row r="198">
          <cell r="E198">
            <v>16.132219073375008</v>
          </cell>
        </row>
        <row r="199">
          <cell r="E199">
            <v>15.373174274715002</v>
          </cell>
        </row>
        <row r="200">
          <cell r="E200">
            <v>15.460119089905001</v>
          </cell>
        </row>
        <row r="201">
          <cell r="E201">
            <v>16.197085953145006</v>
          </cell>
        </row>
        <row r="202">
          <cell r="E202">
            <v>15.962401309110005</v>
          </cell>
        </row>
        <row r="203">
          <cell r="E203">
            <v>16.542152474330003</v>
          </cell>
        </row>
        <row r="204">
          <cell r="E204">
            <v>17.527651082769992</v>
          </cell>
        </row>
        <row r="205">
          <cell r="E205">
            <v>17.616973556399088</v>
          </cell>
        </row>
        <row r="206">
          <cell r="E206">
            <v>18.514912170546989</v>
          </cell>
        </row>
        <row r="207">
          <cell r="E207">
            <v>19.713105505335005</v>
          </cell>
        </row>
        <row r="208">
          <cell r="E208">
            <v>19.905566946695</v>
          </cell>
        </row>
        <row r="209">
          <cell r="E209">
            <v>19.940892247067008</v>
          </cell>
        </row>
        <row r="210">
          <cell r="E210">
            <v>20.506749927634992</v>
          </cell>
        </row>
        <row r="211">
          <cell r="E211">
            <v>20.359830516896004</v>
          </cell>
        </row>
        <row r="212">
          <cell r="E212">
            <v>20.005570764164997</v>
          </cell>
        </row>
        <row r="213">
          <cell r="E213">
            <v>21.436490842556999</v>
          </cell>
        </row>
        <row r="214">
          <cell r="E214">
            <v>21.437802196731997</v>
          </cell>
        </row>
        <row r="215">
          <cell r="E215">
            <v>21.801921802396986</v>
          </cell>
        </row>
        <row r="216">
          <cell r="E216">
            <v>23.106225062809994</v>
          </cell>
        </row>
        <row r="217">
          <cell r="E217">
            <v>23.070935094872006</v>
          </cell>
        </row>
        <row r="218">
          <cell r="E218">
            <v>23.835009358183001</v>
          </cell>
        </row>
        <row r="219">
          <cell r="E219">
            <v>23.833560636608002</v>
          </cell>
        </row>
        <row r="220">
          <cell r="E220">
            <v>23.886327532639992</v>
          </cell>
        </row>
        <row r="221">
          <cell r="E221">
            <v>23.853090156151001</v>
          </cell>
        </row>
        <row r="222">
          <cell r="E222">
            <v>23.883848690094993</v>
          </cell>
        </row>
        <row r="223">
          <cell r="E223">
            <v>24.301843934242999</v>
          </cell>
        </row>
        <row r="224">
          <cell r="E224">
            <v>24.909338618765005</v>
          </cell>
        </row>
        <row r="225">
          <cell r="E225">
            <v>25.664961186335006</v>
          </cell>
        </row>
        <row r="226">
          <cell r="E226">
            <v>25.796999743320004</v>
          </cell>
        </row>
        <row r="227">
          <cell r="E227">
            <v>25.089097450734986</v>
          </cell>
        </row>
        <row r="228">
          <cell r="E228">
            <v>25.820083370517995</v>
          </cell>
        </row>
        <row r="229">
          <cell r="E229">
            <v>25.866182456944006</v>
          </cell>
        </row>
        <row r="230">
          <cell r="E230">
            <v>26.354418742306997</v>
          </cell>
        </row>
        <row r="231">
          <cell r="E231">
            <v>26.885395383288994</v>
          </cell>
        </row>
        <row r="232">
          <cell r="E232">
            <v>27.450379433458998</v>
          </cell>
        </row>
        <row r="233">
          <cell r="E233">
            <v>27.734165730995986</v>
          </cell>
        </row>
        <row r="234">
          <cell r="E234">
            <v>27.540822627499999</v>
          </cell>
        </row>
        <row r="235">
          <cell r="E235">
            <v>27.630105024704012</v>
          </cell>
        </row>
        <row r="236">
          <cell r="E236">
            <v>27.88798442154701</v>
          </cell>
        </row>
        <row r="237">
          <cell r="E237">
            <v>28.916991475239993</v>
          </cell>
        </row>
        <row r="238">
          <cell r="E238">
            <v>27.529728843855001</v>
          </cell>
        </row>
        <row r="239">
          <cell r="E239">
            <v>28.469203051018006</v>
          </cell>
        </row>
        <row r="240">
          <cell r="E240">
            <v>29.783935320487807</v>
          </cell>
        </row>
        <row r="241">
          <cell r="E241">
            <v>29.801963404985997</v>
          </cell>
        </row>
        <row r="242">
          <cell r="E242">
            <v>30.806778618264993</v>
          </cell>
        </row>
        <row r="243">
          <cell r="E243">
            <v>29.094016611985001</v>
          </cell>
        </row>
        <row r="244">
          <cell r="E244">
            <v>28.147614029630017</v>
          </cell>
        </row>
        <row r="245">
          <cell r="E245">
            <v>28.536966469197012</v>
          </cell>
        </row>
        <row r="246">
          <cell r="E246">
            <v>28.782999941874998</v>
          </cell>
        </row>
        <row r="247">
          <cell r="E247">
            <v>29.500724504009998</v>
          </cell>
        </row>
        <row r="248">
          <cell r="E248">
            <v>29.45437489863501</v>
          </cell>
        </row>
        <row r="249">
          <cell r="E249">
            <v>30.352505899349996</v>
          </cell>
        </row>
        <row r="250">
          <cell r="E250">
            <v>30.144326872375018</v>
          </cell>
        </row>
        <row r="251">
          <cell r="E251">
            <v>29.936539238535019</v>
          </cell>
        </row>
        <row r="252">
          <cell r="E252">
            <v>29.822266201055001</v>
          </cell>
        </row>
        <row r="253">
          <cell r="E253">
            <v>30.502242713297996</v>
          </cell>
        </row>
        <row r="254">
          <cell r="E254">
            <v>31.305999551052007</v>
          </cell>
        </row>
        <row r="255">
          <cell r="E255">
            <v>31.642657353184998</v>
          </cell>
        </row>
        <row r="256">
          <cell r="E256">
            <v>31.330948470552006</v>
          </cell>
        </row>
        <row r="257">
          <cell r="E257">
            <v>31.838587175189023</v>
          </cell>
        </row>
        <row r="258">
          <cell r="E258">
            <v>32.092402438739995</v>
          </cell>
        </row>
        <row r="259">
          <cell r="E259">
            <v>32.390135356506001</v>
          </cell>
        </row>
        <row r="260">
          <cell r="E260">
            <v>33.083557415303005</v>
          </cell>
        </row>
        <row r="261">
          <cell r="E261">
            <v>34.084278399531996</v>
          </cell>
        </row>
        <row r="262">
          <cell r="E262">
            <v>33.473465832325004</v>
          </cell>
        </row>
        <row r="263">
          <cell r="E263">
            <v>34.151102740082997</v>
          </cell>
        </row>
        <row r="264">
          <cell r="E264">
            <v>37.185569574268968</v>
          </cell>
        </row>
        <row r="265">
          <cell r="E265">
            <v>38.226170485295015</v>
          </cell>
        </row>
        <row r="266">
          <cell r="E266">
            <v>39.592182457460012</v>
          </cell>
        </row>
        <row r="267">
          <cell r="E267">
            <v>39.491278034824994</v>
          </cell>
        </row>
        <row r="268">
          <cell r="E268">
            <v>38.715017764657979</v>
          </cell>
        </row>
        <row r="269">
          <cell r="E269">
            <v>37.896173435755998</v>
          </cell>
        </row>
        <row r="270">
          <cell r="E270">
            <v>39.395175313859994</v>
          </cell>
        </row>
        <row r="271">
          <cell r="E271">
            <v>39.879588433487974</v>
          </cell>
        </row>
        <row r="272">
          <cell r="E272">
            <v>41.116556463259023</v>
          </cell>
        </row>
        <row r="273">
          <cell r="E273">
            <v>41.867904598037001</v>
          </cell>
        </row>
        <row r="274">
          <cell r="E274">
            <v>42.119499273235988</v>
          </cell>
        </row>
        <row r="275">
          <cell r="E275">
            <v>42.226631862028007</v>
          </cell>
        </row>
        <row r="276">
          <cell r="E276">
            <v>40.965926095808015</v>
          </cell>
        </row>
        <row r="277">
          <cell r="E277">
            <v>41.32402045244703</v>
          </cell>
        </row>
        <row r="278">
          <cell r="E278">
            <v>41.003721494949019</v>
          </cell>
        </row>
        <row r="279">
          <cell r="E279">
            <v>42.21128244097401</v>
          </cell>
        </row>
        <row r="280">
          <cell r="E280">
            <v>42.063122272427968</v>
          </cell>
        </row>
        <row r="281">
          <cell r="E281">
            <v>42.292041312548982</v>
          </cell>
        </row>
        <row r="282">
          <cell r="E282">
            <v>42.891167746347996</v>
          </cell>
        </row>
        <row r="283">
          <cell r="E283">
            <v>43.468904044139968</v>
          </cell>
        </row>
        <row r="284">
          <cell r="E284">
            <v>45.116196124016973</v>
          </cell>
        </row>
        <row r="285">
          <cell r="E285">
            <v>47.494393614290033</v>
          </cell>
        </row>
        <row r="286">
          <cell r="E286">
            <v>45.957564580761002</v>
          </cell>
        </row>
        <row r="287">
          <cell r="E287">
            <v>47.922325604006026</v>
          </cell>
        </row>
        <row r="288">
          <cell r="E288">
            <v>49.432179634797002</v>
          </cell>
        </row>
        <row r="289">
          <cell r="E289">
            <v>52.085664266676957</v>
          </cell>
        </row>
        <row r="290">
          <cell r="E290">
            <v>53.138570673525003</v>
          </cell>
        </row>
        <row r="291">
          <cell r="E291">
            <v>53.489630985405</v>
          </cell>
        </row>
        <row r="292">
          <cell r="E292">
            <v>48.268309469408038</v>
          </cell>
        </row>
        <row r="293">
          <cell r="E293">
            <v>40.460823744075981</v>
          </cell>
        </row>
        <row r="294">
          <cell r="E294">
            <v>43.680660777617987</v>
          </cell>
        </row>
        <row r="295">
          <cell r="E295">
            <v>45.192232403131975</v>
          </cell>
        </row>
        <row r="296">
          <cell r="E296">
            <v>44.155044838420991</v>
          </cell>
        </row>
        <row r="297">
          <cell r="E297">
            <v>45.373600140437993</v>
          </cell>
        </row>
        <row r="298">
          <cell r="E298">
            <v>46.768995981447965</v>
          </cell>
        </row>
        <row r="299">
          <cell r="E299">
            <v>46.802531719560015</v>
          </cell>
        </row>
        <row r="300">
          <cell r="E300">
            <v>48.132197963098015</v>
          </cell>
        </row>
        <row r="301">
          <cell r="E301">
            <v>52.100269007991976</v>
          </cell>
        </row>
        <row r="302">
          <cell r="E302">
            <v>52.82369052580399</v>
          </cell>
        </row>
        <row r="303">
          <cell r="E303">
            <v>52.595089773459982</v>
          </cell>
        </row>
        <row r="304">
          <cell r="E304">
            <v>51.944269802998001</v>
          </cell>
        </row>
        <row r="305">
          <cell r="E305">
            <v>53.378090850009002</v>
          </cell>
        </row>
        <row r="306">
          <cell r="E306">
            <v>54.535133465569011</v>
          </cell>
        </row>
        <row r="307">
          <cell r="E307">
            <v>55.186566158153958</v>
          </cell>
        </row>
        <row r="308">
          <cell r="E308">
            <v>58.338717424597</v>
          </cell>
        </row>
        <row r="309">
          <cell r="E309">
            <v>59.544054738474024</v>
          </cell>
        </row>
        <row r="310">
          <cell r="E310">
            <v>59.792414372163989</v>
          </cell>
        </row>
        <row r="311">
          <cell r="E311">
            <v>59.749597260598001</v>
          </cell>
        </row>
        <row r="312">
          <cell r="E312">
            <v>55.77145748158398</v>
          </cell>
        </row>
        <row r="313">
          <cell r="E313">
            <v>55.576910216125015</v>
          </cell>
        </row>
        <row r="314">
          <cell r="E314">
            <v>56.102772066022993</v>
          </cell>
        </row>
        <row r="315">
          <cell r="E315">
            <v>54.526483082579986</v>
          </cell>
        </row>
        <row r="316">
          <cell r="E316">
            <v>52.756460992449007</v>
          </cell>
        </row>
        <row r="317">
          <cell r="E317">
            <v>53.933825555949021</v>
          </cell>
        </row>
        <row r="318">
          <cell r="E318">
            <v>53.23161771110901</v>
          </cell>
        </row>
        <row r="319">
          <cell r="E319">
            <v>51.609349877122021</v>
          </cell>
        </row>
        <row r="320">
          <cell r="E320">
            <v>47.630576196858989</v>
          </cell>
        </row>
        <row r="321">
          <cell r="E321">
            <v>50.487914869608986</v>
          </cell>
        </row>
        <row r="322">
          <cell r="E322">
            <v>52.539480586117968</v>
          </cell>
        </row>
        <row r="323">
          <cell r="E323">
            <v>47.568657737450003</v>
          </cell>
        </row>
        <row r="324">
          <cell r="E324">
            <v>47.825839843549993</v>
          </cell>
        </row>
        <row r="325">
          <cell r="E325">
            <v>49.245393080395985</v>
          </cell>
        </row>
        <row r="326">
          <cell r="E326">
            <v>48.704843811725013</v>
          </cell>
        </row>
        <row r="327">
          <cell r="E327">
            <v>50.259930809984986</v>
          </cell>
        </row>
        <row r="328">
          <cell r="E328">
            <v>49.561664535291001</v>
          </cell>
        </row>
        <row r="329">
          <cell r="E329">
            <v>48.917769924506004</v>
          </cell>
        </row>
        <row r="330">
          <cell r="E330">
            <v>49.079434400617011</v>
          </cell>
        </row>
        <row r="331">
          <cell r="E331">
            <v>48.52590078655502</v>
          </cell>
        </row>
        <row r="332">
          <cell r="E332">
            <v>48.519330302780972</v>
          </cell>
        </row>
        <row r="333">
          <cell r="E333">
            <v>49.953928348439987</v>
          </cell>
        </row>
        <row r="334">
          <cell r="E334">
            <v>49.403041405816005</v>
          </cell>
        </row>
        <row r="335">
          <cell r="E335">
            <v>49.073640657939009</v>
          </cell>
        </row>
        <row r="336">
          <cell r="E336">
            <v>47.103885316004998</v>
          </cell>
        </row>
        <row r="337">
          <cell r="E337">
            <v>48.160928138000003</v>
          </cell>
        </row>
        <row r="338">
          <cell r="E338">
            <v>50.46152957660599</v>
          </cell>
        </row>
        <row r="339">
          <cell r="E339">
            <v>51.273269760284968</v>
          </cell>
        </row>
        <row r="340">
          <cell r="E340">
            <v>51.376016808266023</v>
          </cell>
        </row>
        <row r="341">
          <cell r="E341">
            <v>52.386351832536988</v>
          </cell>
        </row>
        <row r="342">
          <cell r="E342">
            <v>51.648303063687976</v>
          </cell>
        </row>
        <row r="343">
          <cell r="E343">
            <v>51.239248457119977</v>
          </cell>
        </row>
        <row r="344">
          <cell r="E344">
            <v>51.513050379915001</v>
          </cell>
        </row>
        <row r="345">
          <cell r="E345">
            <v>49.326976960680994</v>
          </cell>
        </row>
        <row r="346">
          <cell r="E346">
            <v>49.361139534997015</v>
          </cell>
        </row>
      </sheetData>
      <sheetData sheetId="24">
        <row r="2">
          <cell r="C2" t="str">
            <v>Market Capitalisation</v>
          </cell>
        </row>
        <row r="14">
          <cell r="C14">
            <v>411000000</v>
          </cell>
        </row>
        <row r="15">
          <cell r="C15">
            <v>411000000</v>
          </cell>
        </row>
        <row r="16">
          <cell r="C16">
            <v>390000000</v>
          </cell>
        </row>
        <row r="17">
          <cell r="C17">
            <v>578750214</v>
          </cell>
        </row>
        <row r="18">
          <cell r="C18">
            <v>579375213</v>
          </cell>
        </row>
        <row r="19">
          <cell r="C19">
            <v>661906218</v>
          </cell>
        </row>
        <row r="20">
          <cell r="C20">
            <v>709779231</v>
          </cell>
        </row>
        <row r="21">
          <cell r="C21">
            <v>666134238</v>
          </cell>
        </row>
        <row r="22">
          <cell r="C22">
            <v>646408242</v>
          </cell>
        </row>
        <row r="23">
          <cell r="C23">
            <v>621923905</v>
          </cell>
        </row>
        <row r="24">
          <cell r="C24">
            <v>575920998</v>
          </cell>
        </row>
        <row r="25">
          <cell r="C25">
            <v>727488706</v>
          </cell>
        </row>
        <row r="26">
          <cell r="C26">
            <v>766942582</v>
          </cell>
        </row>
        <row r="27">
          <cell r="C27">
            <v>847294655</v>
          </cell>
        </row>
        <row r="28">
          <cell r="C28">
            <v>897979881</v>
          </cell>
        </row>
        <row r="29">
          <cell r="C29">
            <v>870014837</v>
          </cell>
        </row>
        <row r="30">
          <cell r="C30">
            <v>857839470</v>
          </cell>
        </row>
        <row r="31">
          <cell r="C31">
            <v>833477203</v>
          </cell>
        </row>
        <row r="32">
          <cell r="C32">
            <v>900710525</v>
          </cell>
        </row>
        <row r="33">
          <cell r="C33">
            <v>862066427</v>
          </cell>
        </row>
        <row r="34">
          <cell r="C34">
            <v>732768405</v>
          </cell>
        </row>
        <row r="35">
          <cell r="C35">
            <v>844964396</v>
          </cell>
        </row>
        <row r="36">
          <cell r="C36">
            <v>956297426</v>
          </cell>
        </row>
        <row r="37">
          <cell r="C37">
            <v>983589794</v>
          </cell>
        </row>
        <row r="38">
          <cell r="C38">
            <v>1089157566</v>
          </cell>
        </row>
        <row r="39">
          <cell r="C39">
            <v>1184106189</v>
          </cell>
        </row>
        <row r="40">
          <cell r="C40">
            <v>1124033978</v>
          </cell>
        </row>
        <row r="41">
          <cell r="C41">
            <v>1179148117</v>
          </cell>
        </row>
        <row r="42">
          <cell r="C42">
            <v>1196004508</v>
          </cell>
        </row>
        <row r="43">
          <cell r="C43">
            <v>1123280594</v>
          </cell>
        </row>
        <row r="44">
          <cell r="C44">
            <v>1119149033</v>
          </cell>
        </row>
        <row r="45">
          <cell r="C45">
            <v>1208576349</v>
          </cell>
        </row>
        <row r="46">
          <cell r="C46">
            <v>1141550151</v>
          </cell>
        </row>
        <row r="47">
          <cell r="C47">
            <v>1120855931</v>
          </cell>
        </row>
        <row r="48">
          <cell r="C48">
            <v>1521636083</v>
          </cell>
        </row>
        <row r="49">
          <cell r="C49">
            <v>1569516619</v>
          </cell>
        </row>
        <row r="50">
          <cell r="C50">
            <v>1560349717</v>
          </cell>
        </row>
        <row r="51">
          <cell r="C51">
            <v>1339617916</v>
          </cell>
        </row>
        <row r="52">
          <cell r="C52">
            <v>1349873061</v>
          </cell>
        </row>
        <row r="53">
          <cell r="C53">
            <v>1326213786</v>
          </cell>
        </row>
        <row r="54">
          <cell r="C54">
            <v>1413411560</v>
          </cell>
        </row>
        <row r="55">
          <cell r="C55">
            <v>1325706257</v>
          </cell>
        </row>
        <row r="56">
          <cell r="C56">
            <v>1414576489</v>
          </cell>
        </row>
        <row r="57">
          <cell r="C57">
            <v>1569617841</v>
          </cell>
        </row>
        <row r="58">
          <cell r="C58">
            <v>1726369120</v>
          </cell>
        </row>
        <row r="59">
          <cell r="C59">
            <v>1619555757</v>
          </cell>
        </row>
        <row r="60">
          <cell r="C60">
            <v>2055190016</v>
          </cell>
        </row>
        <row r="61">
          <cell r="C61">
            <v>2183068185</v>
          </cell>
        </row>
        <row r="62">
          <cell r="C62">
            <v>2380711763</v>
          </cell>
        </row>
        <row r="63">
          <cell r="C63">
            <v>2239553648</v>
          </cell>
        </row>
        <row r="64">
          <cell r="C64">
            <v>2430155955</v>
          </cell>
        </row>
        <row r="65">
          <cell r="C65">
            <v>2795680111</v>
          </cell>
        </row>
        <row r="66">
          <cell r="C66">
            <v>2822287102</v>
          </cell>
        </row>
        <row r="67">
          <cell r="C67">
            <v>2936278554</v>
          </cell>
        </row>
        <row r="68">
          <cell r="C68">
            <v>3247384462</v>
          </cell>
        </row>
        <row r="69">
          <cell r="C69">
            <v>3434061816</v>
          </cell>
        </row>
        <row r="70">
          <cell r="C70">
            <v>3391797258</v>
          </cell>
        </row>
        <row r="71">
          <cell r="C71">
            <v>4894901111</v>
          </cell>
        </row>
        <row r="72">
          <cell r="C72">
            <v>6182373294</v>
          </cell>
        </row>
        <row r="73">
          <cell r="C73">
            <v>5688076196</v>
          </cell>
        </row>
        <row r="74">
          <cell r="C74">
            <v>5712242577</v>
          </cell>
        </row>
        <row r="75">
          <cell r="C75">
            <v>5489020007</v>
          </cell>
        </row>
        <row r="76">
          <cell r="C76">
            <v>5654193407</v>
          </cell>
        </row>
        <row r="77">
          <cell r="C77">
            <v>5624245837</v>
          </cell>
        </row>
        <row r="78">
          <cell r="C78">
            <v>6715496697</v>
          </cell>
        </row>
        <row r="79">
          <cell r="C79">
            <v>6794574393</v>
          </cell>
        </row>
        <row r="80">
          <cell r="C80">
            <v>6257513707</v>
          </cell>
        </row>
        <row r="81">
          <cell r="C81">
            <v>5909526916</v>
          </cell>
        </row>
        <row r="82">
          <cell r="C82">
            <v>6739136187</v>
          </cell>
        </row>
        <row r="83">
          <cell r="C83">
            <v>7350202673</v>
          </cell>
        </row>
        <row r="84">
          <cell r="C84">
            <v>7042150756</v>
          </cell>
        </row>
        <row r="85">
          <cell r="C85">
            <v>7722646601</v>
          </cell>
        </row>
        <row r="86">
          <cell r="C86">
            <v>7814387739</v>
          </cell>
        </row>
        <row r="87">
          <cell r="C87">
            <v>12534151856</v>
          </cell>
        </row>
        <row r="88">
          <cell r="C88">
            <v>12634303111</v>
          </cell>
        </row>
        <row r="89">
          <cell r="C89">
            <v>12544641880</v>
          </cell>
        </row>
        <row r="90">
          <cell r="C90">
            <v>13284140188</v>
          </cell>
        </row>
        <row r="91">
          <cell r="C91">
            <v>14258762842</v>
          </cell>
        </row>
        <row r="92">
          <cell r="C92">
            <v>14609190717</v>
          </cell>
        </row>
        <row r="93">
          <cell r="C93">
            <v>14289907252</v>
          </cell>
        </row>
        <row r="94">
          <cell r="C94">
            <v>14066485551</v>
          </cell>
        </row>
        <row r="95">
          <cell r="C95">
            <v>14334591908</v>
          </cell>
        </row>
        <row r="96">
          <cell r="C96">
            <v>14265344808</v>
          </cell>
        </row>
        <row r="97">
          <cell r="C97">
            <v>14446966187</v>
          </cell>
        </row>
        <row r="98">
          <cell r="C98">
            <v>15008628138</v>
          </cell>
        </row>
        <row r="99">
          <cell r="C99">
            <v>14556493904</v>
          </cell>
        </row>
        <row r="100">
          <cell r="C100">
            <v>14374674702</v>
          </cell>
        </row>
        <row r="101">
          <cell r="C101">
            <v>14397826867</v>
          </cell>
        </row>
        <row r="102">
          <cell r="C102">
            <v>14014254550</v>
          </cell>
        </row>
        <row r="103">
          <cell r="C103">
            <v>15467966376</v>
          </cell>
        </row>
        <row r="104">
          <cell r="C104">
            <v>16075956080</v>
          </cell>
        </row>
        <row r="105">
          <cell r="C105">
            <v>16898571968</v>
          </cell>
        </row>
        <row r="106">
          <cell r="C106">
            <v>18507227258</v>
          </cell>
        </row>
        <row r="107">
          <cell r="C107">
            <v>19383956247</v>
          </cell>
        </row>
        <row r="108">
          <cell r="C108">
            <v>20257066871</v>
          </cell>
        </row>
        <row r="109">
          <cell r="C109">
            <v>22626423870</v>
          </cell>
        </row>
        <row r="110">
          <cell r="C110">
            <v>22872607083</v>
          </cell>
        </row>
        <row r="111">
          <cell r="C111">
            <v>27410983302</v>
          </cell>
        </row>
        <row r="112">
          <cell r="C112">
            <v>26906205230</v>
          </cell>
        </row>
        <row r="113">
          <cell r="C113">
            <v>26647888176</v>
          </cell>
        </row>
        <row r="114">
          <cell r="C114">
            <v>28769073788</v>
          </cell>
        </row>
        <row r="115">
          <cell r="C115">
            <v>31170761435</v>
          </cell>
        </row>
        <row r="116">
          <cell r="C116">
            <v>30229708493</v>
          </cell>
        </row>
        <row r="117">
          <cell r="C117">
            <v>29443007768</v>
          </cell>
        </row>
        <row r="118">
          <cell r="C118">
            <v>28522151612</v>
          </cell>
        </row>
        <row r="119">
          <cell r="C119">
            <v>30593095754</v>
          </cell>
        </row>
        <row r="120">
          <cell r="C120">
            <v>29289472017</v>
          </cell>
        </row>
        <row r="121">
          <cell r="C121">
            <v>30468349380</v>
          </cell>
        </row>
        <row r="122">
          <cell r="C122">
            <v>34415944418</v>
          </cell>
        </row>
        <row r="123">
          <cell r="C123">
            <v>34770608495</v>
          </cell>
        </row>
        <row r="124">
          <cell r="C124">
            <v>35688928641</v>
          </cell>
        </row>
        <row r="125">
          <cell r="C125">
            <v>37305816019</v>
          </cell>
        </row>
        <row r="126">
          <cell r="C126">
            <v>36024177610</v>
          </cell>
        </row>
        <row r="127">
          <cell r="C127">
            <v>34745973082</v>
          </cell>
        </row>
        <row r="128">
          <cell r="C128">
            <v>35549211597</v>
          </cell>
        </row>
        <row r="129">
          <cell r="C129">
            <v>35275154167</v>
          </cell>
        </row>
        <row r="130">
          <cell r="C130">
            <v>37030215754</v>
          </cell>
        </row>
        <row r="131">
          <cell r="C131">
            <v>38390090596</v>
          </cell>
        </row>
        <row r="132">
          <cell r="C132">
            <v>39188071318</v>
          </cell>
        </row>
        <row r="133">
          <cell r="C133">
            <v>40954972623</v>
          </cell>
        </row>
        <row r="134">
          <cell r="C134">
            <v>42288375434</v>
          </cell>
        </row>
        <row r="135">
          <cell r="C135">
            <v>43600022631</v>
          </cell>
        </row>
        <row r="136">
          <cell r="C136">
            <v>44050295985</v>
          </cell>
        </row>
        <row r="137">
          <cell r="C137">
            <v>45910618244</v>
          </cell>
        </row>
        <row r="138">
          <cell r="C138">
            <v>47448571674</v>
          </cell>
        </row>
        <row r="139">
          <cell r="C139">
            <v>49244634598</v>
          </cell>
        </row>
        <row r="140">
          <cell r="C140">
            <v>51070422435.940002</v>
          </cell>
        </row>
        <row r="141">
          <cell r="C141">
            <v>48030024381</v>
          </cell>
        </row>
        <row r="142">
          <cell r="C142">
            <v>49558757014.870003</v>
          </cell>
        </row>
        <row r="143">
          <cell r="C143">
            <v>49291871846.639992</v>
          </cell>
        </row>
        <row r="144">
          <cell r="C144">
            <v>49864382845.034996</v>
          </cell>
        </row>
        <row r="145">
          <cell r="C145">
            <v>48253638257.73999</v>
          </cell>
        </row>
        <row r="146">
          <cell r="C146">
            <v>46270447582.004982</v>
          </cell>
        </row>
        <row r="147">
          <cell r="C147">
            <v>42839920013.280006</v>
          </cell>
        </row>
        <row r="148">
          <cell r="C148">
            <v>41416875577.07</v>
          </cell>
        </row>
        <row r="149">
          <cell r="C149">
            <v>40342464712.099998</v>
          </cell>
        </row>
        <row r="150">
          <cell r="C150">
            <v>41990389861.410004</v>
          </cell>
        </row>
        <row r="151">
          <cell r="C151">
            <v>38958066099.849998</v>
          </cell>
        </row>
        <row r="152">
          <cell r="C152">
            <v>30809116067.754993</v>
          </cell>
        </row>
        <row r="153">
          <cell r="C153">
            <v>35682439920.654999</v>
          </cell>
        </row>
        <row r="154">
          <cell r="C154">
            <v>34536232579.740005</v>
          </cell>
        </row>
        <row r="155">
          <cell r="C155">
            <v>32140159878.394001</v>
          </cell>
        </row>
        <row r="156">
          <cell r="C156">
            <v>28434378115.407001</v>
          </cell>
        </row>
        <row r="157">
          <cell r="C157">
            <v>25134842161.059998</v>
          </cell>
        </row>
        <row r="158">
          <cell r="C158">
            <v>26836354231.926998</v>
          </cell>
        </row>
        <row r="159">
          <cell r="C159">
            <v>25825881205.291004</v>
          </cell>
        </row>
        <row r="160">
          <cell r="C160">
            <v>21099443648.151997</v>
          </cell>
        </row>
        <row r="161">
          <cell r="C161">
            <v>23322120485.296001</v>
          </cell>
        </row>
        <row r="162">
          <cell r="C162">
            <v>23897052538.166004</v>
          </cell>
        </row>
        <row r="163">
          <cell r="C163">
            <v>24966302979.133995</v>
          </cell>
        </row>
        <row r="164">
          <cell r="C164">
            <v>25409275242.672001</v>
          </cell>
        </row>
        <row r="165">
          <cell r="C165">
            <v>28815553070.668991</v>
          </cell>
        </row>
        <row r="166">
          <cell r="C166">
            <v>28525492602.648006</v>
          </cell>
        </row>
        <row r="167">
          <cell r="C167">
            <v>30887557813.264996</v>
          </cell>
        </row>
        <row r="168">
          <cell r="C168">
            <v>31421113746.398994</v>
          </cell>
        </row>
        <row r="169">
          <cell r="C169">
            <v>34175428223.780003</v>
          </cell>
        </row>
        <row r="170">
          <cell r="C170">
            <v>36170330216.974998</v>
          </cell>
        </row>
        <row r="171">
          <cell r="C171">
            <v>34610592865.965012</v>
          </cell>
        </row>
        <row r="172">
          <cell r="C172">
            <v>35695070333.953003</v>
          </cell>
        </row>
        <row r="173">
          <cell r="C173">
            <v>35590944476.110001</v>
          </cell>
        </row>
        <row r="174">
          <cell r="C174">
            <v>35140851515.547997</v>
          </cell>
        </row>
        <row r="175">
          <cell r="C175">
            <v>32326393332.797009</v>
          </cell>
        </row>
        <row r="176">
          <cell r="C176">
            <v>31879351087.264</v>
          </cell>
        </row>
        <row r="177">
          <cell r="C177">
            <v>34565853223.614006</v>
          </cell>
        </row>
        <row r="178">
          <cell r="C178">
            <v>35303394466.69799</v>
          </cell>
        </row>
        <row r="179">
          <cell r="C179">
            <v>36108829762.897995</v>
          </cell>
        </row>
        <row r="180">
          <cell r="C180">
            <v>37223758814.233002</v>
          </cell>
        </row>
        <row r="181">
          <cell r="C181">
            <v>37342992419.663002</v>
          </cell>
        </row>
        <row r="182">
          <cell r="C182">
            <v>33751874279.964005</v>
          </cell>
        </row>
        <row r="183">
          <cell r="C183">
            <v>34020202467.715</v>
          </cell>
        </row>
        <row r="184">
          <cell r="C184">
            <v>34873588740.420006</v>
          </cell>
        </row>
        <row r="185">
          <cell r="C185">
            <v>30858187937.799999</v>
          </cell>
        </row>
        <row r="186">
          <cell r="C186">
            <v>30654451016</v>
          </cell>
        </row>
        <row r="187">
          <cell r="C187">
            <v>31338652094.249004</v>
          </cell>
        </row>
        <row r="188">
          <cell r="C188">
            <v>29650952945.309002</v>
          </cell>
        </row>
        <row r="189">
          <cell r="C189">
            <v>29294698139.239002</v>
          </cell>
        </row>
        <row r="190">
          <cell r="C190">
            <v>28498949753.150002</v>
          </cell>
        </row>
        <row r="191">
          <cell r="C191">
            <v>29925341378.525002</v>
          </cell>
        </row>
        <row r="192">
          <cell r="C192">
            <v>35091582659.995003</v>
          </cell>
        </row>
        <row r="193">
          <cell r="C193">
            <v>29619902346.939995</v>
          </cell>
        </row>
        <row r="194">
          <cell r="C194">
            <v>31256954186.405003</v>
          </cell>
        </row>
        <row r="195">
          <cell r="C195">
            <v>29208793632.035</v>
          </cell>
        </row>
        <row r="196">
          <cell r="C196">
            <v>29889470611.855</v>
          </cell>
        </row>
        <row r="197">
          <cell r="C197">
            <v>31049152966.390003</v>
          </cell>
        </row>
        <row r="198">
          <cell r="C198">
            <v>30745810155.632999</v>
          </cell>
        </row>
        <row r="199">
          <cell r="C199">
            <v>31160778845.035004</v>
          </cell>
        </row>
        <row r="200">
          <cell r="C200">
            <v>31627529894.525002</v>
          </cell>
        </row>
        <row r="201">
          <cell r="C201">
            <v>37660085993.430008</v>
          </cell>
        </row>
        <row r="202">
          <cell r="C202">
            <v>34014997518.620003</v>
          </cell>
        </row>
        <row r="203">
          <cell r="C203">
            <v>33600537261.43</v>
          </cell>
        </row>
        <row r="204">
          <cell r="C204">
            <v>39770572308.095001</v>
          </cell>
        </row>
        <row r="205">
          <cell r="C205">
            <v>40861134277.939995</v>
          </cell>
        </row>
        <row r="206">
          <cell r="C206">
            <v>40984730879.375</v>
          </cell>
        </row>
        <row r="207">
          <cell r="C207">
            <v>39614735202.775002</v>
          </cell>
        </row>
        <row r="208">
          <cell r="C208">
            <v>40861439611.404999</v>
          </cell>
        </row>
        <row r="209">
          <cell r="C209">
            <v>41313991358.229996</v>
          </cell>
        </row>
        <row r="210">
          <cell r="C210">
            <v>43429420071.630005</v>
          </cell>
        </row>
        <row r="211">
          <cell r="C211">
            <v>41379073185.625</v>
          </cell>
        </row>
        <row r="212">
          <cell r="C212">
            <v>39567043701.379005</v>
          </cell>
        </row>
        <row r="213">
          <cell r="C213">
            <v>49917760202.522003</v>
          </cell>
        </row>
        <row r="214">
          <cell r="C214">
            <v>51862441624.007004</v>
          </cell>
        </row>
        <row r="215">
          <cell r="C215">
            <v>53333398291.785995</v>
          </cell>
        </row>
        <row r="216">
          <cell r="C216">
            <v>54922136543.858009</v>
          </cell>
        </row>
        <row r="217">
          <cell r="C217">
            <v>53034266602.549988</v>
          </cell>
        </row>
        <row r="218">
          <cell r="C218">
            <v>52836341552.559998</v>
          </cell>
        </row>
        <row r="219">
          <cell r="C219">
            <v>53432827492.677994</v>
          </cell>
        </row>
        <row r="220">
          <cell r="C220">
            <v>55418516249.235008</v>
          </cell>
        </row>
        <row r="221">
          <cell r="C221">
            <v>54998691915.885002</v>
          </cell>
        </row>
        <row r="222">
          <cell r="C222">
            <v>56589289090.136002</v>
          </cell>
        </row>
        <row r="223">
          <cell r="C223">
            <v>61010059085.816002</v>
          </cell>
        </row>
        <row r="224">
          <cell r="C224">
            <v>61105671010.781006</v>
          </cell>
        </row>
        <row r="225">
          <cell r="C225">
            <v>62756055096.965004</v>
          </cell>
        </row>
        <row r="226">
          <cell r="C226">
            <v>64318651222.090004</v>
          </cell>
        </row>
        <row r="227">
          <cell r="C227">
            <v>63234150002.476997</v>
          </cell>
        </row>
        <row r="228">
          <cell r="C228">
            <v>62904594009.709991</v>
          </cell>
        </row>
        <row r="229">
          <cell r="C229">
            <v>62305103130.384995</v>
          </cell>
        </row>
        <row r="230">
          <cell r="C230">
            <v>65348850681.550003</v>
          </cell>
        </row>
        <row r="231">
          <cell r="C231">
            <v>69633435461.770004</v>
          </cell>
        </row>
        <row r="232">
          <cell r="C232">
            <v>53215748109.424995</v>
          </cell>
        </row>
        <row r="233">
          <cell r="C233">
            <v>53585524007.819992</v>
          </cell>
        </row>
        <row r="234">
          <cell r="C234">
            <v>55409078842.535004</v>
          </cell>
        </row>
        <row r="235">
          <cell r="C235">
            <v>56535792053.885002</v>
          </cell>
        </row>
        <row r="236">
          <cell r="C236">
            <v>51225164870.75</v>
          </cell>
        </row>
        <row r="237">
          <cell r="C237">
            <v>56229655479.389999</v>
          </cell>
        </row>
        <row r="238">
          <cell r="C238">
            <v>55836648803.375</v>
          </cell>
        </row>
        <row r="239">
          <cell r="C239">
            <v>56802294411.855003</v>
          </cell>
        </row>
        <row r="240">
          <cell r="C240">
            <v>60808513022.660004</v>
          </cell>
        </row>
        <row r="241">
          <cell r="C241">
            <v>60741098162.565002</v>
          </cell>
        </row>
        <row r="242">
          <cell r="C242">
            <v>61398745196.020004</v>
          </cell>
        </row>
        <row r="243">
          <cell r="C243">
            <v>62526832252.895004</v>
          </cell>
        </row>
        <row r="244">
          <cell r="C244">
            <v>64095187675.580002</v>
          </cell>
        </row>
        <row r="245">
          <cell r="C245">
            <v>64997015503.529999</v>
          </cell>
        </row>
        <row r="246">
          <cell r="C246">
            <v>66050957989.049995</v>
          </cell>
        </row>
        <row r="247">
          <cell r="C247">
            <v>68919506809.080002</v>
          </cell>
        </row>
        <row r="248">
          <cell r="C248">
            <v>69665714159.480011</v>
          </cell>
        </row>
        <row r="249">
          <cell r="C249">
            <v>74434609198.440002</v>
          </cell>
        </row>
        <row r="250">
          <cell r="C250">
            <v>70439017296.059998</v>
          </cell>
        </row>
        <row r="251">
          <cell r="C251">
            <v>67514571372.844994</v>
          </cell>
        </row>
        <row r="252">
          <cell r="C252">
            <v>62337438990.745003</v>
          </cell>
        </row>
        <row r="253">
          <cell r="C253">
            <v>62612210371.720001</v>
          </cell>
        </row>
        <row r="254">
          <cell r="C254">
            <v>63849599921.340004</v>
          </cell>
        </row>
        <row r="255">
          <cell r="C255">
            <v>63263336393.989998</v>
          </cell>
        </row>
        <row r="256">
          <cell r="C256">
            <v>65602046820.349991</v>
          </cell>
        </row>
        <row r="257">
          <cell r="C257">
            <v>69810809113.434998</v>
          </cell>
        </row>
        <row r="258">
          <cell r="C258">
            <v>72625026172.51001</v>
          </cell>
        </row>
        <row r="259">
          <cell r="C259">
            <v>67529812045.550003</v>
          </cell>
        </row>
        <row r="260">
          <cell r="C260">
            <v>65067724363.955002</v>
          </cell>
        </row>
        <row r="261">
          <cell r="C261">
            <v>62238116053.294998</v>
          </cell>
        </row>
        <row r="262">
          <cell r="C262">
            <v>66377135704.640007</v>
          </cell>
        </row>
        <row r="263">
          <cell r="C263">
            <v>64337234321.290009</v>
          </cell>
        </row>
        <row r="264">
          <cell r="C264">
            <v>65825693919.650009</v>
          </cell>
        </row>
        <row r="265">
          <cell r="C265">
            <v>68792566740.325012</v>
          </cell>
        </row>
        <row r="266">
          <cell r="C266">
            <v>67831442962.61499</v>
          </cell>
        </row>
        <row r="267">
          <cell r="C267">
            <v>64945015925.294998</v>
          </cell>
        </row>
        <row r="268">
          <cell r="C268">
            <v>64035206481.849998</v>
          </cell>
        </row>
        <row r="269">
          <cell r="C269">
            <v>64326557825.290001</v>
          </cell>
        </row>
        <row r="270">
          <cell r="C270">
            <v>66858812576.220001</v>
          </cell>
        </row>
        <row r="271">
          <cell r="C271">
            <v>67802797223.930008</v>
          </cell>
        </row>
        <row r="272">
          <cell r="C272">
            <v>68957386639.49501</v>
          </cell>
        </row>
        <row r="273">
          <cell r="C273">
            <v>68198981637.014999</v>
          </cell>
        </row>
        <row r="274">
          <cell r="C274">
            <v>70264925291.100006</v>
          </cell>
        </row>
        <row r="275">
          <cell r="C275">
            <v>72263971544.964996</v>
          </cell>
        </row>
        <row r="276">
          <cell r="C276">
            <v>71331348244.210007</v>
          </cell>
        </row>
        <row r="277">
          <cell r="C277">
            <v>70707890420.769989</v>
          </cell>
        </row>
        <row r="278">
          <cell r="C278">
            <v>70450286169.475006</v>
          </cell>
        </row>
        <row r="279">
          <cell r="C279">
            <v>73193996467.979996</v>
          </cell>
        </row>
        <row r="280">
          <cell r="C280">
            <v>77017357062.985001</v>
          </cell>
        </row>
        <row r="281">
          <cell r="C281">
            <v>79531901522.770004</v>
          </cell>
        </row>
        <row r="282">
          <cell r="C282">
            <v>80013229198.679993</v>
          </cell>
        </row>
        <row r="283">
          <cell r="C283">
            <v>81695082943.804993</v>
          </cell>
        </row>
        <row r="284">
          <cell r="C284">
            <v>87070864242.175003</v>
          </cell>
        </row>
        <row r="285">
          <cell r="C285">
            <v>90082187061.889999</v>
          </cell>
        </row>
        <row r="286">
          <cell r="C286">
            <v>89447585387.970001</v>
          </cell>
        </row>
        <row r="287">
          <cell r="C287">
            <v>88151008227.964996</v>
          </cell>
        </row>
        <row r="288">
          <cell r="C288">
            <v>90612618147.729996</v>
          </cell>
        </row>
        <row r="289">
          <cell r="C289">
            <v>91736789186.509979</v>
          </cell>
        </row>
        <row r="290">
          <cell r="C290">
            <v>90900368464.050003</v>
          </cell>
        </row>
        <row r="291">
          <cell r="C291">
            <v>93568375092.170013</v>
          </cell>
        </row>
        <row r="292">
          <cell r="C292">
            <v>88509692234.889999</v>
          </cell>
        </row>
        <row r="293">
          <cell r="C293">
            <v>72736542669.36499</v>
          </cell>
        </row>
        <row r="294">
          <cell r="C294">
            <v>81268127030.610001</v>
          </cell>
        </row>
        <row r="295">
          <cell r="C295">
            <v>82706014396.98999</v>
          </cell>
        </row>
        <row r="296">
          <cell r="C296">
            <v>81845352211.639999</v>
          </cell>
        </row>
        <row r="297">
          <cell r="C297">
            <v>80456133773.690002</v>
          </cell>
        </row>
        <row r="298">
          <cell r="C298">
            <v>81676656932.095001</v>
          </cell>
        </row>
        <row r="299">
          <cell r="C299">
            <v>84042418980.929993</v>
          </cell>
        </row>
        <row r="300">
          <cell r="C300">
            <v>81297633549.565002</v>
          </cell>
        </row>
        <row r="301">
          <cell r="C301">
            <v>85527908022.074982</v>
          </cell>
        </row>
        <row r="302">
          <cell r="C302">
            <v>82756778658.255005</v>
          </cell>
        </row>
        <row r="303">
          <cell r="C303">
            <v>79801898578.029999</v>
          </cell>
        </row>
        <row r="304">
          <cell r="C304">
            <v>77088502051.315002</v>
          </cell>
        </row>
        <row r="305">
          <cell r="C305">
            <v>81596066334.505005</v>
          </cell>
        </row>
        <row r="306">
          <cell r="C306">
            <v>84299179006.375</v>
          </cell>
        </row>
        <row r="307">
          <cell r="C307">
            <v>81253726086.865005</v>
          </cell>
        </row>
        <row r="308">
          <cell r="C308">
            <v>81966003692.600006</v>
          </cell>
        </row>
        <row r="309">
          <cell r="C309">
            <v>89351003481.360001</v>
          </cell>
        </row>
        <row r="310">
          <cell r="C310">
            <v>90411713736.170013</v>
          </cell>
        </row>
        <row r="311">
          <cell r="C311">
            <v>92371439897.540009</v>
          </cell>
        </row>
        <row r="312">
          <cell r="C312">
            <v>93521560535.850006</v>
          </cell>
        </row>
        <row r="313">
          <cell r="C313">
            <v>96707965747.759995</v>
          </cell>
        </row>
        <row r="314">
          <cell r="C314">
            <v>94350078334.540009</v>
          </cell>
        </row>
        <row r="315">
          <cell r="C315">
            <v>89199209422.019989</v>
          </cell>
        </row>
        <row r="316">
          <cell r="C316">
            <v>80711281624.529999</v>
          </cell>
        </row>
        <row r="317">
          <cell r="C317">
            <v>60610585794.559998</v>
          </cell>
        </row>
        <row r="318">
          <cell r="C318">
            <v>64394069988.360001</v>
          </cell>
        </row>
        <row r="319">
          <cell r="C319">
            <v>64564613652.519997</v>
          </cell>
        </row>
        <row r="320">
          <cell r="C320">
            <v>65283651045.680008</v>
          </cell>
        </row>
        <row r="321">
          <cell r="C321">
            <v>65856703455.520004</v>
          </cell>
        </row>
        <row r="322">
          <cell r="C322">
            <v>63789170903.279999</v>
          </cell>
        </row>
        <row r="323">
          <cell r="C323">
            <v>57847074131.909996</v>
          </cell>
        </row>
        <row r="324">
          <cell r="C324">
            <v>62833936574.150002</v>
          </cell>
        </row>
        <row r="325">
          <cell r="C325">
            <v>67432162720.739998</v>
          </cell>
        </row>
        <row r="326">
          <cell r="C326">
            <v>62285559614.209999</v>
          </cell>
        </row>
        <row r="327">
          <cell r="C327">
            <v>64976942449.770004</v>
          </cell>
        </row>
        <row r="328">
          <cell r="C328">
            <v>66354808959.5</v>
          </cell>
        </row>
        <row r="329">
          <cell r="C329">
            <v>64940143150.290001</v>
          </cell>
        </row>
        <row r="330">
          <cell r="C330">
            <v>67914166089.720001</v>
          </cell>
        </row>
        <row r="331">
          <cell r="C331">
            <v>66968110928.720001</v>
          </cell>
        </row>
        <row r="332">
          <cell r="C332">
            <v>64468148565.089996</v>
          </cell>
        </row>
        <row r="333">
          <cell r="C333">
            <v>65215427826.959999</v>
          </cell>
        </row>
        <row r="334">
          <cell r="C334">
            <v>61221947245.489998</v>
          </cell>
        </row>
        <row r="335">
          <cell r="C335">
            <v>58003704985.300003</v>
          </cell>
        </row>
        <row r="336">
          <cell r="C336">
            <v>54934789788.529999</v>
          </cell>
        </row>
        <row r="337">
          <cell r="C337">
            <v>59538369144</v>
          </cell>
        </row>
        <row r="338">
          <cell r="C338">
            <v>61838972094.479996</v>
          </cell>
        </row>
        <row r="339">
          <cell r="C339">
            <v>60632148119.809998</v>
          </cell>
        </row>
        <row r="340">
          <cell r="C340">
            <v>59943778986.569992</v>
          </cell>
        </row>
        <row r="341">
          <cell r="C341">
            <v>59889129404.75</v>
          </cell>
        </row>
        <row r="342">
          <cell r="C342">
            <v>57157068534.909996</v>
          </cell>
        </row>
        <row r="343">
          <cell r="C343">
            <v>57211288927.990005</v>
          </cell>
        </row>
        <row r="344">
          <cell r="C344">
            <v>56255681770.690002</v>
          </cell>
        </row>
        <row r="345">
          <cell r="C345">
            <v>58240985381.690002</v>
          </cell>
        </row>
        <row r="346">
          <cell r="C346">
            <v>59448518174.370003</v>
          </cell>
        </row>
      </sheetData>
      <sheetData sheetId="25">
        <row r="2">
          <cell r="E2" t="str">
            <v>Market Capitalisation</v>
          </cell>
        </row>
        <row r="83">
          <cell r="E83">
            <v>1.047153E-2</v>
          </cell>
        </row>
        <row r="84">
          <cell r="E84">
            <v>1.0642262E-2</v>
          </cell>
        </row>
        <row r="85">
          <cell r="E85">
            <v>1.1671531000000001E-2</v>
          </cell>
        </row>
        <row r="86">
          <cell r="E86">
            <v>1.1917982000000001E-2</v>
          </cell>
        </row>
        <row r="87">
          <cell r="E87">
            <v>3.1088470999999999E-2</v>
          </cell>
        </row>
        <row r="88">
          <cell r="E88">
            <v>3.1677667E-2</v>
          </cell>
        </row>
        <row r="89">
          <cell r="E89">
            <v>3.1796137000000002E-2</v>
          </cell>
        </row>
        <row r="90">
          <cell r="E90">
            <v>3.1863878999999998E-2</v>
          </cell>
        </row>
        <row r="91">
          <cell r="E91">
            <v>3.1672130999999999E-2</v>
          </cell>
        </row>
        <row r="92">
          <cell r="E92">
            <v>3.1974125999999999E-2</v>
          </cell>
        </row>
        <row r="93">
          <cell r="E93">
            <v>3.1120952E-2</v>
          </cell>
        </row>
        <row r="94">
          <cell r="E94">
            <v>3.1069424000000002E-2</v>
          </cell>
        </row>
        <row r="95">
          <cell r="E95">
            <v>4.7606648000000001E-2</v>
          </cell>
        </row>
        <row r="96">
          <cell r="E96">
            <v>7.4832325000000005E-2</v>
          </cell>
        </row>
        <row r="97">
          <cell r="E97">
            <v>8.3562877999999993E-2</v>
          </cell>
        </row>
        <row r="98">
          <cell r="E98">
            <v>0.12777129100000001</v>
          </cell>
        </row>
        <row r="99">
          <cell r="E99">
            <v>0.145821279</v>
          </cell>
        </row>
        <row r="100">
          <cell r="E100">
            <v>0.14252083700000001</v>
          </cell>
        </row>
        <row r="101">
          <cell r="E101">
            <v>0.14924553400000001</v>
          </cell>
        </row>
        <row r="102">
          <cell r="E102">
            <v>0.15054610199999999</v>
          </cell>
        </row>
        <row r="103">
          <cell r="E103">
            <v>0.15007013999999999</v>
          </cell>
        </row>
        <row r="104">
          <cell r="E104">
            <v>0.14582298499999999</v>
          </cell>
        </row>
        <row r="105">
          <cell r="E105">
            <v>0.18044107400000001</v>
          </cell>
        </row>
        <row r="106">
          <cell r="E106">
            <v>0.122266732</v>
          </cell>
        </row>
        <row r="107">
          <cell r="E107">
            <v>0.116816854</v>
          </cell>
        </row>
        <row r="108">
          <cell r="E108">
            <v>8.6599713999999994E-2</v>
          </cell>
        </row>
        <row r="109">
          <cell r="E109">
            <v>8.8303853000000002E-2</v>
          </cell>
        </row>
        <row r="110">
          <cell r="E110">
            <v>0.15386314400000001</v>
          </cell>
        </row>
        <row r="111">
          <cell r="E111">
            <v>0.154905284</v>
          </cell>
        </row>
        <row r="112">
          <cell r="E112">
            <v>0.15869615400000001</v>
          </cell>
        </row>
        <row r="113">
          <cell r="E113">
            <v>0.156509974</v>
          </cell>
        </row>
        <row r="114">
          <cell r="E114">
            <v>0.42286257399999999</v>
          </cell>
        </row>
        <row r="115">
          <cell r="E115">
            <v>0.42199933299999998</v>
          </cell>
        </row>
        <row r="116">
          <cell r="E116">
            <v>0.43283437899999999</v>
          </cell>
        </row>
        <row r="117">
          <cell r="E117">
            <v>0.46023730200000001</v>
          </cell>
        </row>
        <row r="118">
          <cell r="E118">
            <v>0.51052461900000001</v>
          </cell>
        </row>
        <row r="119">
          <cell r="E119">
            <v>0.511914325</v>
          </cell>
        </row>
        <row r="120">
          <cell r="E120">
            <v>0.484860605</v>
          </cell>
        </row>
        <row r="121">
          <cell r="E121">
            <v>0.48393470999999999</v>
          </cell>
        </row>
        <row r="122">
          <cell r="E122">
            <v>0.78285976300000004</v>
          </cell>
        </row>
        <row r="123">
          <cell r="E123">
            <v>0.78355616900000002</v>
          </cell>
        </row>
        <row r="124">
          <cell r="E124">
            <v>0.77204992900000002</v>
          </cell>
        </row>
        <row r="125">
          <cell r="E125">
            <v>0.89006628399999999</v>
          </cell>
        </row>
        <row r="126">
          <cell r="E126">
            <v>0.88347832599999998</v>
          </cell>
        </row>
        <row r="127">
          <cell r="E127">
            <v>0.92787613899999999</v>
          </cell>
        </row>
        <row r="128">
          <cell r="E128">
            <v>0.88915613500000001</v>
          </cell>
        </row>
        <row r="129">
          <cell r="E129">
            <v>0.91678629599999995</v>
          </cell>
        </row>
        <row r="130">
          <cell r="E130">
            <v>0.97033429000000004</v>
          </cell>
        </row>
        <row r="131">
          <cell r="E131">
            <v>1.028626171</v>
          </cell>
        </row>
        <row r="132">
          <cell r="E132">
            <v>1.0172417949999999</v>
          </cell>
        </row>
        <row r="133">
          <cell r="E133">
            <v>1.0365186980000001</v>
          </cell>
        </row>
        <row r="134">
          <cell r="E134">
            <v>1.213523369</v>
          </cell>
        </row>
        <row r="135">
          <cell r="E135">
            <v>1.4075015049999999</v>
          </cell>
        </row>
        <row r="136">
          <cell r="E136">
            <v>1.4213944549999999</v>
          </cell>
        </row>
        <row r="137">
          <cell r="E137">
            <v>1.557171946</v>
          </cell>
        </row>
        <row r="138">
          <cell r="E138">
            <v>1.5807211919999999</v>
          </cell>
        </row>
        <row r="139">
          <cell r="E139">
            <v>1.816228518</v>
          </cell>
        </row>
        <row r="140">
          <cell r="E140">
            <v>1.3742235038249999</v>
          </cell>
        </row>
        <row r="141">
          <cell r="E141">
            <v>1.3541228080000001</v>
          </cell>
        </row>
        <row r="142">
          <cell r="E142">
            <v>1.3459191784100002</v>
          </cell>
        </row>
        <row r="143">
          <cell r="E143">
            <v>1.3220811806049995</v>
          </cell>
        </row>
        <row r="144">
          <cell r="E144">
            <v>1.3670492250000001</v>
          </cell>
        </row>
        <row r="145">
          <cell r="E145">
            <v>1.5853519253199997</v>
          </cell>
        </row>
        <row r="146">
          <cell r="E146">
            <v>1.3456911565399998</v>
          </cell>
        </row>
        <row r="147">
          <cell r="E147">
            <v>1.1825771003550001</v>
          </cell>
        </row>
        <row r="148">
          <cell r="E148">
            <v>1.1790206698050001</v>
          </cell>
        </row>
        <row r="149">
          <cell r="E149">
            <v>1.0699012661050002</v>
          </cell>
        </row>
        <row r="150">
          <cell r="E150">
            <v>1.155230585535</v>
          </cell>
        </row>
        <row r="151">
          <cell r="E151">
            <v>1.2533840309049999</v>
          </cell>
        </row>
        <row r="152">
          <cell r="E152">
            <v>1.1992728821399998</v>
          </cell>
        </row>
        <row r="153">
          <cell r="E153">
            <v>1.1521215375599998</v>
          </cell>
        </row>
        <row r="154">
          <cell r="E154">
            <v>1.0946015512150002</v>
          </cell>
        </row>
        <row r="155">
          <cell r="E155">
            <v>0.94223647352499984</v>
          </cell>
        </row>
        <row r="156">
          <cell r="E156">
            <v>0.78211054187999995</v>
          </cell>
        </row>
        <row r="157">
          <cell r="E157">
            <v>0.58947878393000008</v>
          </cell>
        </row>
        <row r="158">
          <cell r="E158">
            <v>0.53511565899500002</v>
          </cell>
        </row>
        <row r="159">
          <cell r="E159">
            <v>0.51851338604100006</v>
          </cell>
        </row>
        <row r="160">
          <cell r="E160">
            <v>0.46102205917299993</v>
          </cell>
        </row>
        <row r="161">
          <cell r="E161">
            <v>0.4716908998399999</v>
          </cell>
        </row>
        <row r="162">
          <cell r="E162">
            <v>0.55777996214799985</v>
          </cell>
        </row>
        <row r="163">
          <cell r="E163">
            <v>0.59443787497999989</v>
          </cell>
        </row>
        <row r="164">
          <cell r="E164">
            <v>0.58427596992999997</v>
          </cell>
        </row>
        <row r="165">
          <cell r="E165">
            <v>0.56101683382700007</v>
          </cell>
        </row>
        <row r="166">
          <cell r="E166">
            <v>0.59573895154000001</v>
          </cell>
        </row>
        <row r="167">
          <cell r="E167">
            <v>0.583924664265</v>
          </cell>
        </row>
        <row r="168">
          <cell r="E168">
            <v>0.59700779684599992</v>
          </cell>
        </row>
        <row r="169">
          <cell r="E169">
            <v>0.60220892645400004</v>
          </cell>
        </row>
        <row r="170">
          <cell r="E170">
            <v>0.62160559691899986</v>
          </cell>
        </row>
        <row r="171">
          <cell r="E171">
            <v>0.63807405994400002</v>
          </cell>
        </row>
        <row r="172">
          <cell r="E172">
            <v>0.63813225436499998</v>
          </cell>
        </row>
        <row r="173">
          <cell r="E173">
            <v>0.64533842446999989</v>
          </cell>
        </row>
        <row r="174">
          <cell r="E174">
            <v>0.66985711277600002</v>
          </cell>
        </row>
        <row r="175">
          <cell r="E175">
            <v>0.62875245706799998</v>
          </cell>
        </row>
        <row r="176">
          <cell r="E176">
            <v>0.62466944637200006</v>
          </cell>
        </row>
        <row r="177">
          <cell r="E177">
            <v>0.643917098992</v>
          </cell>
        </row>
        <row r="178">
          <cell r="E178">
            <v>0.64954542127199999</v>
          </cell>
        </row>
        <row r="179">
          <cell r="E179">
            <v>0.64368352926299999</v>
          </cell>
        </row>
        <row r="180">
          <cell r="E180">
            <v>0.64038539397800009</v>
          </cell>
        </row>
        <row r="181">
          <cell r="E181">
            <v>0.65780915904699988</v>
          </cell>
        </row>
        <row r="182">
          <cell r="E182">
            <v>0.67273044010000005</v>
          </cell>
        </row>
        <row r="183">
          <cell r="E183">
            <v>0.66929980129599997</v>
          </cell>
        </row>
        <row r="184">
          <cell r="E184">
            <v>0.63321258164799987</v>
          </cell>
        </row>
        <row r="185">
          <cell r="E185">
            <v>0.58671227400000003</v>
          </cell>
        </row>
        <row r="186">
          <cell r="E186">
            <v>0.59723486100000001</v>
          </cell>
        </row>
        <row r="187">
          <cell r="E187">
            <v>0.60653574900400009</v>
          </cell>
        </row>
        <row r="188">
          <cell r="E188">
            <v>0.5579796885049999</v>
          </cell>
        </row>
        <row r="189">
          <cell r="E189">
            <v>0.52100329554899993</v>
          </cell>
        </row>
        <row r="190">
          <cell r="E190">
            <v>0.50540349146999997</v>
          </cell>
        </row>
        <row r="191">
          <cell r="E191">
            <v>0.50047825844800009</v>
          </cell>
        </row>
        <row r="192">
          <cell r="E192">
            <v>0.49509309569000004</v>
          </cell>
        </row>
        <row r="193">
          <cell r="E193">
            <v>0.35616240508999997</v>
          </cell>
        </row>
        <row r="194">
          <cell r="E194">
            <v>0.50518868841999998</v>
          </cell>
        </row>
        <row r="195">
          <cell r="E195">
            <v>0.48017901115000006</v>
          </cell>
        </row>
        <row r="196">
          <cell r="E196">
            <v>0.32553269828900006</v>
          </cell>
        </row>
        <row r="197">
          <cell r="E197">
            <v>0.45032415985400009</v>
          </cell>
        </row>
        <row r="198">
          <cell r="E198">
            <v>0.45691168223200002</v>
          </cell>
        </row>
        <row r="199">
          <cell r="E199">
            <v>0.42414649454500003</v>
          </cell>
        </row>
        <row r="200">
          <cell r="E200">
            <v>0.416131125115</v>
          </cell>
        </row>
        <row r="201">
          <cell r="E201">
            <v>0.42700204021000004</v>
          </cell>
        </row>
        <row r="202">
          <cell r="E202">
            <v>0.43316790706000008</v>
          </cell>
        </row>
        <row r="203">
          <cell r="E203">
            <v>0.39223672675900001</v>
          </cell>
        </row>
        <row r="204">
          <cell r="E204">
            <v>0.38773353900000002</v>
          </cell>
        </row>
        <row r="205">
          <cell r="E205">
            <v>0.38301807060399995</v>
          </cell>
        </row>
        <row r="206">
          <cell r="E206">
            <v>0.374179224516</v>
          </cell>
        </row>
        <row r="207">
          <cell r="E207">
            <v>0.33213137641000001</v>
          </cell>
        </row>
        <row r="208">
          <cell r="E208">
            <v>0.33462945036500003</v>
          </cell>
        </row>
        <row r="209">
          <cell r="E209">
            <v>0.323221502158</v>
          </cell>
        </row>
        <row r="210">
          <cell r="E210">
            <v>0.32756687049599997</v>
          </cell>
        </row>
        <row r="211">
          <cell r="E211">
            <v>0.31596045131</v>
          </cell>
        </row>
        <row r="212">
          <cell r="E212">
            <v>0.29719325039700001</v>
          </cell>
        </row>
        <row r="213">
          <cell r="E213">
            <v>0.28226738984599997</v>
          </cell>
        </row>
        <row r="214">
          <cell r="E214">
            <v>0.28436208941800001</v>
          </cell>
        </row>
        <row r="215">
          <cell r="E215">
            <v>0.28763618890600001</v>
          </cell>
        </row>
        <row r="216">
          <cell r="E216">
            <v>0.29183081395500005</v>
          </cell>
        </row>
        <row r="217">
          <cell r="E217">
            <v>0.28242163295899997</v>
          </cell>
        </row>
        <row r="218">
          <cell r="E218">
            <v>0.28018083310000003</v>
          </cell>
        </row>
        <row r="219">
          <cell r="E219">
            <v>0.280768405705</v>
          </cell>
        </row>
        <row r="220">
          <cell r="E220">
            <v>0.28956981879000004</v>
          </cell>
        </row>
        <row r="221">
          <cell r="E221">
            <v>0.29173213211499999</v>
          </cell>
        </row>
        <row r="222">
          <cell r="E222">
            <v>0.28784292889499996</v>
          </cell>
        </row>
        <row r="223">
          <cell r="E223">
            <v>0.28354391158499997</v>
          </cell>
        </row>
        <row r="224">
          <cell r="E224">
            <v>0.28616019484499999</v>
          </cell>
        </row>
        <row r="225">
          <cell r="E225">
            <v>0.27155990409500003</v>
          </cell>
        </row>
        <row r="226">
          <cell r="E226">
            <v>0.28052769886500001</v>
          </cell>
        </row>
        <row r="227">
          <cell r="E227">
            <v>0.28974218271000002</v>
          </cell>
        </row>
        <row r="228">
          <cell r="E228">
            <v>0.28495172675000002</v>
          </cell>
        </row>
        <row r="229">
          <cell r="E229">
            <v>0.28098901986500002</v>
          </cell>
        </row>
        <row r="230">
          <cell r="E230">
            <v>0.27935582617499999</v>
          </cell>
        </row>
        <row r="231">
          <cell r="E231">
            <v>0.27350285281999998</v>
          </cell>
        </row>
        <row r="232">
          <cell r="E232">
            <v>0.272461889495</v>
          </cell>
        </row>
        <row r="233">
          <cell r="E233">
            <v>0.26145365953999999</v>
          </cell>
        </row>
        <row r="234">
          <cell r="E234">
            <v>0.26898222629500002</v>
          </cell>
        </row>
        <row r="235">
          <cell r="E235">
            <v>0.51971720717999992</v>
          </cell>
        </row>
        <row r="236">
          <cell r="E236">
            <v>0.5062591273</v>
          </cell>
        </row>
        <row r="237">
          <cell r="E237">
            <v>0.55567690861499996</v>
          </cell>
        </row>
        <row r="238">
          <cell r="E238">
            <v>0.54313304324699996</v>
          </cell>
        </row>
        <row r="239">
          <cell r="E239">
            <v>0.56110418562300002</v>
          </cell>
        </row>
        <row r="240">
          <cell r="E240">
            <v>0</v>
          </cell>
        </row>
        <row r="241">
          <cell r="E241">
            <v>0</v>
          </cell>
        </row>
        <row r="242">
          <cell r="E242">
            <v>0</v>
          </cell>
        </row>
        <row r="243">
          <cell r="E243">
            <v>0</v>
          </cell>
        </row>
        <row r="244">
          <cell r="E244">
            <v>0</v>
          </cell>
        </row>
        <row r="245">
          <cell r="E245">
            <v>0</v>
          </cell>
        </row>
        <row r="246">
          <cell r="E246">
            <v>0</v>
          </cell>
        </row>
        <row r="247">
          <cell r="E247">
            <v>0</v>
          </cell>
        </row>
        <row r="248">
          <cell r="E248">
            <v>0</v>
          </cell>
        </row>
        <row r="249">
          <cell r="E249">
            <v>0</v>
          </cell>
        </row>
        <row r="250">
          <cell r="E250">
            <v>0</v>
          </cell>
        </row>
        <row r="251">
          <cell r="E251">
            <v>0</v>
          </cell>
        </row>
        <row r="252">
          <cell r="E252">
            <v>0</v>
          </cell>
        </row>
        <row r="253">
          <cell r="E253">
            <v>0</v>
          </cell>
        </row>
        <row r="254">
          <cell r="E254">
            <v>0</v>
          </cell>
        </row>
        <row r="255">
          <cell r="E255">
            <v>0</v>
          </cell>
        </row>
        <row r="256">
          <cell r="E256">
            <v>0</v>
          </cell>
        </row>
        <row r="257">
          <cell r="E257">
            <v>0</v>
          </cell>
        </row>
        <row r="258">
          <cell r="E258">
            <v>0</v>
          </cell>
        </row>
        <row r="259">
          <cell r="E259">
            <v>0</v>
          </cell>
        </row>
        <row r="260">
          <cell r="E260">
            <v>0</v>
          </cell>
        </row>
        <row r="261">
          <cell r="E261">
            <v>0</v>
          </cell>
        </row>
        <row r="262">
          <cell r="E262">
            <v>0</v>
          </cell>
        </row>
        <row r="263">
          <cell r="E263">
            <v>0</v>
          </cell>
        </row>
        <row r="264">
          <cell r="E264">
            <v>0</v>
          </cell>
        </row>
        <row r="265">
          <cell r="E265">
            <v>0</v>
          </cell>
        </row>
        <row r="266">
          <cell r="E266">
            <v>0</v>
          </cell>
        </row>
        <row r="267">
          <cell r="E267">
            <v>0</v>
          </cell>
        </row>
        <row r="268">
          <cell r="E268">
            <v>0</v>
          </cell>
        </row>
        <row r="269">
          <cell r="E269">
            <v>0</v>
          </cell>
        </row>
        <row r="270">
          <cell r="E270">
            <v>0</v>
          </cell>
        </row>
        <row r="271">
          <cell r="E271">
            <v>0</v>
          </cell>
        </row>
        <row r="272">
          <cell r="E272">
            <v>0</v>
          </cell>
        </row>
        <row r="273">
          <cell r="E273">
            <v>0</v>
          </cell>
        </row>
        <row r="274">
          <cell r="E274">
            <v>0</v>
          </cell>
        </row>
        <row r="275">
          <cell r="E275">
            <v>0</v>
          </cell>
        </row>
        <row r="276">
          <cell r="E276">
            <v>0</v>
          </cell>
        </row>
        <row r="277">
          <cell r="E277">
            <v>0</v>
          </cell>
        </row>
        <row r="278">
          <cell r="E278">
            <v>0</v>
          </cell>
        </row>
        <row r="279">
          <cell r="E279">
            <v>0</v>
          </cell>
        </row>
        <row r="280">
          <cell r="E280">
            <v>0</v>
          </cell>
        </row>
        <row r="281">
          <cell r="E281">
            <v>0</v>
          </cell>
        </row>
        <row r="282">
          <cell r="E282">
            <v>0</v>
          </cell>
        </row>
        <row r="283">
          <cell r="E283">
            <v>0</v>
          </cell>
        </row>
        <row r="284">
          <cell r="E284">
            <v>0</v>
          </cell>
        </row>
        <row r="285">
          <cell r="E285">
            <v>0</v>
          </cell>
        </row>
        <row r="286">
          <cell r="E286">
            <v>0</v>
          </cell>
        </row>
        <row r="287">
          <cell r="E287">
            <v>0</v>
          </cell>
        </row>
        <row r="288">
          <cell r="E288">
            <v>0</v>
          </cell>
        </row>
        <row r="289">
          <cell r="E289">
            <v>0</v>
          </cell>
        </row>
        <row r="290">
          <cell r="E290">
            <v>0</v>
          </cell>
        </row>
        <row r="291">
          <cell r="E291">
            <v>0</v>
          </cell>
        </row>
        <row r="292">
          <cell r="E292">
            <v>0</v>
          </cell>
        </row>
        <row r="293">
          <cell r="E293">
            <v>0</v>
          </cell>
        </row>
        <row r="294">
          <cell r="E294">
            <v>0</v>
          </cell>
        </row>
        <row r="295">
          <cell r="E295">
            <v>0</v>
          </cell>
        </row>
        <row r="296">
          <cell r="E296">
            <v>0</v>
          </cell>
        </row>
        <row r="297">
          <cell r="E297">
            <v>0</v>
          </cell>
        </row>
        <row r="298">
          <cell r="E298">
            <v>0</v>
          </cell>
        </row>
        <row r="299">
          <cell r="E299">
            <v>0</v>
          </cell>
        </row>
        <row r="300">
          <cell r="E300">
            <v>0</v>
          </cell>
        </row>
        <row r="301">
          <cell r="E301">
            <v>0</v>
          </cell>
        </row>
        <row r="302">
          <cell r="E302">
            <v>0</v>
          </cell>
        </row>
        <row r="303">
          <cell r="E303">
            <v>0</v>
          </cell>
        </row>
        <row r="304">
          <cell r="E304">
            <v>0</v>
          </cell>
        </row>
        <row r="305">
          <cell r="E305">
            <v>0</v>
          </cell>
        </row>
        <row r="306">
          <cell r="E306">
            <v>0</v>
          </cell>
        </row>
        <row r="307">
          <cell r="E307">
            <v>0</v>
          </cell>
        </row>
        <row r="308">
          <cell r="E308">
            <v>0</v>
          </cell>
        </row>
        <row r="309">
          <cell r="E309">
            <v>0</v>
          </cell>
        </row>
        <row r="310">
          <cell r="E310">
            <v>0</v>
          </cell>
        </row>
        <row r="311">
          <cell r="E311">
            <v>0</v>
          </cell>
        </row>
        <row r="312">
          <cell r="E312">
            <v>0</v>
          </cell>
        </row>
        <row r="313">
          <cell r="E313">
            <v>0</v>
          </cell>
        </row>
        <row r="314">
          <cell r="E314">
            <v>0</v>
          </cell>
        </row>
        <row r="315">
          <cell r="E315">
            <v>0</v>
          </cell>
        </row>
        <row r="316">
          <cell r="E316">
            <v>0</v>
          </cell>
        </row>
        <row r="317">
          <cell r="E317">
            <v>0</v>
          </cell>
        </row>
        <row r="318">
          <cell r="E318">
            <v>0</v>
          </cell>
        </row>
        <row r="319">
          <cell r="E319">
            <v>0</v>
          </cell>
        </row>
        <row r="320">
          <cell r="E320">
            <v>0</v>
          </cell>
        </row>
        <row r="321">
          <cell r="E321">
            <v>0</v>
          </cell>
        </row>
        <row r="322">
          <cell r="E322">
            <v>0</v>
          </cell>
        </row>
        <row r="323">
          <cell r="E323">
            <v>0</v>
          </cell>
        </row>
        <row r="324">
          <cell r="E324">
            <v>0</v>
          </cell>
        </row>
        <row r="325">
          <cell r="E325">
            <v>0</v>
          </cell>
        </row>
        <row r="326">
          <cell r="E326">
            <v>0</v>
          </cell>
        </row>
        <row r="327">
          <cell r="E327">
            <v>0</v>
          </cell>
        </row>
        <row r="328">
          <cell r="E328">
            <v>0</v>
          </cell>
        </row>
        <row r="329">
          <cell r="E329">
            <v>0</v>
          </cell>
        </row>
        <row r="330">
          <cell r="E330">
            <v>0</v>
          </cell>
        </row>
        <row r="331">
          <cell r="E331">
            <v>0</v>
          </cell>
        </row>
        <row r="332">
          <cell r="E332">
            <v>0</v>
          </cell>
        </row>
        <row r="333">
          <cell r="E333">
            <v>0</v>
          </cell>
        </row>
        <row r="334">
          <cell r="E334">
            <v>0</v>
          </cell>
        </row>
        <row r="335">
          <cell r="E335">
            <v>0</v>
          </cell>
        </row>
        <row r="336">
          <cell r="E336">
            <v>0</v>
          </cell>
        </row>
        <row r="337">
          <cell r="E337">
            <v>0</v>
          </cell>
        </row>
        <row r="338">
          <cell r="E338">
            <v>0</v>
          </cell>
        </row>
        <row r="339">
          <cell r="E339">
            <v>0</v>
          </cell>
        </row>
        <row r="340">
          <cell r="E340">
            <v>0</v>
          </cell>
        </row>
        <row r="341">
          <cell r="E341">
            <v>0</v>
          </cell>
        </row>
      </sheetData>
      <sheetData sheetId="26">
        <row r="2">
          <cell r="C2" t="str">
            <v>Market Capitalisation</v>
          </cell>
          <cell r="I2" t="str">
            <v>12mth roll ave trades pm</v>
          </cell>
          <cell r="J2" t="str">
            <v>12mth roll ave Value pm</v>
          </cell>
          <cell r="T2" t="str">
            <v>Market Cap + MFSA</v>
          </cell>
          <cell r="U2" t="str">
            <v># on issue + MFSA</v>
          </cell>
        </row>
        <row r="69">
          <cell r="C69">
            <v>58923075</v>
          </cell>
        </row>
        <row r="70">
          <cell r="C70">
            <v>137625442</v>
          </cell>
        </row>
        <row r="71">
          <cell r="C71">
            <v>126446283</v>
          </cell>
        </row>
        <row r="72">
          <cell r="C72">
            <v>133976752</v>
          </cell>
        </row>
        <row r="73">
          <cell r="C73">
            <v>300038222</v>
          </cell>
        </row>
        <row r="74">
          <cell r="C74">
            <v>425983202</v>
          </cell>
        </row>
        <row r="75">
          <cell r="C75">
            <v>474152630</v>
          </cell>
        </row>
        <row r="76">
          <cell r="C76">
            <v>551342494</v>
          </cell>
        </row>
        <row r="77">
          <cell r="C77">
            <v>365445061</v>
          </cell>
        </row>
        <row r="78">
          <cell r="C78">
            <v>328683276</v>
          </cell>
        </row>
        <row r="79">
          <cell r="C79">
            <v>328822737</v>
          </cell>
        </row>
        <row r="80">
          <cell r="C80">
            <v>337077662</v>
          </cell>
        </row>
        <row r="81">
          <cell r="C81">
            <v>323855952</v>
          </cell>
        </row>
        <row r="82">
          <cell r="C82">
            <v>400974736</v>
          </cell>
        </row>
        <row r="83">
          <cell r="C83">
            <v>516885516</v>
          </cell>
        </row>
        <row r="84">
          <cell r="C84">
            <v>488494721</v>
          </cell>
        </row>
        <row r="85">
          <cell r="C85">
            <v>505511249</v>
          </cell>
        </row>
        <row r="86">
          <cell r="C86">
            <v>605879082</v>
          </cell>
        </row>
        <row r="87">
          <cell r="C87">
            <v>607240888</v>
          </cell>
        </row>
        <row r="88">
          <cell r="C88">
            <v>842141471</v>
          </cell>
        </row>
        <row r="89">
          <cell r="C89">
            <v>595841898</v>
          </cell>
        </row>
        <row r="90">
          <cell r="C90">
            <v>603032792</v>
          </cell>
        </row>
        <row r="91">
          <cell r="C91">
            <v>584307413</v>
          </cell>
        </row>
        <row r="92">
          <cell r="C92">
            <v>591319353</v>
          </cell>
        </row>
        <row r="93">
          <cell r="C93">
            <v>605939636</v>
          </cell>
        </row>
        <row r="94">
          <cell r="C94">
            <v>612074964</v>
          </cell>
        </row>
        <row r="95">
          <cell r="C95">
            <v>1048704833</v>
          </cell>
        </row>
        <row r="96">
          <cell r="C96">
            <v>789973816</v>
          </cell>
        </row>
        <row r="97">
          <cell r="C97">
            <v>829675889</v>
          </cell>
        </row>
        <row r="98">
          <cell r="C98">
            <v>658072197</v>
          </cell>
        </row>
        <row r="99">
          <cell r="C99">
            <v>710816581</v>
          </cell>
        </row>
        <row r="100">
          <cell r="C100">
            <v>629642796</v>
          </cell>
        </row>
        <row r="101">
          <cell r="C101">
            <v>653972895</v>
          </cell>
        </row>
        <row r="102">
          <cell r="C102">
            <v>631297719</v>
          </cell>
        </row>
        <row r="103">
          <cell r="C103">
            <v>650699217</v>
          </cell>
        </row>
        <row r="104">
          <cell r="C104">
            <v>645339583</v>
          </cell>
        </row>
        <row r="105">
          <cell r="C105">
            <v>650813436</v>
          </cell>
        </row>
        <row r="106">
          <cell r="C106">
            <v>664572178</v>
          </cell>
        </row>
        <row r="107">
          <cell r="C107">
            <v>636092083</v>
          </cell>
        </row>
        <row r="108">
          <cell r="C108">
            <v>712386902</v>
          </cell>
        </row>
        <row r="109">
          <cell r="C109">
            <v>574939298</v>
          </cell>
        </row>
        <row r="110">
          <cell r="C110">
            <v>706575963</v>
          </cell>
        </row>
        <row r="111">
          <cell r="C111">
            <v>786449221</v>
          </cell>
        </row>
        <row r="112">
          <cell r="C112">
            <v>790043757</v>
          </cell>
        </row>
        <row r="113">
          <cell r="C113">
            <v>725191142</v>
          </cell>
        </row>
        <row r="114">
          <cell r="C114">
            <v>715915878</v>
          </cell>
        </row>
        <row r="115">
          <cell r="C115">
            <v>752020403</v>
          </cell>
        </row>
        <row r="116">
          <cell r="C116">
            <v>702186631</v>
          </cell>
        </row>
        <row r="117">
          <cell r="C117">
            <v>716057122</v>
          </cell>
        </row>
        <row r="118">
          <cell r="C118">
            <v>735911146</v>
          </cell>
        </row>
        <row r="119">
          <cell r="C119">
            <v>776337858</v>
          </cell>
        </row>
        <row r="120">
          <cell r="C120">
            <v>757169705</v>
          </cell>
        </row>
        <row r="121">
          <cell r="C121">
            <v>810843107</v>
          </cell>
        </row>
        <row r="122">
          <cell r="C122">
            <v>828668899</v>
          </cell>
        </row>
        <row r="123">
          <cell r="C123">
            <v>864793030</v>
          </cell>
        </row>
        <row r="124">
          <cell r="C124">
            <v>877349940</v>
          </cell>
        </row>
        <row r="125">
          <cell r="C125">
            <v>919386073</v>
          </cell>
        </row>
        <row r="126">
          <cell r="C126">
            <v>946102815</v>
          </cell>
        </row>
        <row r="127">
          <cell r="C127">
            <v>930322193</v>
          </cell>
        </row>
        <row r="128">
          <cell r="C128">
            <v>954816434</v>
          </cell>
        </row>
        <row r="129">
          <cell r="C129">
            <v>962846301</v>
          </cell>
        </row>
        <row r="130">
          <cell r="C130">
            <v>964723113</v>
          </cell>
        </row>
        <row r="131">
          <cell r="C131">
            <v>1017323340</v>
          </cell>
        </row>
        <row r="132">
          <cell r="C132">
            <v>1079945851</v>
          </cell>
        </row>
        <row r="133">
          <cell r="C133">
            <v>1119093415</v>
          </cell>
        </row>
        <row r="134">
          <cell r="C134">
            <v>1138851627</v>
          </cell>
        </row>
        <row r="135">
          <cell r="C135">
            <v>1072557621</v>
          </cell>
        </row>
        <row r="136">
          <cell r="C136">
            <v>1102999935</v>
          </cell>
        </row>
        <row r="137">
          <cell r="C137">
            <v>1117866036</v>
          </cell>
        </row>
        <row r="138">
          <cell r="C138">
            <v>1160172232</v>
          </cell>
        </row>
        <row r="139">
          <cell r="C139">
            <v>1188042707</v>
          </cell>
        </row>
        <row r="140">
          <cell r="C140">
            <v>1153421616.3699999</v>
          </cell>
        </row>
        <row r="141">
          <cell r="C141">
            <v>1142265088</v>
          </cell>
        </row>
        <row r="142">
          <cell r="C142">
            <v>1263511067.6300001</v>
          </cell>
        </row>
        <row r="143">
          <cell r="C143">
            <v>1348223382.51</v>
          </cell>
        </row>
        <row r="144">
          <cell r="C144">
            <v>1405243191.7599998</v>
          </cell>
        </row>
        <row r="145">
          <cell r="C145">
            <v>1423818665.76</v>
          </cell>
        </row>
        <row r="146">
          <cell r="C146">
            <v>1494482575.3800001</v>
          </cell>
        </row>
        <row r="147">
          <cell r="C147">
            <v>1533948134.3600001</v>
          </cell>
        </row>
        <row r="148">
          <cell r="C148">
            <v>1628209741.3200002</v>
          </cell>
        </row>
        <row r="149">
          <cell r="C149">
            <v>1660698096.0749998</v>
          </cell>
        </row>
        <row r="150">
          <cell r="C150">
            <v>1665505890.1900001</v>
          </cell>
        </row>
        <row r="151">
          <cell r="C151">
            <v>1776002214.1199999</v>
          </cell>
        </row>
        <row r="152">
          <cell r="C152">
            <v>1767238527.6300001</v>
          </cell>
        </row>
        <row r="153">
          <cell r="C153">
            <v>1416770744.8399963</v>
          </cell>
        </row>
        <row r="154">
          <cell r="C154">
            <v>1518804392.9400024</v>
          </cell>
        </row>
        <row r="155">
          <cell r="C155">
            <v>1544626247.5299988</v>
          </cell>
        </row>
        <row r="156">
          <cell r="C156">
            <v>1537867641.7610002</v>
          </cell>
        </row>
        <row r="157">
          <cell r="C157">
            <v>1571639910.5500031</v>
          </cell>
        </row>
        <row r="158">
          <cell r="C158">
            <v>1546850716.5700073</v>
          </cell>
        </row>
        <row r="159">
          <cell r="C159">
            <v>1733110896.3299975</v>
          </cell>
        </row>
        <row r="160">
          <cell r="C160">
            <v>1225116059.1499999</v>
          </cell>
        </row>
        <row r="161">
          <cell r="C161">
            <v>1311742952.8099999</v>
          </cell>
        </row>
        <row r="162">
          <cell r="C162">
            <v>1460809968.52</v>
          </cell>
        </row>
        <row r="163">
          <cell r="C163">
            <v>1657982416.9199998</v>
          </cell>
        </row>
        <row r="164">
          <cell r="C164">
            <v>1858901944.05</v>
          </cell>
        </row>
        <row r="165">
          <cell r="C165">
            <v>2209292982.4000001</v>
          </cell>
        </row>
        <row r="166">
          <cell r="C166">
            <v>2554053577.3899999</v>
          </cell>
        </row>
        <row r="167">
          <cell r="C167">
            <v>2825516892.1700006</v>
          </cell>
        </row>
        <row r="168">
          <cell r="C168">
            <v>2831614864.3400002</v>
          </cell>
        </row>
        <row r="169">
          <cell r="C169">
            <v>2916502994.6500001</v>
          </cell>
        </row>
        <row r="170">
          <cell r="C170">
            <v>3078549924.48</v>
          </cell>
        </row>
        <row r="171">
          <cell r="C171">
            <v>2931404797.8299999</v>
          </cell>
        </row>
        <row r="172">
          <cell r="C172">
            <v>3076715646.7599998</v>
          </cell>
        </row>
        <row r="173">
          <cell r="C173">
            <v>3281159577.8600001</v>
          </cell>
        </row>
        <row r="174">
          <cell r="C174">
            <v>3417398831.8899994</v>
          </cell>
        </row>
        <row r="175">
          <cell r="C175">
            <v>3269508727.0799999</v>
          </cell>
        </row>
        <row r="176">
          <cell r="C176">
            <v>3494796093.8800001</v>
          </cell>
        </row>
        <row r="177">
          <cell r="C177">
            <v>3740895484.3099999</v>
          </cell>
        </row>
        <row r="178">
          <cell r="C178">
            <v>3750475539.2600002</v>
          </cell>
        </row>
        <row r="179">
          <cell r="C179">
            <v>3939915491.7999997</v>
          </cell>
        </row>
        <row r="180">
          <cell r="C180">
            <v>4099048273.04</v>
          </cell>
        </row>
        <row r="181">
          <cell r="C181">
            <v>4155141918.75</v>
          </cell>
        </row>
        <row r="182">
          <cell r="C182">
            <v>4478060394.6400003</v>
          </cell>
        </row>
        <row r="183">
          <cell r="C183">
            <v>5252643904.4100008</v>
          </cell>
        </row>
        <row r="184">
          <cell r="C184">
            <v>5176388617.2799997</v>
          </cell>
        </row>
        <row r="185">
          <cell r="C185">
            <v>5346865280.6899996</v>
          </cell>
        </row>
        <row r="186">
          <cell r="C186">
            <v>5452726275.1999998</v>
          </cell>
        </row>
        <row r="187">
          <cell r="C187">
            <v>5433162764.0700006</v>
          </cell>
        </row>
        <row r="188">
          <cell r="C188">
            <v>5360976796.6899757</v>
          </cell>
        </row>
        <row r="189">
          <cell r="C189">
            <v>5234502987.7199993</v>
          </cell>
        </row>
        <row r="190">
          <cell r="C190">
            <v>5193444270</v>
          </cell>
        </row>
        <row r="191">
          <cell r="C191">
            <v>4948067741.0100002</v>
          </cell>
        </row>
        <row r="192">
          <cell r="C192">
            <v>5275059911.3499985</v>
          </cell>
        </row>
        <row r="193">
          <cell r="C193">
            <v>5095228528.8100004</v>
          </cell>
        </row>
        <row r="194">
          <cell r="C194">
            <v>4906274841.6099997</v>
          </cell>
        </row>
        <row r="195">
          <cell r="C195">
            <v>5113072630.4599991</v>
          </cell>
        </row>
        <row r="196">
          <cell r="C196">
            <v>5226985859.1600008</v>
          </cell>
        </row>
        <row r="197">
          <cell r="C197">
            <v>5419547104.8900003</v>
          </cell>
        </row>
        <row r="198">
          <cell r="C198">
            <v>5475513710.9100008</v>
          </cell>
        </row>
        <row r="199">
          <cell r="C199">
            <v>5857758922.1300001</v>
          </cell>
        </row>
        <row r="200">
          <cell r="C200">
            <v>5163168813.7100019</v>
          </cell>
        </row>
        <row r="201">
          <cell r="C201">
            <v>5370878854.0299997</v>
          </cell>
        </row>
        <row r="202">
          <cell r="C202">
            <v>5484847344.1199999</v>
          </cell>
        </row>
        <row r="203">
          <cell r="C203">
            <v>5734919647.7050009</v>
          </cell>
        </row>
        <row r="204">
          <cell r="C204">
            <v>6141933996.1800022</v>
          </cell>
        </row>
        <row r="205">
          <cell r="C205">
            <v>6245107081.3349991</v>
          </cell>
        </row>
        <row r="206">
          <cell r="C206">
            <v>6495515862.6999989</v>
          </cell>
        </row>
        <row r="207">
          <cell r="C207">
            <v>6858199552.1999979</v>
          </cell>
        </row>
        <row r="208">
          <cell r="C208">
            <v>7175139784.2599945</v>
          </cell>
        </row>
        <row r="209">
          <cell r="C209">
            <v>7196416179.0600014</v>
          </cell>
        </row>
        <row r="210">
          <cell r="C210">
            <v>7492538067.2800035</v>
          </cell>
        </row>
        <row r="211">
          <cell r="C211">
            <v>7703855019.3149958</v>
          </cell>
        </row>
        <row r="212">
          <cell r="C212">
            <v>7728860267.3949976</v>
          </cell>
        </row>
        <row r="213">
          <cell r="C213">
            <v>8400303734.0900011</v>
          </cell>
        </row>
        <row r="214">
          <cell r="C214">
            <v>8841303466.7150021</v>
          </cell>
        </row>
        <row r="215">
          <cell r="C215">
            <v>8967956625.079998</v>
          </cell>
        </row>
        <row r="216">
          <cell r="C216">
            <v>9445066991.7150002</v>
          </cell>
        </row>
        <row r="217">
          <cell r="C217">
            <v>9747796942.3500023</v>
          </cell>
        </row>
        <row r="218">
          <cell r="C218">
            <v>10025068971.710003</v>
          </cell>
        </row>
        <row r="219">
          <cell r="C219">
            <v>9950770415.1199989</v>
          </cell>
        </row>
        <row r="220">
          <cell r="C220">
            <v>10562840004.925003</v>
          </cell>
        </row>
        <row r="221">
          <cell r="C221">
            <v>10702400540.374998</v>
          </cell>
        </row>
        <row r="222">
          <cell r="C222">
            <v>11128176192.200005</v>
          </cell>
        </row>
        <row r="223">
          <cell r="C223">
            <v>11544236912.124998</v>
          </cell>
        </row>
        <row r="224">
          <cell r="C224">
            <v>11765507191.485003</v>
          </cell>
        </row>
        <row r="225">
          <cell r="C225">
            <v>12394913077.115</v>
          </cell>
        </row>
        <row r="226">
          <cell r="C226">
            <v>12723495709.720005</v>
          </cell>
        </row>
        <row r="227">
          <cell r="C227">
            <v>12974270897.135002</v>
          </cell>
        </row>
        <row r="228">
          <cell r="C228">
            <v>13577421498.429996</v>
          </cell>
        </row>
        <row r="229">
          <cell r="C229">
            <v>14184014660.329996</v>
          </cell>
        </row>
        <row r="230">
          <cell r="C230">
            <v>15012602187.275005</v>
          </cell>
        </row>
        <row r="231">
          <cell r="B231">
            <v>42034</v>
          </cell>
          <cell r="C231">
            <v>15925059403.695004</v>
          </cell>
        </row>
        <row r="232">
          <cell r="B232">
            <v>42062</v>
          </cell>
          <cell r="C232">
            <v>16980444308.644003</v>
          </cell>
          <cell r="I232">
            <v>36204.25</v>
          </cell>
          <cell r="J232">
            <v>1189610039.2557237</v>
          </cell>
          <cell r="T232">
            <v>16980444308.644003</v>
          </cell>
          <cell r="U232">
            <v>108</v>
          </cell>
        </row>
        <row r="233">
          <cell r="B233">
            <v>42094</v>
          </cell>
          <cell r="C233">
            <v>17781602574.805008</v>
          </cell>
          <cell r="I233">
            <v>37959.75</v>
          </cell>
          <cell r="J233">
            <v>1269459750.8897154</v>
          </cell>
          <cell r="T233">
            <v>17781602574.805008</v>
          </cell>
          <cell r="U233">
            <v>110</v>
          </cell>
        </row>
        <row r="234">
          <cell r="B234">
            <v>42124</v>
          </cell>
          <cell r="C234">
            <v>17986274313.069996</v>
          </cell>
          <cell r="I234">
            <v>40079.333333333336</v>
          </cell>
          <cell r="J234">
            <v>1372082270.1869571</v>
          </cell>
          <cell r="T234">
            <v>17986274313.069996</v>
          </cell>
          <cell r="U234">
            <v>111</v>
          </cell>
        </row>
        <row r="235">
          <cell r="B235">
            <v>42153</v>
          </cell>
          <cell r="C235">
            <v>18758276524.913006</v>
          </cell>
          <cell r="I235">
            <v>41568.25</v>
          </cell>
          <cell r="J235">
            <v>1449712259.2558987</v>
          </cell>
          <cell r="T235">
            <v>18765449974.913006</v>
          </cell>
          <cell r="U235">
            <v>131</v>
          </cell>
        </row>
        <row r="236">
          <cell r="B236">
            <v>42185</v>
          </cell>
          <cell r="C236">
            <v>18468853150.647007</v>
          </cell>
          <cell r="I236">
            <v>43525.583333333336</v>
          </cell>
          <cell r="J236">
            <v>1519757076.8094571</v>
          </cell>
          <cell r="T236">
            <v>18476092670.647007</v>
          </cell>
          <cell r="U236">
            <v>140</v>
          </cell>
        </row>
        <row r="237">
          <cell r="B237">
            <v>42216</v>
          </cell>
          <cell r="C237">
            <v>19865152794.217003</v>
          </cell>
          <cell r="I237">
            <v>45922.5</v>
          </cell>
          <cell r="J237">
            <v>1581451423.6123621</v>
          </cell>
          <cell r="T237">
            <v>19873438554.217003</v>
          </cell>
          <cell r="U237">
            <v>141</v>
          </cell>
        </row>
        <row r="238">
          <cell r="B238">
            <v>42247</v>
          </cell>
          <cell r="C238">
            <v>19239517331.697006</v>
          </cell>
          <cell r="I238">
            <v>49786.583333333336</v>
          </cell>
          <cell r="J238">
            <v>1684935552.7297122</v>
          </cell>
          <cell r="T238">
            <v>19248031281.697006</v>
          </cell>
          <cell r="U238">
            <v>144</v>
          </cell>
        </row>
        <row r="239">
          <cell r="B239">
            <v>42277</v>
          </cell>
          <cell r="C239">
            <v>19321110583.027</v>
          </cell>
          <cell r="I239">
            <v>51510.916666666664</v>
          </cell>
          <cell r="J239">
            <v>1707263712.7771037</v>
          </cell>
          <cell r="T239">
            <v>19329588843.027</v>
          </cell>
          <cell r="U239">
            <v>145</v>
          </cell>
        </row>
        <row r="240">
          <cell r="B240">
            <v>42307</v>
          </cell>
          <cell r="C240">
            <v>20659348230.976997</v>
          </cell>
          <cell r="I240">
            <v>52325.166666666664</v>
          </cell>
          <cell r="J240">
            <v>1717621810.8023441</v>
          </cell>
          <cell r="T240">
            <v>20668509765.976997</v>
          </cell>
          <cell r="U240">
            <v>145</v>
          </cell>
        </row>
        <row r="241">
          <cell r="B241">
            <v>42338</v>
          </cell>
          <cell r="C241">
            <v>20952750838.980003</v>
          </cell>
          <cell r="I241">
            <v>54457.25</v>
          </cell>
          <cell r="J241">
            <v>1752482694.0137527</v>
          </cell>
          <cell r="T241">
            <v>20963399353.980003</v>
          </cell>
          <cell r="U241">
            <v>162</v>
          </cell>
        </row>
        <row r="242">
          <cell r="B242">
            <v>42369</v>
          </cell>
          <cell r="C242">
            <v>21335248187.705006</v>
          </cell>
          <cell r="I242">
            <v>55713.083333333336</v>
          </cell>
          <cell r="J242">
            <v>1765803113.361141</v>
          </cell>
          <cell r="T242">
            <v>21350907027.705006</v>
          </cell>
          <cell r="U242">
            <v>171</v>
          </cell>
        </row>
        <row r="243">
          <cell r="B243">
            <v>42398</v>
          </cell>
          <cell r="C243">
            <v>20402819706.099998</v>
          </cell>
          <cell r="I243">
            <v>57714.083333333336</v>
          </cell>
          <cell r="J243">
            <v>1792536865.5613329</v>
          </cell>
          <cell r="T243">
            <v>20426278901.099998</v>
          </cell>
          <cell r="U243">
            <v>171</v>
          </cell>
        </row>
        <row r="244">
          <cell r="B244">
            <v>42429</v>
          </cell>
          <cell r="C244">
            <v>20584720780.997005</v>
          </cell>
          <cell r="I244">
            <v>59394.833333333336</v>
          </cell>
          <cell r="J244">
            <v>1804616503.3773193</v>
          </cell>
          <cell r="T244">
            <v>20614456155.997005</v>
          </cell>
          <cell r="U244">
            <v>171</v>
          </cell>
        </row>
        <row r="245">
          <cell r="B245">
            <v>42460</v>
          </cell>
          <cell r="C245">
            <v>21298608985.52</v>
          </cell>
          <cell r="I245">
            <v>60362.833333333336</v>
          </cell>
          <cell r="J245">
            <v>1781548351.2071192</v>
          </cell>
          <cell r="T245">
            <v>21334751135.52</v>
          </cell>
          <cell r="U245">
            <v>161</v>
          </cell>
        </row>
        <row r="246">
          <cell r="B246">
            <v>42489</v>
          </cell>
          <cell r="C246">
            <v>21804771086.274998</v>
          </cell>
          <cell r="I246">
            <v>60753</v>
          </cell>
          <cell r="J246">
            <v>1732658008.6888025</v>
          </cell>
          <cell r="T246">
            <v>21850946971.274998</v>
          </cell>
          <cell r="U246">
            <v>163</v>
          </cell>
        </row>
        <row r="247">
          <cell r="B247">
            <v>42521</v>
          </cell>
          <cell r="C247">
            <v>23161618589.93</v>
          </cell>
          <cell r="I247">
            <v>61902.666666666664</v>
          </cell>
          <cell r="J247">
            <v>1744279145.7577105</v>
          </cell>
          <cell r="T247">
            <v>23215682214.93</v>
          </cell>
          <cell r="U247">
            <v>174</v>
          </cell>
        </row>
        <row r="248">
          <cell r="B248">
            <v>42551</v>
          </cell>
          <cell r="C248">
            <v>22404353049.284996</v>
          </cell>
          <cell r="I248">
            <v>63035</v>
          </cell>
          <cell r="J248">
            <v>1813072143.9231958</v>
          </cell>
          <cell r="T248">
            <v>22464287275.284996</v>
          </cell>
          <cell r="U248">
            <v>176</v>
          </cell>
        </row>
        <row r="249">
          <cell r="B249">
            <v>42580</v>
          </cell>
          <cell r="C249">
            <v>23286495495.465</v>
          </cell>
          <cell r="I249">
            <v>62264.5</v>
          </cell>
          <cell r="J249">
            <v>1821978617.6890142</v>
          </cell>
          <cell r="T249">
            <v>23358656489.465</v>
          </cell>
          <cell r="U249">
            <v>178</v>
          </cell>
        </row>
        <row r="250">
          <cell r="B250">
            <v>42613</v>
          </cell>
          <cell r="C250">
            <v>23509302612.870007</v>
          </cell>
          <cell r="I250">
            <v>60718.916666666664</v>
          </cell>
          <cell r="J250">
            <v>1817453353.8447828</v>
          </cell>
          <cell r="T250">
            <v>23598555542.670006</v>
          </cell>
          <cell r="U250">
            <v>184</v>
          </cell>
        </row>
        <row r="251">
          <cell r="B251">
            <v>42643</v>
          </cell>
          <cell r="C251">
            <v>24004096803.289997</v>
          </cell>
          <cell r="I251">
            <v>61124.833333333336</v>
          </cell>
          <cell r="J251">
            <v>1859448390.9355581</v>
          </cell>
          <cell r="T251">
            <v>24108028364.189999</v>
          </cell>
          <cell r="U251">
            <v>185</v>
          </cell>
        </row>
        <row r="252">
          <cell r="B252">
            <v>42674</v>
          </cell>
          <cell r="C252">
            <v>23951930602.560001</v>
          </cell>
          <cell r="I252">
            <v>61534.25</v>
          </cell>
          <cell r="J252">
            <v>1878082219.6723831</v>
          </cell>
          <cell r="T252">
            <v>24058774921.260002</v>
          </cell>
          <cell r="U252">
            <v>199</v>
          </cell>
        </row>
        <row r="253">
          <cell r="B253">
            <v>42704</v>
          </cell>
          <cell r="C253">
            <v>24566870111.099998</v>
          </cell>
          <cell r="I253">
            <v>63349.833333333336</v>
          </cell>
          <cell r="J253">
            <v>1945884987.668083</v>
          </cell>
          <cell r="T253">
            <v>24684203779.899998</v>
          </cell>
          <cell r="U253">
            <v>198</v>
          </cell>
        </row>
        <row r="254">
          <cell r="B254">
            <v>42734</v>
          </cell>
          <cell r="C254">
            <v>25628516486.145004</v>
          </cell>
          <cell r="I254">
            <v>63949.833333333336</v>
          </cell>
          <cell r="J254">
            <v>1948149717.8724363</v>
          </cell>
          <cell r="T254">
            <v>25752638860.145004</v>
          </cell>
          <cell r="U254">
            <v>199</v>
          </cell>
        </row>
        <row r="255">
          <cell r="B255">
            <v>42766</v>
          </cell>
          <cell r="C255">
            <v>25100498926.840008</v>
          </cell>
          <cell r="I255">
            <v>63675.416666666664</v>
          </cell>
          <cell r="J255">
            <v>1957009998.4128609</v>
          </cell>
          <cell r="T255">
            <v>25234498959.040009</v>
          </cell>
          <cell r="U255">
            <v>202</v>
          </cell>
        </row>
        <row r="256">
          <cell r="B256">
            <v>42794</v>
          </cell>
          <cell r="C256">
            <v>25996567239.320004</v>
          </cell>
          <cell r="I256">
            <v>63189</v>
          </cell>
          <cell r="J256">
            <v>1995191215.1658623</v>
          </cell>
          <cell r="T256">
            <v>26142306641.420002</v>
          </cell>
          <cell r="U256">
            <v>203</v>
          </cell>
        </row>
        <row r="257">
          <cell r="B257">
            <v>42825</v>
          </cell>
          <cell r="C257">
            <v>27247763481.200001</v>
          </cell>
          <cell r="I257">
            <v>64406.75</v>
          </cell>
          <cell r="J257">
            <v>2082927776.5955875</v>
          </cell>
          <cell r="T257">
            <v>27403254267.5</v>
          </cell>
          <cell r="U257">
            <v>203</v>
          </cell>
        </row>
        <row r="258">
          <cell r="B258">
            <v>42853</v>
          </cell>
          <cell r="C258">
            <v>28122533485.974995</v>
          </cell>
          <cell r="I258">
            <v>65045.583333333336</v>
          </cell>
          <cell r="J258">
            <v>2098232088.0922709</v>
          </cell>
          <cell r="T258">
            <v>28304072275.374996</v>
          </cell>
          <cell r="U258">
            <v>205</v>
          </cell>
        </row>
        <row r="259">
          <cell r="B259">
            <v>42886</v>
          </cell>
          <cell r="C259">
            <v>28867448590.855003</v>
          </cell>
          <cell r="I259">
            <v>66918.083333333328</v>
          </cell>
          <cell r="J259">
            <v>2147438440.485904</v>
          </cell>
          <cell r="T259">
            <v>29071094573.855003</v>
          </cell>
          <cell r="U259">
            <v>207</v>
          </cell>
        </row>
        <row r="260">
          <cell r="B260">
            <v>42916</v>
          </cell>
          <cell r="C260">
            <v>29264748096.570004</v>
          </cell>
          <cell r="I260">
            <v>68887.916666666672</v>
          </cell>
          <cell r="J260">
            <v>2200182469.999701</v>
          </cell>
          <cell r="T260">
            <v>29478106940.970005</v>
          </cell>
          <cell r="U260">
            <v>213</v>
          </cell>
        </row>
        <row r="261">
          <cell r="B261">
            <v>42947</v>
          </cell>
          <cell r="C261">
            <v>29840551375.70002</v>
          </cell>
          <cell r="I261">
            <v>72150.25</v>
          </cell>
          <cell r="J261">
            <v>2276548783.5960517</v>
          </cell>
          <cell r="T261">
            <v>30068084729.900021</v>
          </cell>
          <cell r="U261">
            <v>213</v>
          </cell>
        </row>
        <row r="262">
          <cell r="B262">
            <v>42978</v>
          </cell>
          <cell r="C262">
            <v>30672047456.590015</v>
          </cell>
          <cell r="I262">
            <v>75407.25</v>
          </cell>
          <cell r="J262">
            <v>2346194369.7676907</v>
          </cell>
          <cell r="T262">
            <v>30910358500.390015</v>
          </cell>
          <cell r="U262">
            <v>213</v>
          </cell>
        </row>
        <row r="263">
          <cell r="B263">
            <v>43007</v>
          </cell>
          <cell r="C263">
            <v>31746961471.889999</v>
          </cell>
          <cell r="I263">
            <v>76916.583333333328</v>
          </cell>
          <cell r="J263">
            <v>2351877939.288363</v>
          </cell>
          <cell r="T263">
            <v>31986687799.889999</v>
          </cell>
          <cell r="U263">
            <v>217</v>
          </cell>
        </row>
        <row r="264">
          <cell r="B264">
            <v>43039</v>
          </cell>
          <cell r="C264">
            <v>33235212265.035007</v>
          </cell>
          <cell r="I264">
            <v>79618.25</v>
          </cell>
          <cell r="J264">
            <v>2421676448.0782504</v>
          </cell>
          <cell r="T264">
            <v>33484332478.835007</v>
          </cell>
          <cell r="U264">
            <v>217</v>
          </cell>
        </row>
        <row r="265">
          <cell r="B265">
            <v>43069</v>
          </cell>
          <cell r="C265">
            <v>35246233518.43</v>
          </cell>
          <cell r="I265">
            <v>80716.5</v>
          </cell>
          <cell r="J265">
            <v>2517087494.3836808</v>
          </cell>
          <cell r="T265">
            <v>35502314882.029999</v>
          </cell>
          <cell r="U265">
            <v>223</v>
          </cell>
        </row>
        <row r="266">
          <cell r="B266">
            <v>43098</v>
          </cell>
          <cell r="C266">
            <v>35694326359.799988</v>
          </cell>
          <cell r="I266">
            <v>82341.166666666672</v>
          </cell>
          <cell r="J266">
            <v>2596343385.9088645</v>
          </cell>
          <cell r="T266">
            <v>35961235083.399986</v>
          </cell>
          <cell r="U266">
            <v>227</v>
          </cell>
        </row>
        <row r="267">
          <cell r="B267">
            <v>43131</v>
          </cell>
          <cell r="C267">
            <v>36271662048.649994</v>
          </cell>
          <cell r="I267">
            <v>84934.916666666672</v>
          </cell>
          <cell r="J267">
            <v>2639796686.6170063</v>
          </cell>
          <cell r="T267">
            <v>36551852975.649994</v>
          </cell>
          <cell r="U267">
            <v>227</v>
          </cell>
        </row>
        <row r="268">
          <cell r="B268">
            <v>43159</v>
          </cell>
          <cell r="C268">
            <v>36606093022.379997</v>
          </cell>
          <cell r="I268">
            <v>89287.75</v>
          </cell>
          <cell r="J268">
            <v>2759756220.7010398</v>
          </cell>
          <cell r="T268">
            <v>36890577693.18</v>
          </cell>
          <cell r="U268">
            <v>229</v>
          </cell>
        </row>
        <row r="269">
          <cell r="B269">
            <v>43189</v>
          </cell>
          <cell r="C269">
            <v>36312859380.890396</v>
          </cell>
          <cell r="I269">
            <v>89897.333333333328</v>
          </cell>
          <cell r="J269">
            <v>2771795419.3388648</v>
          </cell>
          <cell r="T269">
            <v>36602621844.290398</v>
          </cell>
          <cell r="U269">
            <v>230</v>
          </cell>
        </row>
        <row r="270">
          <cell r="B270">
            <v>43220</v>
          </cell>
          <cell r="C270">
            <v>37615347838.099991</v>
          </cell>
          <cell r="I270">
            <v>90859.583333333328</v>
          </cell>
          <cell r="J270">
            <v>2839236807.1774149</v>
          </cell>
          <cell r="T270">
            <v>37909503903.699989</v>
          </cell>
          <cell r="U270">
            <v>233</v>
          </cell>
        </row>
        <row r="271">
          <cell r="B271">
            <v>43251</v>
          </cell>
          <cell r="C271">
            <v>38144810220.209999</v>
          </cell>
          <cell r="I271">
            <v>91776.833333333328</v>
          </cell>
          <cell r="J271">
            <v>2868285810.9054317</v>
          </cell>
          <cell r="T271">
            <v>38441643645.010002</v>
          </cell>
          <cell r="U271">
            <v>234</v>
          </cell>
        </row>
        <row r="272">
          <cell r="B272">
            <v>43280</v>
          </cell>
          <cell r="C272">
            <v>38871646952.754997</v>
          </cell>
          <cell r="I272">
            <v>91959.166666666672</v>
          </cell>
          <cell r="J272">
            <v>2815315727.3590569</v>
          </cell>
          <cell r="T272">
            <v>39167438484.154999</v>
          </cell>
          <cell r="U272">
            <v>228</v>
          </cell>
        </row>
        <row r="273">
          <cell r="B273">
            <v>43312</v>
          </cell>
          <cell r="C273">
            <v>39679208753.645012</v>
          </cell>
          <cell r="I273">
            <v>92656</v>
          </cell>
          <cell r="J273">
            <v>2822428528.426075</v>
          </cell>
          <cell r="T273">
            <v>39983805144.645012</v>
          </cell>
          <cell r="U273">
            <v>226</v>
          </cell>
        </row>
        <row r="274">
          <cell r="B274">
            <v>43343</v>
          </cell>
          <cell r="C274">
            <v>41149802472.879997</v>
          </cell>
          <cell r="I274">
            <v>93971.833333333328</v>
          </cell>
          <cell r="J274">
            <v>2839754495.5698919</v>
          </cell>
          <cell r="T274">
            <v>41467949401.879997</v>
          </cell>
          <cell r="U274">
            <v>225</v>
          </cell>
        </row>
        <row r="275">
          <cell r="B275">
            <v>43371</v>
          </cell>
          <cell r="C275">
            <v>42292439854.403183</v>
          </cell>
          <cell r="I275">
            <v>95193.083333333328</v>
          </cell>
          <cell r="J275">
            <v>2878610211.5583858</v>
          </cell>
          <cell r="T275">
            <v>42614197856.403183</v>
          </cell>
          <cell r="U275">
            <v>236</v>
          </cell>
        </row>
        <row r="276">
          <cell r="B276">
            <v>43404</v>
          </cell>
          <cell r="C276">
            <v>40465799060.650009</v>
          </cell>
          <cell r="I276">
            <v>99984.25</v>
          </cell>
          <cell r="J276">
            <v>2979859841.0202975</v>
          </cell>
          <cell r="T276">
            <v>40792061228.650009</v>
          </cell>
          <cell r="U276">
            <v>237</v>
          </cell>
        </row>
        <row r="277">
          <cell r="B277">
            <v>43434</v>
          </cell>
          <cell r="C277">
            <v>40641250797.059196</v>
          </cell>
          <cell r="I277">
            <v>101124.75</v>
          </cell>
          <cell r="J277">
            <v>2965281764.1117668</v>
          </cell>
          <cell r="T277">
            <v>40985447048.059196</v>
          </cell>
          <cell r="U277">
            <v>248</v>
          </cell>
        </row>
        <row r="278">
          <cell r="B278">
            <v>43465</v>
          </cell>
          <cell r="C278">
            <v>40410569701.800018</v>
          </cell>
          <cell r="I278">
            <v>102107.5</v>
          </cell>
          <cell r="J278">
            <v>2984119373.3091922</v>
          </cell>
          <cell r="T278">
            <v>40763086775.400017</v>
          </cell>
          <cell r="U278">
            <v>248</v>
          </cell>
        </row>
        <row r="279">
          <cell r="B279">
            <v>43496</v>
          </cell>
          <cell r="C279">
            <v>42269898007.534996</v>
          </cell>
          <cell r="I279">
            <v>101779.75</v>
          </cell>
          <cell r="J279">
            <v>2990631361.2402673</v>
          </cell>
          <cell r="T279">
            <v>42626926481.334999</v>
          </cell>
          <cell r="U279">
            <v>247</v>
          </cell>
        </row>
        <row r="280">
          <cell r="B280">
            <v>43524</v>
          </cell>
          <cell r="C280">
            <v>44448524414.429993</v>
          </cell>
          <cell r="I280">
            <v>100495.16666666667</v>
          </cell>
          <cell r="J280">
            <v>2951680515.3225498</v>
          </cell>
          <cell r="T280">
            <v>44797724909.029991</v>
          </cell>
          <cell r="U280">
            <v>243</v>
          </cell>
        </row>
        <row r="281">
          <cell r="B281">
            <v>43553</v>
          </cell>
          <cell r="C281">
            <v>45774356279.459999</v>
          </cell>
          <cell r="I281">
            <v>102729.25</v>
          </cell>
          <cell r="J281">
            <v>3017803216.0035172</v>
          </cell>
          <cell r="T281">
            <v>46112806663.860001</v>
          </cell>
          <cell r="U281">
            <v>242</v>
          </cell>
        </row>
        <row r="282">
          <cell r="B282">
            <v>43585</v>
          </cell>
          <cell r="C282">
            <v>47656539074.880005</v>
          </cell>
          <cell r="I282">
            <v>104228.66666666667</v>
          </cell>
          <cell r="J282">
            <v>3054231018.1138597</v>
          </cell>
          <cell r="T282">
            <v>47993975846.880005</v>
          </cell>
          <cell r="U282">
            <v>243</v>
          </cell>
        </row>
        <row r="283">
          <cell r="B283">
            <v>43616</v>
          </cell>
          <cell r="C283">
            <v>48334123742.219963</v>
          </cell>
          <cell r="I283">
            <v>106745.66666666667</v>
          </cell>
          <cell r="J283">
            <v>3167150513.7739296</v>
          </cell>
          <cell r="T283">
            <v>48658976174.41996</v>
          </cell>
          <cell r="U283">
            <v>241</v>
          </cell>
        </row>
        <row r="284">
          <cell r="B284">
            <v>43644</v>
          </cell>
          <cell r="C284">
            <v>50589913938.150009</v>
          </cell>
          <cell r="I284">
            <v>108603.66666666667</v>
          </cell>
          <cell r="J284">
            <v>3270623322.0552573</v>
          </cell>
          <cell r="T284">
            <v>50909922865.750008</v>
          </cell>
          <cell r="U284">
            <v>244</v>
          </cell>
        </row>
        <row r="285">
          <cell r="B285">
            <v>43677</v>
          </cell>
          <cell r="C285">
            <v>53016577820.39003</v>
          </cell>
          <cell r="I285">
            <v>112926.58333333333</v>
          </cell>
          <cell r="J285">
            <v>3409740811.8057389</v>
          </cell>
          <cell r="T285">
            <v>53317536433.590027</v>
          </cell>
          <cell r="U285">
            <v>246</v>
          </cell>
        </row>
        <row r="286">
          <cell r="B286">
            <v>43707</v>
          </cell>
          <cell r="C286">
            <v>53809079507.254997</v>
          </cell>
          <cell r="I286">
            <v>117490.66666666667</v>
          </cell>
          <cell r="J286">
            <v>3561377693.3536143</v>
          </cell>
          <cell r="T286">
            <v>54109216388.254997</v>
          </cell>
          <cell r="U286">
            <v>247</v>
          </cell>
        </row>
        <row r="287">
          <cell r="B287">
            <v>43738</v>
          </cell>
          <cell r="C287">
            <v>55912381329.610016</v>
          </cell>
          <cell r="I287">
            <v>121375.83333333333</v>
          </cell>
          <cell r="J287">
            <v>3734639761.6893425</v>
          </cell>
          <cell r="T287">
            <v>56216947618.210014</v>
          </cell>
          <cell r="U287">
            <v>246</v>
          </cell>
        </row>
        <row r="288">
          <cell r="B288">
            <v>43769</v>
          </cell>
          <cell r="C288">
            <v>56918223468.045006</v>
          </cell>
          <cell r="I288">
            <v>123732.58333333333</v>
          </cell>
          <cell r="J288">
            <v>3839542319.141747</v>
          </cell>
          <cell r="T288">
            <v>57223443555.045006</v>
          </cell>
          <cell r="U288">
            <v>247</v>
          </cell>
        </row>
        <row r="289">
          <cell r="B289">
            <v>43798</v>
          </cell>
          <cell r="C289">
            <v>60244211101.740005</v>
          </cell>
          <cell r="I289">
            <v>129704.75</v>
          </cell>
          <cell r="J289">
            <v>3953208348.8663769</v>
          </cell>
          <cell r="T289">
            <v>60536887575.740005</v>
          </cell>
          <cell r="U289">
            <v>250</v>
          </cell>
        </row>
        <row r="290">
          <cell r="B290">
            <v>43830</v>
          </cell>
          <cell r="C290">
            <v>61519623797.029991</v>
          </cell>
          <cell r="I290">
            <v>136319.91666666666</v>
          </cell>
          <cell r="J290">
            <v>4070471093.0090218</v>
          </cell>
          <cell r="T290">
            <v>61804963535.829994</v>
          </cell>
          <cell r="U290">
            <v>252</v>
          </cell>
        </row>
        <row r="291">
          <cell r="B291">
            <v>43861</v>
          </cell>
          <cell r="C291">
            <v>65695785145.639984</v>
          </cell>
          <cell r="I291">
            <v>145921.25</v>
          </cell>
          <cell r="J291">
            <v>4282811838.0253682</v>
          </cell>
          <cell r="T291">
            <v>65980617634.439987</v>
          </cell>
          <cell r="U291">
            <v>251</v>
          </cell>
        </row>
        <row r="292">
          <cell r="B292">
            <v>43889</v>
          </cell>
          <cell r="C292">
            <v>63293950084.890022</v>
          </cell>
          <cell r="I292">
            <v>159807.66666666666</v>
          </cell>
          <cell r="J292">
            <v>4604714466.0840797</v>
          </cell>
          <cell r="T292">
            <v>63580689310.090019</v>
          </cell>
          <cell r="U292">
            <v>251</v>
          </cell>
        </row>
        <row r="293">
          <cell r="B293">
            <v>43921</v>
          </cell>
          <cell r="C293">
            <v>56629430413.090012</v>
          </cell>
          <cell r="I293">
            <v>212656</v>
          </cell>
          <cell r="J293">
            <v>5723741623.6804276</v>
          </cell>
          <cell r="T293">
            <v>56862596865.490013</v>
          </cell>
          <cell r="U293">
            <v>249</v>
          </cell>
        </row>
        <row r="294">
          <cell r="B294">
            <v>43951</v>
          </cell>
          <cell r="C294">
            <v>60705916283.279991</v>
          </cell>
          <cell r="I294">
            <v>246477.41666666666</v>
          </cell>
          <cell r="J294">
            <v>6220875048.9194269</v>
          </cell>
          <cell r="T294">
            <v>60940663587.079994</v>
          </cell>
          <cell r="U294">
            <v>247</v>
          </cell>
        </row>
        <row r="295">
          <cell r="B295">
            <v>43980</v>
          </cell>
          <cell r="C295">
            <v>63458813332.209984</v>
          </cell>
          <cell r="I295">
            <v>269339.41666666669</v>
          </cell>
          <cell r="J295">
            <v>6555481440.3651619</v>
          </cell>
          <cell r="T295">
            <v>63681529059.409981</v>
          </cell>
          <cell r="U295">
            <v>239</v>
          </cell>
        </row>
        <row r="296">
          <cell r="B296">
            <v>44012</v>
          </cell>
          <cell r="C296">
            <v>65548029054.769989</v>
          </cell>
          <cell r="I296">
            <v>295009.75</v>
          </cell>
          <cell r="J296">
            <v>6906358085.4587889</v>
          </cell>
          <cell r="T296">
            <v>65770415129.169991</v>
          </cell>
          <cell r="U296">
            <v>238</v>
          </cell>
        </row>
        <row r="297">
          <cell r="B297">
            <v>44043</v>
          </cell>
          <cell r="C297">
            <v>66900202984.125008</v>
          </cell>
          <cell r="I297">
            <v>309471.5</v>
          </cell>
          <cell r="J297">
            <v>7041029235.6234694</v>
          </cell>
          <cell r="T297">
            <v>67114232691.325005</v>
          </cell>
          <cell r="U297">
            <v>240</v>
          </cell>
        </row>
        <row r="298">
          <cell r="B298">
            <v>44074</v>
          </cell>
          <cell r="C298">
            <v>70474163029.030014</v>
          </cell>
          <cell r="I298">
            <v>320890.66666666669</v>
          </cell>
          <cell r="J298">
            <v>7116331146.2074995</v>
          </cell>
          <cell r="T298">
            <v>70683931351.230011</v>
          </cell>
          <cell r="U298">
            <v>239</v>
          </cell>
        </row>
        <row r="299">
          <cell r="B299">
            <v>44104</v>
          </cell>
          <cell r="C299">
            <v>71115294840.890015</v>
          </cell>
          <cell r="I299">
            <v>337557.08333333331</v>
          </cell>
          <cell r="J299">
            <v>7324920711.0775003</v>
          </cell>
          <cell r="T299">
            <v>71322813796.690018</v>
          </cell>
          <cell r="U299">
            <v>242</v>
          </cell>
        </row>
        <row r="300">
          <cell r="B300">
            <v>44134</v>
          </cell>
          <cell r="C300">
            <v>73548517923.899994</v>
          </cell>
          <cell r="I300">
            <v>350718.83333333331</v>
          </cell>
          <cell r="J300">
            <v>7461651273.0838366</v>
          </cell>
          <cell r="T300">
            <v>73753635074.5</v>
          </cell>
          <cell r="U300">
            <v>252</v>
          </cell>
        </row>
        <row r="301">
          <cell r="B301">
            <v>44165</v>
          </cell>
          <cell r="C301">
            <v>92194475352.419983</v>
          </cell>
          <cell r="I301">
            <v>367345.08333333331</v>
          </cell>
          <cell r="J301">
            <v>7721932962.5242872</v>
          </cell>
          <cell r="T301">
            <v>92371984857.419983</v>
          </cell>
          <cell r="U301">
            <v>254</v>
          </cell>
        </row>
        <row r="302">
          <cell r="B302">
            <v>44196</v>
          </cell>
          <cell r="C302">
            <v>94440156591.14505</v>
          </cell>
          <cell r="I302">
            <v>379732.16666666669</v>
          </cell>
          <cell r="J302">
            <v>7868394160.0161848</v>
          </cell>
          <cell r="T302">
            <v>94628804920.345047</v>
          </cell>
          <cell r="U302">
            <v>247</v>
          </cell>
        </row>
        <row r="303">
          <cell r="B303">
            <v>44225</v>
          </cell>
          <cell r="C303">
            <v>96035973109.138504</v>
          </cell>
          <cell r="I303">
            <v>390474.91666666669</v>
          </cell>
          <cell r="J303">
            <v>7887967145.0947313</v>
          </cell>
          <cell r="T303">
            <v>96229413751.338501</v>
          </cell>
          <cell r="U303">
            <v>247</v>
          </cell>
        </row>
        <row r="304">
          <cell r="B304">
            <v>44253</v>
          </cell>
          <cell r="C304">
            <v>96571339521.645569</v>
          </cell>
          <cell r="I304">
            <v>400519.58333333331</v>
          </cell>
          <cell r="J304">
            <v>7945620557.1803503</v>
          </cell>
          <cell r="T304">
            <v>96761088528.445572</v>
          </cell>
          <cell r="U304">
            <v>247</v>
          </cell>
        </row>
        <row r="305">
          <cell r="B305">
            <v>44286</v>
          </cell>
          <cell r="C305">
            <v>102070319914.35004</v>
          </cell>
          <cell r="I305">
            <v>369874.58333333331</v>
          </cell>
          <cell r="J305">
            <v>7136316484.900425</v>
          </cell>
          <cell r="T305">
            <v>102256496831.35004</v>
          </cell>
          <cell r="U305">
            <v>252</v>
          </cell>
        </row>
        <row r="306">
          <cell r="B306">
            <v>44316</v>
          </cell>
          <cell r="C306">
            <v>106668999570.16798</v>
          </cell>
          <cell r="I306">
            <v>356253.83333333331</v>
          </cell>
          <cell r="J306">
            <v>6951026654.7325745</v>
          </cell>
          <cell r="T306">
            <v>106846876598.16798</v>
          </cell>
          <cell r="U306">
            <v>253</v>
          </cell>
        </row>
        <row r="307">
          <cell r="B307">
            <v>44347</v>
          </cell>
          <cell r="C307">
            <v>109493508952.32127</v>
          </cell>
          <cell r="I307">
            <v>353300.91666666669</v>
          </cell>
          <cell r="J307">
            <v>6850378172.6953249</v>
          </cell>
          <cell r="T307">
            <v>109667944241.72127</v>
          </cell>
          <cell r="U307">
            <v>252</v>
          </cell>
        </row>
        <row r="308">
          <cell r="B308">
            <v>44377</v>
          </cell>
          <cell r="C308">
            <v>113517898216.15001</v>
          </cell>
          <cell r="I308">
            <v>349382.16666666669</v>
          </cell>
          <cell r="J308">
            <v>6755151196.6293058</v>
          </cell>
          <cell r="T308">
            <v>113659008833.15001</v>
          </cell>
          <cell r="U308">
            <v>252</v>
          </cell>
        </row>
        <row r="309">
          <cell r="B309">
            <v>44407</v>
          </cell>
          <cell r="C309">
            <v>116501330749.8252</v>
          </cell>
          <cell r="I309">
            <v>359973.33333333331</v>
          </cell>
          <cell r="J309">
            <v>6919049349.883503</v>
          </cell>
          <cell r="T309">
            <v>116640058535.8252</v>
          </cell>
          <cell r="U309">
            <v>252</v>
          </cell>
        </row>
        <row r="310">
          <cell r="B310">
            <v>44439</v>
          </cell>
          <cell r="C310">
            <v>122776529271.57764</v>
          </cell>
          <cell r="I310">
            <v>373574.91666666669</v>
          </cell>
          <cell r="J310">
            <v>7177592440.5619469</v>
          </cell>
          <cell r="T310">
            <v>122915426120.77763</v>
          </cell>
          <cell r="U310">
            <v>255</v>
          </cell>
        </row>
        <row r="311">
          <cell r="B311">
            <v>44469</v>
          </cell>
          <cell r="C311">
            <v>122953375015.83488</v>
          </cell>
          <cell r="I311">
            <v>388300.25</v>
          </cell>
          <cell r="J311">
            <v>7350871679.0868063</v>
          </cell>
          <cell r="T311">
            <v>123082017412.83488</v>
          </cell>
          <cell r="U311">
            <v>255</v>
          </cell>
        </row>
        <row r="312">
          <cell r="B312">
            <v>44498</v>
          </cell>
          <cell r="C312">
            <v>124642465411.84322</v>
          </cell>
          <cell r="I312">
            <v>398405.91666666669</v>
          </cell>
          <cell r="J312">
            <v>7484860293.213769</v>
          </cell>
          <cell r="T312">
            <v>124764582486.34322</v>
          </cell>
          <cell r="U312">
            <v>257</v>
          </cell>
        </row>
        <row r="313">
          <cell r="B313">
            <v>44530</v>
          </cell>
          <cell r="C313">
            <v>129932647724.3918</v>
          </cell>
          <cell r="I313">
            <v>413288</v>
          </cell>
          <cell r="J313">
            <v>7609669420.7455034</v>
          </cell>
          <cell r="T313">
            <v>130047467734.99181</v>
          </cell>
          <cell r="U313">
            <v>260</v>
          </cell>
        </row>
        <row r="314">
          <cell r="B314">
            <v>44561</v>
          </cell>
          <cell r="C314">
            <v>134122867924.60971</v>
          </cell>
          <cell r="I314">
            <v>426006.25</v>
          </cell>
          <cell r="J314">
            <v>7762813560.6317148</v>
          </cell>
          <cell r="T314">
            <v>134212729113.40971</v>
          </cell>
          <cell r="U314">
            <v>262</v>
          </cell>
        </row>
        <row r="315">
          <cell r="B315">
            <v>44592</v>
          </cell>
          <cell r="C315">
            <v>128958530194.91423</v>
          </cell>
          <cell r="I315">
            <v>447680.33333333331</v>
          </cell>
          <cell r="J315">
            <v>8171488476.5699224</v>
          </cell>
          <cell r="T315">
            <v>129048927010.11423</v>
          </cell>
          <cell r="U315">
            <v>264</v>
          </cell>
        </row>
        <row r="316">
          <cell r="B316">
            <v>44620</v>
          </cell>
          <cell r="C316">
            <v>127164161748.06181</v>
          </cell>
          <cell r="I316">
            <v>459772</v>
          </cell>
          <cell r="J316">
            <v>8360009326.1466932</v>
          </cell>
          <cell r="T316">
            <v>127250328100.26181</v>
          </cell>
          <cell r="U316">
            <v>269</v>
          </cell>
        </row>
        <row r="317">
          <cell r="B317">
            <v>44651</v>
          </cell>
          <cell r="C317">
            <v>132344606777.18823</v>
          </cell>
          <cell r="I317">
            <v>476232.5</v>
          </cell>
          <cell r="J317">
            <v>8669641418.7630157</v>
          </cell>
          <cell r="T317">
            <v>132427132865.18823</v>
          </cell>
          <cell r="U317">
            <v>271</v>
          </cell>
        </row>
        <row r="318">
          <cell r="B318">
            <v>44680</v>
          </cell>
          <cell r="C318">
            <v>130361394335.26221</v>
          </cell>
          <cell r="I318">
            <v>483142.41666666669</v>
          </cell>
          <cell r="J318">
            <v>8716587329.130621</v>
          </cell>
          <cell r="T318">
            <v>130439612119.26221</v>
          </cell>
          <cell r="U318">
            <v>272</v>
          </cell>
        </row>
        <row r="319">
          <cell r="B319">
            <v>44712</v>
          </cell>
          <cell r="C319">
            <v>128331808913.31825</v>
          </cell>
          <cell r="I319">
            <v>496605.58333333331</v>
          </cell>
          <cell r="J319">
            <v>9028650601.9813404</v>
          </cell>
          <cell r="T319">
            <v>128401410905.31825</v>
          </cell>
          <cell r="U319">
            <v>270</v>
          </cell>
        </row>
        <row r="320">
          <cell r="B320">
            <v>44742</v>
          </cell>
          <cell r="C320">
            <v>121450575713.4176</v>
          </cell>
          <cell r="I320">
            <v>510828.08333333331</v>
          </cell>
          <cell r="J320">
            <v>9291997884.3825855</v>
          </cell>
          <cell r="T320">
            <v>121514412873.4176</v>
          </cell>
          <cell r="U320">
            <v>275</v>
          </cell>
        </row>
        <row r="321">
          <cell r="B321">
            <v>44771</v>
          </cell>
          <cell r="C321">
            <v>127244708617.5818</v>
          </cell>
          <cell r="I321">
            <v>508341.58333333331</v>
          </cell>
          <cell r="J321">
            <v>9282833596.0632725</v>
          </cell>
          <cell r="T321">
            <v>127315595707.5818</v>
          </cell>
          <cell r="U321">
            <v>275</v>
          </cell>
        </row>
        <row r="322">
          <cell r="B322">
            <v>44804</v>
          </cell>
          <cell r="C322">
            <v>126942561436.3102</v>
          </cell>
          <cell r="I322">
            <v>510585.83333333331</v>
          </cell>
          <cell r="J322">
            <v>9362516024.1207962</v>
          </cell>
          <cell r="T322">
            <v>127015825284.3102</v>
          </cell>
          <cell r="U322">
            <v>280</v>
          </cell>
        </row>
        <row r="323">
          <cell r="B323">
            <v>44834</v>
          </cell>
          <cell r="C323">
            <v>121466856789.86516</v>
          </cell>
          <cell r="I323">
            <v>506014.33333333331</v>
          </cell>
          <cell r="J323">
            <v>9314764543.4635391</v>
          </cell>
          <cell r="T323">
            <v>121540653748.86516</v>
          </cell>
          <cell r="U323">
            <v>279</v>
          </cell>
        </row>
        <row r="324">
          <cell r="B324">
            <v>44865</v>
          </cell>
          <cell r="C324">
            <v>128506796249.37012</v>
          </cell>
          <cell r="I324">
            <v>506220.66666666669</v>
          </cell>
          <cell r="J324">
            <v>9488087271.0326157</v>
          </cell>
          <cell r="T324">
            <v>128586238138.37012</v>
          </cell>
          <cell r="U324">
            <v>287</v>
          </cell>
        </row>
        <row r="325">
          <cell r="B325">
            <v>44895</v>
          </cell>
          <cell r="C325">
            <v>132852131213.7854</v>
          </cell>
          <cell r="I325">
            <v>497961.58333333331</v>
          </cell>
          <cell r="J325">
            <v>9489914637.5585003</v>
          </cell>
          <cell r="T325">
            <v>132935976643.7854</v>
          </cell>
          <cell r="U325">
            <v>290</v>
          </cell>
        </row>
        <row r="326">
          <cell r="B326">
            <v>44925</v>
          </cell>
          <cell r="C326">
            <v>130442474603.81209</v>
          </cell>
          <cell r="I326">
            <v>493524</v>
          </cell>
          <cell r="J326">
            <v>9505225972.3135853</v>
          </cell>
          <cell r="T326">
            <v>130528928021.81209</v>
          </cell>
          <cell r="U326">
            <v>295</v>
          </cell>
        </row>
        <row r="327">
          <cell r="B327">
            <v>44957</v>
          </cell>
          <cell r="C327">
            <v>135054236525.41023</v>
          </cell>
          <cell r="I327">
            <v>476597.91666666669</v>
          </cell>
          <cell r="J327">
            <v>9233618696.1582069</v>
          </cell>
          <cell r="T327">
            <v>135140822984.41023</v>
          </cell>
          <cell r="U327">
            <v>298</v>
          </cell>
        </row>
        <row r="328">
          <cell r="B328">
            <v>44985</v>
          </cell>
          <cell r="C328">
            <v>136200307304.0562</v>
          </cell>
          <cell r="I328">
            <v>467119.66666666669</v>
          </cell>
          <cell r="J328">
            <v>9154064360.2013645</v>
          </cell>
          <cell r="T328">
            <v>136289908399.0562</v>
          </cell>
          <cell r="U328">
            <v>301</v>
          </cell>
        </row>
        <row r="329">
          <cell r="B329">
            <v>45016</v>
          </cell>
          <cell r="C329">
            <v>138787585862.77817</v>
          </cell>
          <cell r="I329">
            <v>462382.58333333331</v>
          </cell>
          <cell r="J329">
            <v>9134441870.2147636</v>
          </cell>
          <cell r="T329">
            <v>138879047672.77817</v>
          </cell>
          <cell r="U329">
            <v>303</v>
          </cell>
        </row>
        <row r="330">
          <cell r="B330">
            <v>45044</v>
          </cell>
          <cell r="C330">
            <v>142134900841.18661</v>
          </cell>
          <cell r="I330">
            <v>459435.66666666669</v>
          </cell>
          <cell r="J330">
            <v>9054231820.7047939</v>
          </cell>
          <cell r="T330">
            <v>142226280402.18661</v>
          </cell>
          <cell r="U330">
            <v>305</v>
          </cell>
        </row>
        <row r="331">
          <cell r="B331">
            <v>45077</v>
          </cell>
          <cell r="C331">
            <v>143464655174.58182</v>
          </cell>
          <cell r="I331">
            <v>461266.5</v>
          </cell>
          <cell r="J331">
            <v>8907891835.1133671</v>
          </cell>
          <cell r="T331">
            <v>143555882155.58182</v>
          </cell>
          <cell r="U331">
            <v>315</v>
          </cell>
        </row>
        <row r="332">
          <cell r="B332">
            <v>45107</v>
          </cell>
          <cell r="C332">
            <v>145929184538.84314</v>
          </cell>
          <cell r="I332">
            <v>464085</v>
          </cell>
          <cell r="J332">
            <v>8914628288.8813419</v>
          </cell>
          <cell r="T332">
            <v>146017776381.84314</v>
          </cell>
          <cell r="U332">
            <v>316</v>
          </cell>
        </row>
        <row r="333">
          <cell r="B333">
            <v>45138</v>
          </cell>
          <cell r="C333">
            <v>149712824740.32166</v>
          </cell>
          <cell r="I333">
            <v>479119.5</v>
          </cell>
          <cell r="J333">
            <v>9083507625.5738125</v>
          </cell>
          <cell r="T333">
            <v>149800993515.32166</v>
          </cell>
          <cell r="U333">
            <v>317</v>
          </cell>
        </row>
        <row r="334">
          <cell r="B334">
            <v>45169</v>
          </cell>
          <cell r="C334">
            <v>151839741134.06091</v>
          </cell>
          <cell r="I334">
            <v>494713.5</v>
          </cell>
          <cell r="J334">
            <v>9150622850.3012142</v>
          </cell>
          <cell r="T334">
            <v>151923304260.06091</v>
          </cell>
          <cell r="U334">
            <v>318</v>
          </cell>
        </row>
        <row r="335">
          <cell r="B335">
            <v>45198</v>
          </cell>
          <cell r="C335">
            <v>148154265658.16776</v>
          </cell>
          <cell r="I335">
            <v>505202.91666666669</v>
          </cell>
          <cell r="J335">
            <v>9144128299.6052628</v>
          </cell>
          <cell r="T335">
            <v>148236540877.16776</v>
          </cell>
          <cell r="U335">
            <v>324</v>
          </cell>
        </row>
        <row r="336">
          <cell r="B336">
            <v>45230</v>
          </cell>
          <cell r="C336">
            <v>145919396559.63168</v>
          </cell>
          <cell r="I336">
            <v>521240.33333333331</v>
          </cell>
          <cell r="J336">
            <v>9088109144.7574997</v>
          </cell>
          <cell r="T336">
            <v>145995783878.63168</v>
          </cell>
          <cell r="U336">
            <v>323</v>
          </cell>
        </row>
        <row r="337">
          <cell r="B337">
            <v>45260</v>
          </cell>
          <cell r="C337">
            <v>165294996830</v>
          </cell>
          <cell r="I337">
            <v>535438.25</v>
          </cell>
          <cell r="J337">
            <v>9177574899.597496</v>
          </cell>
          <cell r="T337">
            <v>165371384149</v>
          </cell>
          <cell r="U337">
            <v>338</v>
          </cell>
        </row>
        <row r="338">
          <cell r="B338">
            <v>45289</v>
          </cell>
          <cell r="C338">
            <v>172980558988.03284</v>
          </cell>
          <cell r="I338">
            <v>549082</v>
          </cell>
          <cell r="J338">
            <v>9331044908.6261578</v>
          </cell>
          <cell r="T338">
            <v>173056946307.03284</v>
          </cell>
          <cell r="U338">
            <v>340</v>
          </cell>
        </row>
        <row r="339">
          <cell r="B339">
            <v>45322</v>
          </cell>
          <cell r="C339">
            <v>178510625470.85855</v>
          </cell>
          <cell r="I339">
            <v>569418</v>
          </cell>
          <cell r="J339">
            <v>9452654646.2524891</v>
          </cell>
          <cell r="T339">
            <v>178510625470.85855</v>
          </cell>
          <cell r="U339">
            <v>340</v>
          </cell>
        </row>
        <row r="340">
          <cell r="B340">
            <v>45351</v>
          </cell>
          <cell r="C340">
            <v>184679222089.42047</v>
          </cell>
          <cell r="I340">
            <v>599178.25</v>
          </cell>
          <cell r="J340">
            <v>9552091007.6362171</v>
          </cell>
          <cell r="T340">
            <v>185627019332.39047</v>
          </cell>
          <cell r="U340">
            <v>346</v>
          </cell>
        </row>
        <row r="341">
          <cell r="B341">
            <v>45379</v>
          </cell>
          <cell r="C341">
            <v>191870857856.74747</v>
          </cell>
          <cell r="I341">
            <v>622623.08333333337</v>
          </cell>
          <cell r="J341">
            <v>9419348499.8513489</v>
          </cell>
          <cell r="T341">
            <v>191870857856.74747</v>
          </cell>
          <cell r="U341">
            <v>331</v>
          </cell>
        </row>
        <row r="342">
          <cell r="B342">
            <v>45412</v>
          </cell>
          <cell r="C342">
            <v>190274037338.43936</v>
          </cell>
          <cell r="I342">
            <v>660341</v>
          </cell>
          <cell r="J342">
            <v>9815823060.1067886</v>
          </cell>
          <cell r="T342">
            <v>190274037338.43936</v>
          </cell>
          <cell r="U342">
            <v>341</v>
          </cell>
        </row>
        <row r="343">
          <cell r="B343">
            <v>45443</v>
          </cell>
          <cell r="C343">
            <v>193376556130.75104</v>
          </cell>
          <cell r="I343">
            <v>685570.16666666663</v>
          </cell>
          <cell r="J343">
            <v>9988693493.5984402</v>
          </cell>
          <cell r="T343">
            <v>193376556130.75104</v>
          </cell>
          <cell r="U343">
            <v>348</v>
          </cell>
        </row>
        <row r="344">
          <cell r="B344">
            <v>45471</v>
          </cell>
          <cell r="C344">
            <v>199267221740.9986</v>
          </cell>
          <cell r="I344">
            <v>699026.83333333337</v>
          </cell>
          <cell r="J344">
            <v>9946065866.716732</v>
          </cell>
          <cell r="T344">
            <v>199267221740.9986</v>
          </cell>
          <cell r="U344">
            <v>351</v>
          </cell>
        </row>
        <row r="345">
          <cell r="B345">
            <v>45504</v>
          </cell>
          <cell r="C345">
            <v>208749852103.39297</v>
          </cell>
          <cell r="I345">
            <v>727024</v>
          </cell>
          <cell r="J345">
            <v>10266166345.544825</v>
          </cell>
          <cell r="T345">
            <v>208749852103.39297</v>
          </cell>
          <cell r="U345">
            <v>357</v>
          </cell>
        </row>
        <row r="346">
          <cell r="B346">
            <v>45534</v>
          </cell>
          <cell r="C346">
            <v>213200953286.47159</v>
          </cell>
          <cell r="I346">
            <v>755414.33333333337</v>
          </cell>
          <cell r="J346">
            <v>10536406872.833281</v>
          </cell>
          <cell r="T346">
            <v>213200953286.47159</v>
          </cell>
          <cell r="U346">
            <v>363</v>
          </cell>
        </row>
      </sheetData>
      <sheetData sheetId="27"/>
      <sheetData sheetId="28"/>
      <sheetData sheetId="29">
        <row r="2">
          <cell r="C2" t="str">
            <v>Market Capitalisation</v>
          </cell>
        </row>
        <row r="3">
          <cell r="C3">
            <v>15375000</v>
          </cell>
        </row>
        <row r="4">
          <cell r="C4">
            <v>20250000</v>
          </cell>
        </row>
        <row r="5">
          <cell r="C5">
            <v>18000000</v>
          </cell>
        </row>
        <row r="6">
          <cell r="C6">
            <v>21000000</v>
          </cell>
        </row>
        <row r="7">
          <cell r="C7">
            <v>27750000</v>
          </cell>
        </row>
        <row r="8">
          <cell r="C8">
            <v>27000000</v>
          </cell>
        </row>
        <row r="9">
          <cell r="C9">
            <v>27000000</v>
          </cell>
        </row>
        <row r="10">
          <cell r="C10">
            <v>37500000</v>
          </cell>
        </row>
        <row r="11">
          <cell r="C11">
            <v>48750000</v>
          </cell>
        </row>
        <row r="12">
          <cell r="C12">
            <v>54000000</v>
          </cell>
        </row>
        <row r="13">
          <cell r="C13">
            <v>54000000</v>
          </cell>
        </row>
        <row r="14">
          <cell r="C14">
            <v>52500000</v>
          </cell>
        </row>
        <row r="15">
          <cell r="C15">
            <v>60000000</v>
          </cell>
        </row>
        <row r="16">
          <cell r="C16">
            <v>48750000</v>
          </cell>
        </row>
        <row r="17">
          <cell r="C17">
            <v>41250000</v>
          </cell>
        </row>
        <row r="18">
          <cell r="C18">
            <v>33750000</v>
          </cell>
        </row>
        <row r="19">
          <cell r="C19">
            <v>33750000</v>
          </cell>
        </row>
        <row r="20">
          <cell r="C20">
            <v>33750000</v>
          </cell>
        </row>
        <row r="21">
          <cell r="C21">
            <v>142607816</v>
          </cell>
        </row>
        <row r="22">
          <cell r="C22">
            <v>127598015</v>
          </cell>
        </row>
        <row r="23">
          <cell r="C23">
            <v>125595836</v>
          </cell>
        </row>
        <row r="24">
          <cell r="C24">
            <v>115845836</v>
          </cell>
        </row>
        <row r="25">
          <cell r="C25">
            <v>115842569</v>
          </cell>
        </row>
        <row r="26">
          <cell r="C26">
            <v>115092571</v>
          </cell>
        </row>
        <row r="27">
          <cell r="C27">
            <v>114345838</v>
          </cell>
        </row>
        <row r="28">
          <cell r="C28">
            <v>115095838</v>
          </cell>
        </row>
        <row r="29">
          <cell r="C29">
            <v>114345838</v>
          </cell>
        </row>
        <row r="30">
          <cell r="C30">
            <v>110843660</v>
          </cell>
        </row>
        <row r="31">
          <cell r="C31">
            <v>104840393</v>
          </cell>
        </row>
        <row r="32">
          <cell r="C32">
            <v>93831680</v>
          </cell>
        </row>
        <row r="33">
          <cell r="C33">
            <v>102587126</v>
          </cell>
        </row>
        <row r="34">
          <cell r="C34">
            <v>92576235</v>
          </cell>
        </row>
        <row r="35">
          <cell r="C35">
            <v>99332769</v>
          </cell>
        </row>
        <row r="36">
          <cell r="C36">
            <v>99081680</v>
          </cell>
        </row>
        <row r="37">
          <cell r="C37">
            <v>93828413</v>
          </cell>
        </row>
        <row r="38">
          <cell r="C38">
            <v>98833858</v>
          </cell>
        </row>
        <row r="39">
          <cell r="C39">
            <v>90075146</v>
          </cell>
        </row>
        <row r="40">
          <cell r="C40">
            <v>84567523</v>
          </cell>
        </row>
        <row r="41">
          <cell r="C41">
            <v>88819701</v>
          </cell>
        </row>
        <row r="42">
          <cell r="C42">
            <v>99572465</v>
          </cell>
        </row>
        <row r="43">
          <cell r="C43">
            <v>101323554</v>
          </cell>
        </row>
        <row r="44">
          <cell r="C44">
            <v>92934483</v>
          </cell>
        </row>
        <row r="45">
          <cell r="C45">
            <v>88826107</v>
          </cell>
        </row>
        <row r="46">
          <cell r="C46">
            <v>86664899</v>
          </cell>
        </row>
        <row r="47">
          <cell r="C47">
            <v>98873285</v>
          </cell>
        </row>
        <row r="48">
          <cell r="C48">
            <v>105554037</v>
          </cell>
        </row>
        <row r="49">
          <cell r="C49">
            <v>105860315</v>
          </cell>
        </row>
        <row r="50">
          <cell r="C50">
            <v>110692464</v>
          </cell>
        </row>
        <row r="51">
          <cell r="C51">
            <v>111104445</v>
          </cell>
        </row>
        <row r="52">
          <cell r="C52">
            <v>112642564</v>
          </cell>
        </row>
        <row r="53">
          <cell r="C53">
            <v>123617595</v>
          </cell>
        </row>
        <row r="54">
          <cell r="C54">
            <v>102227807</v>
          </cell>
        </row>
        <row r="55">
          <cell r="C55">
            <v>104772803</v>
          </cell>
        </row>
        <row r="56">
          <cell r="C56">
            <v>103973210</v>
          </cell>
        </row>
        <row r="57">
          <cell r="C57">
            <v>117484864</v>
          </cell>
        </row>
        <row r="58">
          <cell r="C58">
            <v>156030620</v>
          </cell>
        </row>
        <row r="59">
          <cell r="C59">
            <v>141870782</v>
          </cell>
        </row>
        <row r="60">
          <cell r="C60">
            <v>140073542</v>
          </cell>
        </row>
        <row r="61">
          <cell r="C61">
            <v>147003418</v>
          </cell>
        </row>
        <row r="62">
          <cell r="C62">
            <v>145599275</v>
          </cell>
        </row>
        <row r="63">
          <cell r="C63">
            <v>141198443</v>
          </cell>
        </row>
        <row r="64">
          <cell r="C64">
            <v>137670787</v>
          </cell>
        </row>
        <row r="65">
          <cell r="C65">
            <v>128116413</v>
          </cell>
        </row>
        <row r="66">
          <cell r="C66">
            <v>129597110</v>
          </cell>
        </row>
        <row r="67">
          <cell r="C67">
            <v>127149898</v>
          </cell>
        </row>
        <row r="68">
          <cell r="C68">
            <v>114409562</v>
          </cell>
        </row>
        <row r="69">
          <cell r="C69">
            <v>110569582</v>
          </cell>
        </row>
        <row r="70">
          <cell r="C70">
            <v>105128364</v>
          </cell>
        </row>
        <row r="71">
          <cell r="C71">
            <v>98274126</v>
          </cell>
        </row>
        <row r="72">
          <cell r="C72">
            <v>106109283</v>
          </cell>
        </row>
        <row r="73">
          <cell r="C73">
            <v>131186790</v>
          </cell>
        </row>
        <row r="74">
          <cell r="C74">
            <v>136704492</v>
          </cell>
        </row>
        <row r="75">
          <cell r="C75">
            <v>142670019</v>
          </cell>
        </row>
        <row r="76">
          <cell r="C76">
            <v>152582326</v>
          </cell>
        </row>
        <row r="77">
          <cell r="C77">
            <v>155595439</v>
          </cell>
        </row>
        <row r="78">
          <cell r="C78">
            <v>151599398</v>
          </cell>
        </row>
        <row r="79">
          <cell r="C79">
            <v>160849104</v>
          </cell>
        </row>
        <row r="80">
          <cell r="C80">
            <v>161649977</v>
          </cell>
        </row>
        <row r="81">
          <cell r="C81">
            <v>140829720</v>
          </cell>
        </row>
        <row r="82">
          <cell r="C82">
            <v>138959685</v>
          </cell>
        </row>
        <row r="83">
          <cell r="C83">
            <v>131959118</v>
          </cell>
        </row>
        <row r="84">
          <cell r="C84">
            <v>131384477</v>
          </cell>
        </row>
        <row r="85">
          <cell r="C85">
            <v>143688307</v>
          </cell>
        </row>
        <row r="86">
          <cell r="C86">
            <v>174660199</v>
          </cell>
        </row>
        <row r="87">
          <cell r="C87">
            <v>251312640</v>
          </cell>
        </row>
        <row r="88">
          <cell r="C88">
            <v>240533072</v>
          </cell>
        </row>
        <row r="89">
          <cell r="C89">
            <v>250995130</v>
          </cell>
        </row>
        <row r="90">
          <cell r="C90">
            <v>246003722</v>
          </cell>
        </row>
        <row r="91">
          <cell r="C91">
            <v>257370209</v>
          </cell>
        </row>
        <row r="92">
          <cell r="C92">
            <v>270431198</v>
          </cell>
        </row>
        <row r="93">
          <cell r="C93">
            <v>275591238</v>
          </cell>
        </row>
        <row r="94">
          <cell r="C94">
            <v>308604959</v>
          </cell>
        </row>
        <row r="95">
          <cell r="C95">
            <v>371838965</v>
          </cell>
        </row>
        <row r="96">
          <cell r="C96">
            <v>395736942</v>
          </cell>
        </row>
        <row r="97">
          <cell r="C97">
            <v>387059632</v>
          </cell>
        </row>
        <row r="98">
          <cell r="C98">
            <v>364829151</v>
          </cell>
        </row>
        <row r="99">
          <cell r="C99">
            <v>349387502</v>
          </cell>
        </row>
        <row r="100">
          <cell r="C100">
            <v>337927912</v>
          </cell>
        </row>
        <row r="101">
          <cell r="C101">
            <v>332572316</v>
          </cell>
        </row>
        <row r="102">
          <cell r="C102">
            <v>292129089</v>
          </cell>
        </row>
        <row r="103">
          <cell r="C103">
            <v>266285063</v>
          </cell>
        </row>
        <row r="104">
          <cell r="C104">
            <v>274078968</v>
          </cell>
        </row>
        <row r="105">
          <cell r="C105">
            <v>281490614</v>
          </cell>
        </row>
        <row r="106">
          <cell r="C106">
            <v>281754163</v>
          </cell>
        </row>
        <row r="107">
          <cell r="C107">
            <v>373912457</v>
          </cell>
        </row>
        <row r="108">
          <cell r="C108">
            <v>420196523</v>
          </cell>
        </row>
        <row r="109">
          <cell r="C109">
            <v>508777404</v>
          </cell>
        </row>
        <row r="110">
          <cell r="C110">
            <v>504301690</v>
          </cell>
        </row>
        <row r="111">
          <cell r="C111">
            <v>553155965</v>
          </cell>
        </row>
        <row r="112">
          <cell r="C112">
            <v>582562808</v>
          </cell>
        </row>
        <row r="113">
          <cell r="C113">
            <v>571858704</v>
          </cell>
        </row>
        <row r="114">
          <cell r="C114">
            <v>484184031</v>
          </cell>
        </row>
        <row r="115">
          <cell r="C115">
            <v>466157938</v>
          </cell>
        </row>
        <row r="116">
          <cell r="C116">
            <v>465528044</v>
          </cell>
        </row>
        <row r="117">
          <cell r="C117">
            <v>484167428</v>
          </cell>
        </row>
        <row r="118">
          <cell r="C118">
            <v>480248457</v>
          </cell>
        </row>
        <row r="119">
          <cell r="C119">
            <v>522801707</v>
          </cell>
        </row>
        <row r="120">
          <cell r="C120">
            <v>543902879</v>
          </cell>
        </row>
        <row r="121">
          <cell r="C121">
            <v>548060759</v>
          </cell>
        </row>
        <row r="122">
          <cell r="C122">
            <v>568578237</v>
          </cell>
        </row>
        <row r="123">
          <cell r="C123">
            <v>576860059</v>
          </cell>
        </row>
        <row r="124">
          <cell r="C124">
            <v>550605611</v>
          </cell>
        </row>
        <row r="125">
          <cell r="C125">
            <v>559588208</v>
          </cell>
        </row>
        <row r="126">
          <cell r="C126">
            <v>581521428</v>
          </cell>
        </row>
        <row r="127">
          <cell r="C127">
            <v>587632777</v>
          </cell>
        </row>
        <row r="128">
          <cell r="C128">
            <v>556625039</v>
          </cell>
        </row>
        <row r="129">
          <cell r="C129">
            <v>557403721</v>
          </cell>
        </row>
        <row r="130">
          <cell r="C130">
            <v>612142019</v>
          </cell>
        </row>
        <row r="131">
          <cell r="C131">
            <v>595427443</v>
          </cell>
        </row>
        <row r="132">
          <cell r="C132">
            <v>606106653</v>
          </cell>
        </row>
        <row r="133">
          <cell r="C133">
            <v>809574037</v>
          </cell>
        </row>
        <row r="134">
          <cell r="C134">
            <v>885287652</v>
          </cell>
        </row>
        <row r="135">
          <cell r="C135">
            <v>875372144</v>
          </cell>
        </row>
        <row r="136">
          <cell r="C136">
            <v>872729891</v>
          </cell>
        </row>
        <row r="137">
          <cell r="C137">
            <v>909418680</v>
          </cell>
        </row>
        <row r="138">
          <cell r="C138">
            <v>878797737</v>
          </cell>
        </row>
        <row r="139">
          <cell r="C139">
            <v>739323832</v>
          </cell>
        </row>
        <row r="140">
          <cell r="C140">
            <v>1218703604.2379999</v>
          </cell>
        </row>
        <row r="141">
          <cell r="C141">
            <v>1213069912</v>
          </cell>
        </row>
        <row r="142">
          <cell r="C142">
            <v>1046358580.1700001</v>
          </cell>
        </row>
        <row r="143">
          <cell r="C143">
            <v>1109716966.8339999</v>
          </cell>
        </row>
        <row r="144">
          <cell r="C144">
            <v>1119111445.003</v>
          </cell>
        </row>
        <row r="145">
          <cell r="C145">
            <v>1091120814.79</v>
          </cell>
        </row>
        <row r="146">
          <cell r="C146">
            <v>1035452967.2149999</v>
          </cell>
        </row>
        <row r="147">
          <cell r="C147">
            <v>753450226.07999992</v>
          </cell>
        </row>
        <row r="148">
          <cell r="C148">
            <v>657529100.17699993</v>
          </cell>
        </row>
        <row r="149">
          <cell r="C149">
            <v>504047906.11199999</v>
          </cell>
        </row>
        <row r="150">
          <cell r="C150">
            <v>477487922.44599998</v>
          </cell>
        </row>
        <row r="151">
          <cell r="C151">
            <v>555866419.43699992</v>
          </cell>
        </row>
        <row r="152">
          <cell r="C152">
            <v>709267991.255</v>
          </cell>
        </row>
        <row r="153">
          <cell r="C153">
            <v>218547928.48200002</v>
          </cell>
        </row>
        <row r="154">
          <cell r="C154">
            <v>205330690.97</v>
          </cell>
        </row>
        <row r="155">
          <cell r="C155">
            <v>169860307.98499998</v>
          </cell>
        </row>
        <row r="156">
          <cell r="C156">
            <v>121446469.78</v>
          </cell>
        </row>
        <row r="157">
          <cell r="C157">
            <v>89775164.651999995</v>
          </cell>
        </row>
        <row r="158">
          <cell r="C158">
            <v>91789364.336999997</v>
          </cell>
        </row>
        <row r="159">
          <cell r="C159">
            <v>94148954.649999991</v>
          </cell>
        </row>
        <row r="160">
          <cell r="C160">
            <v>85300651.700000003</v>
          </cell>
        </row>
        <row r="161">
          <cell r="C161">
            <v>104813726.48</v>
          </cell>
        </row>
        <row r="162">
          <cell r="C162">
            <v>117501139.83399998</v>
          </cell>
        </row>
        <row r="163">
          <cell r="C163">
            <v>214752770.66499999</v>
          </cell>
        </row>
        <row r="164">
          <cell r="C164">
            <v>200644663.22100002</v>
          </cell>
        </row>
        <row r="165">
          <cell r="C165">
            <v>215175487.84999999</v>
          </cell>
        </row>
        <row r="166">
          <cell r="C166">
            <v>235483495.005</v>
          </cell>
        </row>
        <row r="167">
          <cell r="C167">
            <v>297699294.75099999</v>
          </cell>
        </row>
        <row r="168">
          <cell r="C168">
            <v>347395396.55399996</v>
          </cell>
        </row>
        <row r="169">
          <cell r="C169">
            <v>417825365.18000001</v>
          </cell>
        </row>
        <row r="170">
          <cell r="C170">
            <v>379999352.94999999</v>
          </cell>
        </row>
        <row r="171">
          <cell r="C171">
            <v>350593173.60000002</v>
          </cell>
        </row>
        <row r="172">
          <cell r="C172">
            <v>351452258.65000004</v>
          </cell>
        </row>
        <row r="173">
          <cell r="C173">
            <v>399553801.51500005</v>
          </cell>
        </row>
        <row r="174">
          <cell r="C174">
            <v>342934046.38499999</v>
          </cell>
        </row>
        <row r="175">
          <cell r="C175">
            <v>342121051.20499998</v>
          </cell>
        </row>
        <row r="176">
          <cell r="C176">
            <v>313988050.10999995</v>
          </cell>
        </row>
        <row r="177">
          <cell r="C177">
            <v>360287487.84499997</v>
          </cell>
        </row>
        <row r="178">
          <cell r="C178">
            <v>370060500.19</v>
          </cell>
        </row>
        <row r="179">
          <cell r="C179">
            <v>447177544.25</v>
          </cell>
        </row>
        <row r="180">
          <cell r="C180">
            <v>549645760.12300003</v>
          </cell>
        </row>
        <row r="181">
          <cell r="C181">
            <v>637641965.49499989</v>
          </cell>
        </row>
        <row r="182">
          <cell r="C182">
            <v>673186124.17500007</v>
          </cell>
        </row>
        <row r="183">
          <cell r="C183">
            <v>674467290.96700001</v>
          </cell>
        </row>
        <row r="184">
          <cell r="C184">
            <v>675192600.92000008</v>
          </cell>
        </row>
        <row r="185">
          <cell r="C185">
            <v>0</v>
          </cell>
        </row>
        <row r="186">
          <cell r="C186" t="str">
            <v/>
          </cell>
        </row>
        <row r="187">
          <cell r="C187" t="str">
            <v/>
          </cell>
        </row>
        <row r="188">
          <cell r="C188" t="str">
            <v/>
          </cell>
        </row>
        <row r="189">
          <cell r="C189" t="str">
            <v/>
          </cell>
        </row>
        <row r="190">
          <cell r="C190" t="str">
            <v/>
          </cell>
        </row>
        <row r="191">
          <cell r="C191" t="str">
            <v/>
          </cell>
        </row>
        <row r="192">
          <cell r="C192" t="str">
            <v/>
          </cell>
        </row>
        <row r="193">
          <cell r="C193" t="str">
            <v/>
          </cell>
        </row>
        <row r="194">
          <cell r="C194" t="str">
            <v/>
          </cell>
        </row>
        <row r="195">
          <cell r="C195" t="str">
            <v/>
          </cell>
        </row>
        <row r="196">
          <cell r="C196" t="str">
            <v/>
          </cell>
        </row>
        <row r="197">
          <cell r="C197" t="str">
            <v/>
          </cell>
        </row>
        <row r="198">
          <cell r="C198" t="str">
            <v/>
          </cell>
        </row>
        <row r="199">
          <cell r="C199" t="str">
            <v/>
          </cell>
        </row>
        <row r="200">
          <cell r="C200" t="str">
            <v/>
          </cell>
        </row>
        <row r="201">
          <cell r="C201" t="str">
            <v/>
          </cell>
        </row>
        <row r="202">
          <cell r="C202" t="str">
            <v/>
          </cell>
        </row>
        <row r="203">
          <cell r="C203" t="str">
            <v/>
          </cell>
        </row>
        <row r="204">
          <cell r="C204" t="str">
            <v/>
          </cell>
        </row>
        <row r="205">
          <cell r="C205" t="str">
            <v/>
          </cell>
        </row>
        <row r="206">
          <cell r="C206" t="str">
            <v/>
          </cell>
        </row>
        <row r="207">
          <cell r="C207" t="str">
            <v/>
          </cell>
        </row>
        <row r="208">
          <cell r="C208" t="str">
            <v/>
          </cell>
        </row>
        <row r="209">
          <cell r="C209" t="str">
            <v/>
          </cell>
        </row>
        <row r="210">
          <cell r="C210" t="str">
            <v/>
          </cell>
        </row>
        <row r="211">
          <cell r="C211" t="str">
            <v/>
          </cell>
        </row>
        <row r="212">
          <cell r="C212" t="str">
            <v/>
          </cell>
        </row>
        <row r="213">
          <cell r="C213" t="str">
            <v/>
          </cell>
        </row>
      </sheetData>
      <sheetData sheetId="30"/>
      <sheetData sheetId="31"/>
      <sheetData sheetId="32"/>
      <sheetData sheetId="33">
        <row r="372">
          <cell r="D372">
            <v>789272.05009999988</v>
          </cell>
          <cell r="F372" t="str">
            <v>Equity - Australia, $789,272</v>
          </cell>
        </row>
        <row r="373">
          <cell r="D373">
            <v>1414427.2473599997</v>
          </cell>
          <cell r="F373" t="str">
            <v>Equity - Global, $1,414,427</v>
          </cell>
        </row>
        <row r="374">
          <cell r="D374">
            <v>47812.438000000002</v>
          </cell>
          <cell r="F374" t="str">
            <v>Infrastructure, $47,812</v>
          </cell>
        </row>
        <row r="375">
          <cell r="D375">
            <v>478271.04300000001</v>
          </cell>
          <cell r="F375" t="str">
            <v>Fixed Income - Australia, $478,271</v>
          </cell>
        </row>
        <row r="376">
          <cell r="D376">
            <v>179863.25495000003</v>
          </cell>
          <cell r="F376" t="str">
            <v>Fixed Income - Global, $179,863</v>
          </cell>
        </row>
        <row r="377">
          <cell r="D377">
            <v>129009.429</v>
          </cell>
          <cell r="F377" t="str">
            <v>Cash, $129,009</v>
          </cell>
        </row>
        <row r="378">
          <cell r="D378">
            <v>-27754.171999999999</v>
          </cell>
          <cell r="F378" t="str">
            <v>Property - Australia, -$27,754</v>
          </cell>
        </row>
        <row r="379">
          <cell r="D379">
            <v>48049.597780000004</v>
          </cell>
          <cell r="F379" t="str">
            <v>Property - Global, $48,050</v>
          </cell>
        </row>
        <row r="380">
          <cell r="D380">
            <v>95668.530849999996</v>
          </cell>
          <cell r="F380" t="str">
            <v>Commodity, $95,669</v>
          </cell>
        </row>
        <row r="381">
          <cell r="D381">
            <v>-2612.5610000000001</v>
          </cell>
          <cell r="F381" t="str">
            <v>Currency, -$2,613</v>
          </cell>
        </row>
        <row r="382">
          <cell r="D382">
            <v>74092.241959999999</v>
          </cell>
          <cell r="F382" t="str">
            <v>Mixed, $74,092</v>
          </cell>
        </row>
        <row r="383">
          <cell r="D383">
            <v>11287.263000000001</v>
          </cell>
          <cell r="F383" t="str">
            <v>Crypto Assets, $11,287</v>
          </cell>
        </row>
        <row r="384">
          <cell r="D384">
            <v>3237386.3629999994</v>
          </cell>
          <cell r="F384" t="str">
            <v>Total, $3,237,386</v>
          </cell>
        </row>
        <row r="392">
          <cell r="B392">
            <v>58808409513.298477</v>
          </cell>
          <cell r="F392" t="str">
            <v>Equity - Australia, $58,808 m</v>
          </cell>
        </row>
        <row r="393">
          <cell r="B393">
            <v>104215651953.2282</v>
          </cell>
          <cell r="F393" t="str">
            <v>Equity - Global, $104,216 m</v>
          </cell>
        </row>
        <row r="394">
          <cell r="B394">
            <v>2746695840.6800003</v>
          </cell>
          <cell r="F394" t="str">
            <v>Infrastructure, $2,747 m</v>
          </cell>
        </row>
        <row r="395">
          <cell r="B395">
            <v>19151694713.779999</v>
          </cell>
          <cell r="F395" t="str">
            <v>Fixed Income - Australia, $19,152 m</v>
          </cell>
        </row>
        <row r="396">
          <cell r="B396">
            <v>5893195431.3550005</v>
          </cell>
          <cell r="F396" t="str">
            <v>Fixed Income - Global, $5,893 m</v>
          </cell>
        </row>
        <row r="397">
          <cell r="B397">
            <v>4565536832.2399998</v>
          </cell>
          <cell r="F397" t="str">
            <v>Cash, $4,566 m</v>
          </cell>
        </row>
        <row r="398">
          <cell r="B398">
            <v>4291821845.1899996</v>
          </cell>
          <cell r="F398" t="str">
            <v>Property - Australia, $4,292 m</v>
          </cell>
        </row>
        <row r="399">
          <cell r="B399">
            <v>2681331716.7000003</v>
          </cell>
          <cell r="F399" t="str">
            <v>Property - Global, $2,681 m</v>
          </cell>
        </row>
        <row r="400">
          <cell r="B400">
            <v>5722156518.8899994</v>
          </cell>
          <cell r="F400" t="str">
            <v>Commodity, $5,722 m</v>
          </cell>
        </row>
        <row r="401">
          <cell r="B401">
            <v>119479086.16</v>
          </cell>
          <cell r="F401" t="str">
            <v>Currency, $119 m</v>
          </cell>
        </row>
        <row r="402">
          <cell r="B402">
            <v>4962970961.0200014</v>
          </cell>
          <cell r="F402" t="str">
            <v>Mixed, $4,963 m</v>
          </cell>
        </row>
        <row r="403">
          <cell r="F403" t="str">
            <v>Crypto Assets, $42 m</v>
          </cell>
        </row>
        <row r="404">
          <cell r="F404" t="str">
            <v>Total, $213,159 m</v>
          </cell>
        </row>
      </sheetData>
      <sheetData sheetId="34"/>
      <sheetData sheetId="35"/>
      <sheetData sheetId="36"/>
      <sheetData sheetId="37"/>
      <sheetData sheetId="38">
        <row r="2">
          <cell r="A2" t="str">
            <v>ASX Code</v>
          </cell>
          <cell r="B2" t="str">
            <v>Fund name</v>
          </cell>
          <cell r="C2" t="str">
            <v>Date</v>
          </cell>
          <cell r="G2" t="str">
            <v>Last price</v>
          </cell>
        </row>
        <row r="3">
          <cell r="A3" t="str">
            <v>OEQ</v>
          </cell>
          <cell r="B3" t="str">
            <v>Orion Equities Limited</v>
          </cell>
          <cell r="C3">
            <v>45504</v>
          </cell>
          <cell r="G3">
            <v>0.16500000000000001</v>
          </cell>
          <cell r="I3" t="str">
            <v>OEQ</v>
          </cell>
          <cell r="J3" t="str">
            <v>Orion Equities Limited</v>
          </cell>
          <cell r="K3">
            <v>45504</v>
          </cell>
          <cell r="L3">
            <v>0.41749999999999998</v>
          </cell>
          <cell r="M3">
            <v>0.16500000000000001</v>
          </cell>
        </row>
        <row r="4">
          <cell r="A4" t="str">
            <v>WMA</v>
          </cell>
          <cell r="B4" t="str">
            <v>WAM Alternative Assets Limited</v>
          </cell>
          <cell r="C4">
            <v>45504</v>
          </cell>
          <cell r="G4">
            <v>0.97499999999999998</v>
          </cell>
          <cell r="I4" t="str">
            <v>WMA</v>
          </cell>
          <cell r="J4" t="str">
            <v>WAM Alternative Assets Limited</v>
          </cell>
          <cell r="K4">
            <v>45504</v>
          </cell>
          <cell r="L4">
            <v>1.1842999999999999</v>
          </cell>
          <cell r="M4">
            <v>0.97499999999999998</v>
          </cell>
        </row>
        <row r="5">
          <cell r="A5" t="str">
            <v>BEL</v>
          </cell>
          <cell r="B5" t="str">
            <v>Bentley Capital Limited</v>
          </cell>
          <cell r="C5">
            <v>45504</v>
          </cell>
          <cell r="G5">
            <v>1.7000000000000001E-2</v>
          </cell>
          <cell r="I5" t="str">
            <v>BEL</v>
          </cell>
          <cell r="J5" t="str">
            <v>Bentley Capital Limited</v>
          </cell>
          <cell r="K5">
            <v>45504</v>
          </cell>
          <cell r="L5">
            <v>0.01</v>
          </cell>
          <cell r="M5">
            <v>1.7000000000000001E-2</v>
          </cell>
        </row>
        <row r="6">
          <cell r="A6" t="str">
            <v>ECP</v>
          </cell>
          <cell r="B6" t="str">
            <v>ECP Emerging Growth Limited</v>
          </cell>
          <cell r="C6">
            <v>45504</v>
          </cell>
          <cell r="G6">
            <v>1.385</v>
          </cell>
          <cell r="I6" t="str">
            <v>ECP</v>
          </cell>
          <cell r="J6" t="str">
            <v>ECP Emerging Growth Limited</v>
          </cell>
          <cell r="K6">
            <v>45504</v>
          </cell>
          <cell r="L6">
            <v>1.76</v>
          </cell>
          <cell r="M6">
            <v>1.385</v>
          </cell>
        </row>
        <row r="7">
          <cell r="A7" t="str">
            <v>GFL</v>
          </cell>
          <cell r="B7" t="str">
            <v>Global Masters Fund Limited</v>
          </cell>
          <cell r="C7">
            <v>45504</v>
          </cell>
          <cell r="G7">
            <v>3.09</v>
          </cell>
          <cell r="I7" t="str">
            <v>GFL</v>
          </cell>
          <cell r="J7" t="str">
            <v>Global Masters Fund Limited</v>
          </cell>
          <cell r="K7">
            <v>45504</v>
          </cell>
          <cell r="L7">
            <v>4.5990000000000002</v>
          </cell>
          <cell r="M7">
            <v>3.09</v>
          </cell>
        </row>
        <row r="8">
          <cell r="A8" t="str">
            <v>LRT</v>
          </cell>
          <cell r="B8" t="str">
            <v>Lowell Resources Fund</v>
          </cell>
          <cell r="C8">
            <v>45504</v>
          </cell>
          <cell r="G8">
            <v>1.26</v>
          </cell>
          <cell r="I8" t="str">
            <v>LRT</v>
          </cell>
          <cell r="J8" t="str">
            <v>Lowell Resources Fund</v>
          </cell>
          <cell r="K8">
            <v>45504</v>
          </cell>
          <cell r="L8">
            <v>1.2436</v>
          </cell>
          <cell r="M8">
            <v>1.26</v>
          </cell>
        </row>
        <row r="9">
          <cell r="A9" t="str">
            <v>NGE</v>
          </cell>
          <cell r="B9" t="str">
            <v>NGE Capital Limited</v>
          </cell>
          <cell r="C9">
            <v>45504</v>
          </cell>
          <cell r="G9">
            <v>1.08</v>
          </cell>
          <cell r="I9" t="str">
            <v>NGE</v>
          </cell>
          <cell r="J9" t="str">
            <v>NGE Capital Limited</v>
          </cell>
          <cell r="K9">
            <v>45504</v>
          </cell>
          <cell r="L9">
            <v>1.3049999999999999</v>
          </cell>
          <cell r="M9">
            <v>1.08</v>
          </cell>
        </row>
        <row r="10">
          <cell r="A10" t="str">
            <v>MEC</v>
          </cell>
          <cell r="B10" t="str">
            <v>Morphic Ethical Equities Fund Limited</v>
          </cell>
          <cell r="C10">
            <v>45504</v>
          </cell>
          <cell r="G10">
            <v>1</v>
          </cell>
          <cell r="I10" t="str">
            <v>MEC</v>
          </cell>
          <cell r="J10" t="str">
            <v>Morphic Ethical Equities Fund Limited</v>
          </cell>
          <cell r="K10">
            <v>45504</v>
          </cell>
          <cell r="L10">
            <v>1.1332</v>
          </cell>
          <cell r="M10">
            <v>1</v>
          </cell>
        </row>
        <row r="11">
          <cell r="A11" t="str">
            <v>ACQ</v>
          </cell>
          <cell r="B11" t="str">
            <v>Acorn Capital Investment Fund Limited</v>
          </cell>
          <cell r="C11">
            <v>45504</v>
          </cell>
          <cell r="G11">
            <v>0.83499999999999996</v>
          </cell>
          <cell r="I11" t="str">
            <v>ACQ</v>
          </cell>
          <cell r="J11" t="str">
            <v>Acorn Capital Investment Fund Limited</v>
          </cell>
          <cell r="K11">
            <v>45504</v>
          </cell>
          <cell r="L11">
            <v>1.0383</v>
          </cell>
          <cell r="M11">
            <v>0.83499999999999996</v>
          </cell>
        </row>
        <row r="12">
          <cell r="A12" t="str">
            <v>TOP</v>
          </cell>
          <cell r="B12" t="str">
            <v>Thorney Opportunities Ltd</v>
          </cell>
          <cell r="C12">
            <v>45504</v>
          </cell>
          <cell r="G12">
            <v>0.69499999999999995</v>
          </cell>
          <cell r="I12" t="str">
            <v>TOP</v>
          </cell>
          <cell r="J12" t="str">
            <v>Thorney Opportunities Ltd</v>
          </cell>
          <cell r="K12">
            <v>45504</v>
          </cell>
          <cell r="L12">
            <v>0.97199999999999998</v>
          </cell>
          <cell r="M12">
            <v>0.69499999999999995</v>
          </cell>
        </row>
        <row r="13">
          <cell r="A13" t="str">
            <v>PGF</v>
          </cell>
          <cell r="B13" t="str">
            <v>PM Capital Global Opportunities Fund Limited</v>
          </cell>
          <cell r="C13">
            <v>45504</v>
          </cell>
          <cell r="G13">
            <v>2.34</v>
          </cell>
          <cell r="I13" t="str">
            <v>PGF</v>
          </cell>
          <cell r="J13" t="str">
            <v>PM Capital Global Opportunities Fund Limited</v>
          </cell>
          <cell r="K13">
            <v>45504</v>
          </cell>
          <cell r="L13">
            <v>2.2023999999999999</v>
          </cell>
          <cell r="M13">
            <v>2.34</v>
          </cell>
        </row>
        <row r="14">
          <cell r="A14" t="str">
            <v>FPC</v>
          </cell>
          <cell r="B14" t="str">
            <v>Fat Prophets Global Contrarian Fund Ltd</v>
          </cell>
          <cell r="C14">
            <v>45504</v>
          </cell>
          <cell r="G14">
            <v>0.92</v>
          </cell>
          <cell r="I14" t="str">
            <v>FPC</v>
          </cell>
          <cell r="J14" t="str">
            <v>Fat Prophets Global Contrarian Fund Ltd</v>
          </cell>
          <cell r="K14">
            <v>45504</v>
          </cell>
          <cell r="L14">
            <v>1.244</v>
          </cell>
          <cell r="M14">
            <v>0.92</v>
          </cell>
        </row>
        <row r="15">
          <cell r="A15" t="str">
            <v>TEK</v>
          </cell>
          <cell r="B15" t="str">
            <v>Thorney Technologies Ltd</v>
          </cell>
          <cell r="C15">
            <v>45504</v>
          </cell>
          <cell r="G15">
            <v>0.13500000000000001</v>
          </cell>
          <cell r="I15" t="str">
            <v>TEK</v>
          </cell>
          <cell r="J15" t="str">
            <v>Thorney Technologies Ltd</v>
          </cell>
          <cell r="K15">
            <v>45504</v>
          </cell>
          <cell r="L15">
            <v>0.24299999999999999</v>
          </cell>
          <cell r="M15">
            <v>0.13500000000000001</v>
          </cell>
        </row>
        <row r="16">
          <cell r="A16" t="str">
            <v>BTI</v>
          </cell>
          <cell r="B16" t="str">
            <v>Bailador Technology Investments Limited</v>
          </cell>
          <cell r="C16">
            <v>45504</v>
          </cell>
          <cell r="G16">
            <v>1.1850000000000001</v>
          </cell>
          <cell r="I16" t="str">
            <v>BTI</v>
          </cell>
          <cell r="J16" t="str">
            <v>Bailador Technology Investments Limited</v>
          </cell>
          <cell r="K16">
            <v>45504</v>
          </cell>
          <cell r="L16">
            <v>1.77</v>
          </cell>
          <cell r="M16">
            <v>1.1850000000000001</v>
          </cell>
        </row>
        <row r="17">
          <cell r="A17" t="str">
            <v>KAT</v>
          </cell>
          <cell r="B17" t="str">
            <v>Katana Capital Limited</v>
          </cell>
          <cell r="C17">
            <v>45504</v>
          </cell>
          <cell r="G17">
            <v>1.2350000000000001</v>
          </cell>
          <cell r="I17" t="str">
            <v>KAT</v>
          </cell>
          <cell r="J17" t="str">
            <v>Katana Capital Limited</v>
          </cell>
          <cell r="K17">
            <v>45504</v>
          </cell>
          <cell r="L17">
            <v>1.351</v>
          </cell>
          <cell r="M17">
            <v>1.2350000000000001</v>
          </cell>
        </row>
        <row r="18">
          <cell r="A18" t="str">
            <v>KKC</v>
          </cell>
          <cell r="B18" t="str">
            <v>KKR Credit Income Fund</v>
          </cell>
          <cell r="C18">
            <v>45504</v>
          </cell>
          <cell r="G18">
            <v>2.35</v>
          </cell>
          <cell r="I18" t="str">
            <v>KKC</v>
          </cell>
          <cell r="J18" t="str">
            <v>KKR Credit Income Fund</v>
          </cell>
          <cell r="K18">
            <v>45504</v>
          </cell>
          <cell r="L18">
            <v>2.4727000000000001</v>
          </cell>
          <cell r="M18">
            <v>2.35</v>
          </cell>
        </row>
        <row r="19">
          <cell r="A19" t="str">
            <v>CDO</v>
          </cell>
          <cell r="B19" t="str">
            <v>Cadance Opportunities Fund Limited</v>
          </cell>
          <cell r="C19">
            <v>45504</v>
          </cell>
          <cell r="G19">
            <v>1.8</v>
          </cell>
          <cell r="I19" t="str">
            <v>CDO</v>
          </cell>
          <cell r="J19" t="str">
            <v>Cadance Opportunities Fund Limited</v>
          </cell>
          <cell r="K19">
            <v>45504</v>
          </cell>
          <cell r="L19">
            <v>1.9970000000000001</v>
          </cell>
          <cell r="M19">
            <v>1.8</v>
          </cell>
        </row>
        <row r="20">
          <cell r="A20" t="str">
            <v>NSC</v>
          </cell>
          <cell r="B20" t="str">
            <v>NAOS Small Cap Opportunities Company Limited</v>
          </cell>
          <cell r="C20">
            <v>45504</v>
          </cell>
          <cell r="G20">
            <v>0.47</v>
          </cell>
          <cell r="I20" t="str">
            <v>NSC</v>
          </cell>
          <cell r="J20" t="str">
            <v>NAOS Small Cap Opportunities Company Limited</v>
          </cell>
          <cell r="K20">
            <v>45504</v>
          </cell>
          <cell r="L20">
            <v>0.63</v>
          </cell>
          <cell r="M20">
            <v>0.47</v>
          </cell>
        </row>
        <row r="21">
          <cell r="A21" t="str">
            <v>HCF</v>
          </cell>
          <cell r="B21" t="str">
            <v>H&amp;G High Conviction Limited</v>
          </cell>
          <cell r="C21">
            <v>45504</v>
          </cell>
          <cell r="G21">
            <v>0.9</v>
          </cell>
          <cell r="I21" t="str">
            <v>HCF</v>
          </cell>
          <cell r="J21" t="str">
            <v>H&amp;G High Conviction Limited</v>
          </cell>
          <cell r="K21">
            <v>45504</v>
          </cell>
          <cell r="L21">
            <v>1.079</v>
          </cell>
          <cell r="M21">
            <v>0.9</v>
          </cell>
        </row>
        <row r="22">
          <cell r="A22" t="str">
            <v>NAC</v>
          </cell>
          <cell r="B22" t="str">
            <v>NAOS Ex-50 Opportunities Company Limited</v>
          </cell>
          <cell r="C22">
            <v>45504</v>
          </cell>
          <cell r="G22">
            <v>0.505</v>
          </cell>
          <cell r="I22" t="str">
            <v>NAC</v>
          </cell>
          <cell r="J22" t="str">
            <v>NAOS Ex-50 Opportunities Company Limited</v>
          </cell>
          <cell r="K22">
            <v>45504</v>
          </cell>
          <cell r="L22">
            <v>0.56999999999999995</v>
          </cell>
          <cell r="M22">
            <v>0.505</v>
          </cell>
        </row>
        <row r="23">
          <cell r="A23" t="str">
            <v>CD3</v>
          </cell>
          <cell r="B23" t="str">
            <v>Cordish Dixon Private Equity Fund III</v>
          </cell>
          <cell r="C23">
            <v>45504</v>
          </cell>
          <cell r="G23">
            <v>1.36</v>
          </cell>
          <cell r="I23" t="str">
            <v>CD3</v>
          </cell>
          <cell r="J23" t="str">
            <v>Cordish Dixon Private Equity Fund III</v>
          </cell>
          <cell r="K23">
            <v>45504</v>
          </cell>
          <cell r="L23">
            <v>1.75</v>
          </cell>
          <cell r="M23">
            <v>1.36</v>
          </cell>
        </row>
        <row r="24">
          <cell r="A24" t="str">
            <v>CD1</v>
          </cell>
          <cell r="B24" t="str">
            <v>Cordish Dixon Private Equity Fund I</v>
          </cell>
          <cell r="C24">
            <v>45504</v>
          </cell>
          <cell r="G24">
            <v>0.64</v>
          </cell>
          <cell r="I24" t="str">
            <v>CD1</v>
          </cell>
          <cell r="J24" t="str">
            <v>Cordish Dixon Private Equity Fund I</v>
          </cell>
          <cell r="K24">
            <v>45504</v>
          </cell>
          <cell r="L24">
            <v>1.02</v>
          </cell>
          <cell r="M24">
            <v>0.64</v>
          </cell>
        </row>
        <row r="25">
          <cell r="A25" t="str">
            <v>CIN</v>
          </cell>
          <cell r="B25" t="str">
            <v>Carlton Investments Limited</v>
          </cell>
          <cell r="C25">
            <v>45504</v>
          </cell>
          <cell r="G25">
            <v>30.85</v>
          </cell>
          <cell r="I25" t="str">
            <v>CIN</v>
          </cell>
          <cell r="J25" t="str">
            <v>Carlton Investments Limited</v>
          </cell>
          <cell r="K25">
            <v>45504</v>
          </cell>
          <cell r="L25">
            <v>40.83</v>
          </cell>
          <cell r="M25">
            <v>30.85</v>
          </cell>
        </row>
        <row r="26">
          <cell r="A26" t="str">
            <v>CD2</v>
          </cell>
          <cell r="B26" t="str">
            <v>Cordish Dixon Private Equity Fund II</v>
          </cell>
          <cell r="C26">
            <v>45504</v>
          </cell>
          <cell r="G26">
            <v>0.94</v>
          </cell>
          <cell r="I26" t="str">
            <v>CD2</v>
          </cell>
          <cell r="J26" t="str">
            <v>Cordish Dixon Private Equity Fund II</v>
          </cell>
          <cell r="K26">
            <v>45504</v>
          </cell>
          <cell r="L26">
            <v>1.45</v>
          </cell>
          <cell r="M26">
            <v>0.94</v>
          </cell>
        </row>
        <row r="27">
          <cell r="A27" t="str">
            <v>FSI</v>
          </cell>
          <cell r="B27" t="str">
            <v>Flagship Investments Limited</v>
          </cell>
          <cell r="C27">
            <v>45504</v>
          </cell>
          <cell r="G27">
            <v>1.93</v>
          </cell>
          <cell r="I27" t="str">
            <v>FSI</v>
          </cell>
          <cell r="J27" t="str">
            <v>Flagship Investments Limited</v>
          </cell>
          <cell r="K27">
            <v>45504</v>
          </cell>
          <cell r="L27">
            <v>2.6070000000000002</v>
          </cell>
          <cell r="M27">
            <v>1.93</v>
          </cell>
        </row>
        <row r="28">
          <cell r="A28" t="str">
            <v>FPP</v>
          </cell>
          <cell r="B28" t="str">
            <v>Fat Prophets Global Property Fund</v>
          </cell>
          <cell r="C28">
            <v>45504</v>
          </cell>
          <cell r="G28">
            <v>0.7</v>
          </cell>
          <cell r="I28" t="str">
            <v>FPP</v>
          </cell>
          <cell r="J28" t="str">
            <v>Fat Prophets Global Property Fund</v>
          </cell>
          <cell r="K28">
            <v>45504</v>
          </cell>
          <cell r="L28">
            <v>0.90149999999999997</v>
          </cell>
          <cell r="M28">
            <v>0.7</v>
          </cell>
        </row>
        <row r="29">
          <cell r="A29" t="str">
            <v>WQG</v>
          </cell>
          <cell r="B29" t="str">
            <v>WCM Global Growth Limited</v>
          </cell>
          <cell r="C29">
            <v>45504</v>
          </cell>
          <cell r="G29">
            <v>1.52</v>
          </cell>
          <cell r="I29" t="str">
            <v>WQG</v>
          </cell>
          <cell r="J29" t="str">
            <v>WCM Global Growth Limited</v>
          </cell>
          <cell r="K29">
            <v>45504</v>
          </cell>
          <cell r="L29">
            <v>1.77</v>
          </cell>
          <cell r="M29">
            <v>1.52</v>
          </cell>
        </row>
        <row r="30">
          <cell r="A30" t="str">
            <v>TGF</v>
          </cell>
          <cell r="B30" t="str">
            <v>Tribeca Global Natural Resources Limited</v>
          </cell>
          <cell r="C30">
            <v>45504</v>
          </cell>
          <cell r="G30">
            <v>1.56</v>
          </cell>
          <cell r="I30" t="str">
            <v>TGF</v>
          </cell>
          <cell r="J30" t="str">
            <v>Tribeca Global Natural Resources Limited</v>
          </cell>
          <cell r="K30">
            <v>45504</v>
          </cell>
          <cell r="L30">
            <v>1.9570000000000001</v>
          </cell>
          <cell r="M30">
            <v>1.56</v>
          </cell>
        </row>
        <row r="31">
          <cell r="A31" t="str">
            <v>ZER</v>
          </cell>
          <cell r="B31" t="str">
            <v>Zeta Resources Limited</v>
          </cell>
          <cell r="C31">
            <v>45504</v>
          </cell>
          <cell r="G31">
            <v>0.255</v>
          </cell>
          <cell r="I31" t="str">
            <v>ZER</v>
          </cell>
          <cell r="J31" t="str">
            <v>Zeta Resources Limited</v>
          </cell>
          <cell r="K31">
            <v>45504</v>
          </cell>
          <cell r="L31">
            <v>0.29980000000000001</v>
          </cell>
          <cell r="M31">
            <v>0.255</v>
          </cell>
        </row>
        <row r="32">
          <cell r="A32" t="str">
            <v>SNC</v>
          </cell>
          <cell r="B32" t="str">
            <v>Sandon Capital Investments Limited</v>
          </cell>
          <cell r="C32">
            <v>45504</v>
          </cell>
          <cell r="G32">
            <v>0.72</v>
          </cell>
          <cell r="I32" t="str">
            <v>SNC</v>
          </cell>
          <cell r="J32" t="str">
            <v>Sandon Capital Investments Limited</v>
          </cell>
          <cell r="K32">
            <v>45504</v>
          </cell>
          <cell r="L32">
            <v>0.89859999999999995</v>
          </cell>
          <cell r="M32">
            <v>0.72</v>
          </cell>
        </row>
        <row r="33">
          <cell r="A33" t="str">
            <v>SEC</v>
          </cell>
          <cell r="B33" t="str">
            <v>Spheria Emerging Companies Limited</v>
          </cell>
          <cell r="C33">
            <v>45504</v>
          </cell>
          <cell r="G33">
            <v>2.19</v>
          </cell>
          <cell r="I33" t="str">
            <v>SEC</v>
          </cell>
          <cell r="J33" t="str">
            <v>Spheria Emerging Companies Limited</v>
          </cell>
          <cell r="K33">
            <v>45504</v>
          </cell>
          <cell r="L33">
            <v>2.3439999999999999</v>
          </cell>
          <cell r="M33">
            <v>2.19</v>
          </cell>
        </row>
        <row r="34">
          <cell r="A34" t="str">
            <v>PIA</v>
          </cell>
          <cell r="B34" t="str">
            <v>Pengana International Equities Limited</v>
          </cell>
          <cell r="C34">
            <v>45504</v>
          </cell>
          <cell r="G34">
            <v>1.095</v>
          </cell>
          <cell r="I34" t="str">
            <v>PIA</v>
          </cell>
          <cell r="J34" t="str">
            <v>Pengana International Equities Limited</v>
          </cell>
          <cell r="K34">
            <v>45504</v>
          </cell>
          <cell r="L34">
            <v>1.3354999999999999</v>
          </cell>
          <cell r="M34">
            <v>1.095</v>
          </cell>
        </row>
        <row r="35">
          <cell r="A35" t="str">
            <v>PCX</v>
          </cell>
          <cell r="B35" t="str">
            <v>Pengana Global Private Credit Trust</v>
          </cell>
          <cell r="C35">
            <v>45504</v>
          </cell>
          <cell r="G35">
            <v>2.0499999999999998</v>
          </cell>
          <cell r="I35" t="str">
            <v>PCX</v>
          </cell>
          <cell r="J35" t="str">
            <v>Pengana Global Private Credit Trust</v>
          </cell>
          <cell r="K35">
            <v>45504</v>
          </cell>
          <cell r="L35">
            <v>2.0013999999999998</v>
          </cell>
          <cell r="M35">
            <v>2.0499999999999998</v>
          </cell>
        </row>
        <row r="36">
          <cell r="A36" t="str">
            <v>SB2</v>
          </cell>
          <cell r="B36" t="str">
            <v>Salter Brothers Emerging Companies Limited</v>
          </cell>
          <cell r="C36">
            <v>45504</v>
          </cell>
          <cell r="G36">
            <v>0.61499999999999999</v>
          </cell>
          <cell r="I36" t="str">
            <v>SB2</v>
          </cell>
          <cell r="J36" t="str">
            <v>Salter Brothers Emerging Companies Limited</v>
          </cell>
          <cell r="K36">
            <v>45504</v>
          </cell>
          <cell r="L36">
            <v>1.0082</v>
          </cell>
          <cell r="M36">
            <v>0.61499999999999999</v>
          </cell>
        </row>
        <row r="37">
          <cell r="A37" t="str">
            <v>WAR</v>
          </cell>
          <cell r="B37" t="str">
            <v>WAM Strategic Value</v>
          </cell>
          <cell r="C37">
            <v>45504</v>
          </cell>
          <cell r="G37">
            <v>1.1299999999999999</v>
          </cell>
          <cell r="I37" t="str">
            <v>WAR</v>
          </cell>
          <cell r="J37" t="str">
            <v>WAM Strategic Value</v>
          </cell>
          <cell r="K37">
            <v>45504</v>
          </cell>
          <cell r="L37">
            <v>1.2751999999999999</v>
          </cell>
          <cell r="M37">
            <v>1.1299999999999999</v>
          </cell>
        </row>
        <row r="38">
          <cell r="A38" t="str">
            <v>PAI</v>
          </cell>
          <cell r="B38" t="str">
            <v>Platinum Asia Investments Limited</v>
          </cell>
          <cell r="C38">
            <v>45504</v>
          </cell>
          <cell r="G38">
            <v>0.96</v>
          </cell>
          <cell r="I38" t="str">
            <v>PAI</v>
          </cell>
          <cell r="J38" t="str">
            <v>Platinum Asia Investments Limited</v>
          </cell>
          <cell r="K38">
            <v>45504</v>
          </cell>
          <cell r="L38">
            <v>1.0148999999999999</v>
          </cell>
          <cell r="M38">
            <v>0.96</v>
          </cell>
        </row>
        <row r="39">
          <cell r="A39" t="str">
            <v>ALI</v>
          </cell>
          <cell r="B39" t="str">
            <v>Argo Global Listed Infrastructure Limited</v>
          </cell>
          <cell r="C39">
            <v>45504</v>
          </cell>
          <cell r="G39">
            <v>2.13</v>
          </cell>
          <cell r="I39" t="str">
            <v>ALI</v>
          </cell>
          <cell r="J39" t="str">
            <v>Argo Global Listed Infrastructure Limited</v>
          </cell>
          <cell r="K39">
            <v>45504</v>
          </cell>
          <cell r="L39">
            <v>2.56</v>
          </cell>
          <cell r="M39">
            <v>2.13</v>
          </cell>
        </row>
        <row r="40">
          <cell r="A40" t="str">
            <v>IBC</v>
          </cell>
          <cell r="B40" t="str">
            <v>Ironbark Capital Limited</v>
          </cell>
          <cell r="C40">
            <v>45504</v>
          </cell>
          <cell r="G40">
            <v>0.44500000000000001</v>
          </cell>
          <cell r="I40" t="str">
            <v>IBC</v>
          </cell>
          <cell r="J40" t="str">
            <v>Ironbark Capital Limited</v>
          </cell>
          <cell r="K40">
            <v>45504</v>
          </cell>
          <cell r="L40">
            <v>0.57299999999999995</v>
          </cell>
          <cell r="M40">
            <v>0.44500000000000001</v>
          </cell>
        </row>
        <row r="41">
          <cell r="A41" t="str">
            <v>LSX</v>
          </cell>
          <cell r="B41" t="str">
            <v>Lion Selection Group Limited</v>
          </cell>
          <cell r="C41">
            <v>45504</v>
          </cell>
          <cell r="G41">
            <v>0.47499999999999998</v>
          </cell>
          <cell r="I41" t="str">
            <v>LSX</v>
          </cell>
          <cell r="J41" t="str">
            <v>Lion Selection Group Limited</v>
          </cell>
          <cell r="K41">
            <v>45504</v>
          </cell>
          <cell r="L41">
            <v>0.626</v>
          </cell>
          <cell r="M41">
            <v>0.47499999999999998</v>
          </cell>
        </row>
        <row r="42">
          <cell r="A42" t="str">
            <v>WGB</v>
          </cell>
          <cell r="B42" t="str">
            <v>WAM Global Limited</v>
          </cell>
          <cell r="C42">
            <v>45504</v>
          </cell>
          <cell r="G42">
            <v>2.2400000000000002</v>
          </cell>
          <cell r="I42" t="str">
            <v>WGB</v>
          </cell>
          <cell r="J42" t="str">
            <v>WAM Global Limited</v>
          </cell>
          <cell r="K42">
            <v>45504</v>
          </cell>
          <cell r="L42">
            <v>2.5013999999999998</v>
          </cell>
          <cell r="M42">
            <v>2.2400000000000002</v>
          </cell>
        </row>
        <row r="43">
          <cell r="A43" t="str">
            <v>FGX</v>
          </cell>
          <cell r="B43" t="str">
            <v>Future Generation Australia</v>
          </cell>
          <cell r="C43">
            <v>45504</v>
          </cell>
          <cell r="G43">
            <v>1.23</v>
          </cell>
          <cell r="I43" t="str">
            <v>FGX</v>
          </cell>
          <cell r="J43" t="str">
            <v>Future Generation Australia</v>
          </cell>
          <cell r="K43">
            <v>45504</v>
          </cell>
          <cell r="L43">
            <v>1.4003000000000001</v>
          </cell>
          <cell r="M43">
            <v>1.23</v>
          </cell>
        </row>
        <row r="44">
          <cell r="A44" t="str">
            <v>LSF</v>
          </cell>
          <cell r="B44" t="str">
            <v>L1 Long Short Fund Limited</v>
          </cell>
          <cell r="C44">
            <v>45504</v>
          </cell>
          <cell r="G44">
            <v>3.16</v>
          </cell>
          <cell r="I44" t="str">
            <v>LSF</v>
          </cell>
          <cell r="J44" t="str">
            <v>L1 Long Short Fund Limited</v>
          </cell>
          <cell r="K44">
            <v>45504</v>
          </cell>
          <cell r="L44">
            <v>3.2557999999999998</v>
          </cell>
          <cell r="M44">
            <v>3.16</v>
          </cell>
        </row>
        <row r="45">
          <cell r="A45" t="str">
            <v>CDM</v>
          </cell>
          <cell r="B45" t="str">
            <v>Cadence Capital Limited</v>
          </cell>
          <cell r="C45">
            <v>45504</v>
          </cell>
          <cell r="G45">
            <v>0.71499999999999997</v>
          </cell>
          <cell r="I45" t="str">
            <v>CDM</v>
          </cell>
          <cell r="J45" t="str">
            <v>Cadence Capital Limited</v>
          </cell>
          <cell r="K45">
            <v>45504</v>
          </cell>
          <cell r="L45">
            <v>0.84299999999999997</v>
          </cell>
          <cell r="M45">
            <v>0.71499999999999997</v>
          </cell>
        </row>
        <row r="46">
          <cell r="A46" t="str">
            <v>AMH</v>
          </cell>
          <cell r="B46" t="str">
            <v>AMCIL Limited</v>
          </cell>
          <cell r="C46">
            <v>45504</v>
          </cell>
          <cell r="G46">
            <v>1.1499999999999999</v>
          </cell>
          <cell r="I46" t="str">
            <v>AMH</v>
          </cell>
          <cell r="J46" t="str">
            <v>AMCIL Limited</v>
          </cell>
          <cell r="K46">
            <v>45504</v>
          </cell>
          <cell r="L46">
            <v>1.32</v>
          </cell>
          <cell r="M46">
            <v>1.1499999999999999</v>
          </cell>
        </row>
        <row r="47">
          <cell r="A47" t="str">
            <v>FGG</v>
          </cell>
          <cell r="B47" t="str">
            <v xml:space="preserve">Future Generation Global </v>
          </cell>
          <cell r="C47">
            <v>45504</v>
          </cell>
          <cell r="G47">
            <v>1.32</v>
          </cell>
          <cell r="I47" t="str">
            <v>FGG</v>
          </cell>
          <cell r="J47" t="str">
            <v xml:space="preserve">Future Generation Global </v>
          </cell>
          <cell r="K47">
            <v>45504</v>
          </cell>
          <cell r="L47">
            <v>1.5647</v>
          </cell>
          <cell r="M47">
            <v>1.32</v>
          </cell>
        </row>
        <row r="48">
          <cell r="A48" t="str">
            <v>NCC</v>
          </cell>
          <cell r="B48" t="str">
            <v>NAOS Emerging Opportunities Company Limited</v>
          </cell>
          <cell r="C48">
            <v>45504</v>
          </cell>
          <cell r="G48">
            <v>0.47499999999999998</v>
          </cell>
          <cell r="I48" t="str">
            <v>NCC</v>
          </cell>
          <cell r="J48" t="str">
            <v>NAOS Emerging Opportunities Company Limited</v>
          </cell>
          <cell r="K48">
            <v>45504</v>
          </cell>
          <cell r="L48">
            <v>0.49</v>
          </cell>
          <cell r="M48">
            <v>0.47499999999999998</v>
          </cell>
        </row>
        <row r="49">
          <cell r="A49" t="str">
            <v>OPH</v>
          </cell>
          <cell r="B49" t="str">
            <v>Ophir High Conviction Fund</v>
          </cell>
          <cell r="C49">
            <v>45504</v>
          </cell>
          <cell r="G49">
            <v>2.6</v>
          </cell>
          <cell r="I49" t="str">
            <v>OPH</v>
          </cell>
          <cell r="J49" t="str">
            <v>Ophir High Conviction Fund</v>
          </cell>
          <cell r="K49">
            <v>45504</v>
          </cell>
          <cell r="L49">
            <v>2.9815</v>
          </cell>
          <cell r="M49">
            <v>2.6</v>
          </cell>
        </row>
        <row r="50">
          <cell r="A50" t="str">
            <v>MFF</v>
          </cell>
          <cell r="B50" t="str">
            <v>MFF Capital Investments Limited</v>
          </cell>
          <cell r="C50">
            <v>45504</v>
          </cell>
          <cell r="G50">
            <v>3.86</v>
          </cell>
          <cell r="I50" t="str">
            <v>MFF</v>
          </cell>
          <cell r="J50" t="str">
            <v>MFF Capital Investments Limited</v>
          </cell>
          <cell r="K50">
            <v>45504</v>
          </cell>
          <cell r="L50">
            <v>4.43</v>
          </cell>
          <cell r="M50">
            <v>3.86</v>
          </cell>
        </row>
        <row r="51">
          <cell r="A51" t="str">
            <v>WHF</v>
          </cell>
          <cell r="B51" t="str">
            <v>Whitefield Limited</v>
          </cell>
          <cell r="C51">
            <v>45504</v>
          </cell>
          <cell r="G51">
            <v>5.34</v>
          </cell>
          <cell r="I51" t="str">
            <v>WHF</v>
          </cell>
          <cell r="J51" t="str">
            <v>Whitefield Limited</v>
          </cell>
          <cell r="K51">
            <v>45504</v>
          </cell>
          <cell r="L51">
            <v>6.11</v>
          </cell>
          <cell r="M51">
            <v>5.34</v>
          </cell>
        </row>
        <row r="52">
          <cell r="A52" t="str">
            <v>RG8</v>
          </cell>
          <cell r="B52" t="str">
            <v>Regal Asian Investments Limited</v>
          </cell>
          <cell r="C52">
            <v>45504</v>
          </cell>
          <cell r="G52">
            <v>2.11</v>
          </cell>
          <cell r="I52" t="str">
            <v>RG8</v>
          </cell>
          <cell r="J52" t="str">
            <v>Regal Asian Investments Limited</v>
          </cell>
          <cell r="K52">
            <v>45504</v>
          </cell>
          <cell r="L52">
            <v>2.2599999999999998</v>
          </cell>
          <cell r="M52">
            <v>2.11</v>
          </cell>
        </row>
        <row r="53">
          <cell r="A53" t="str">
            <v>RYD</v>
          </cell>
          <cell r="B53" t="str">
            <v>Ryder Capital Limited</v>
          </cell>
          <cell r="C53">
            <v>45504</v>
          </cell>
          <cell r="G53">
            <v>1.52</v>
          </cell>
          <cell r="I53" t="str">
            <v>RYD</v>
          </cell>
          <cell r="J53" t="str">
            <v>Ryder Capital Limited</v>
          </cell>
          <cell r="K53">
            <v>45504</v>
          </cell>
          <cell r="L53">
            <v>1.5651999999999999</v>
          </cell>
          <cell r="M53">
            <v>1.52</v>
          </cell>
        </row>
        <row r="54">
          <cell r="A54" t="str">
            <v>AIQ</v>
          </cell>
          <cell r="B54" t="str">
            <v>Alternative Investment Trust</v>
          </cell>
          <cell r="C54">
            <v>45504</v>
          </cell>
          <cell r="G54">
            <v>1.42</v>
          </cell>
          <cell r="I54" t="str">
            <v>AIQ</v>
          </cell>
          <cell r="J54" t="str">
            <v>Alternative Investment Trust</v>
          </cell>
          <cell r="K54">
            <v>45504</v>
          </cell>
          <cell r="L54">
            <v>1.6020000000000001</v>
          </cell>
          <cell r="M54">
            <v>1.42</v>
          </cell>
        </row>
        <row r="55">
          <cell r="A55" t="str">
            <v>WLE</v>
          </cell>
          <cell r="B55" t="str">
            <v>WAM Leaders Limited</v>
          </cell>
          <cell r="C55">
            <v>45504</v>
          </cell>
          <cell r="G55">
            <v>1.2749999999999999</v>
          </cell>
          <cell r="I55" t="str">
            <v>WLE</v>
          </cell>
          <cell r="J55" t="str">
            <v>WAM Leaders Limited</v>
          </cell>
          <cell r="K55">
            <v>45504</v>
          </cell>
          <cell r="L55">
            <v>1.3749</v>
          </cell>
          <cell r="M55">
            <v>1.2749999999999999</v>
          </cell>
        </row>
        <row r="56">
          <cell r="A56" t="str">
            <v>AUI</v>
          </cell>
          <cell r="B56" t="str">
            <v>Australian United Investment Company Limited</v>
          </cell>
          <cell r="C56">
            <v>45504</v>
          </cell>
          <cell r="G56">
            <v>10.47</v>
          </cell>
          <cell r="I56" t="str">
            <v>AUI</v>
          </cell>
          <cell r="J56" t="str">
            <v>Australian United Investment Company Limited</v>
          </cell>
          <cell r="K56">
            <v>45504</v>
          </cell>
          <cell r="L56">
            <v>12.23</v>
          </cell>
          <cell r="M56">
            <v>10.47</v>
          </cell>
        </row>
        <row r="57">
          <cell r="A57" t="str">
            <v>PIC</v>
          </cell>
          <cell r="B57" t="str">
            <v>Perpetual Equity Investment Company Limited</v>
          </cell>
          <cell r="C57">
            <v>45504</v>
          </cell>
          <cell r="G57">
            <v>1.22</v>
          </cell>
          <cell r="I57" t="str">
            <v>PIC</v>
          </cell>
          <cell r="J57" t="str">
            <v>Perpetual Equity Investment Company Limited</v>
          </cell>
          <cell r="K57">
            <v>45504</v>
          </cell>
          <cell r="L57">
            <v>1.349</v>
          </cell>
          <cell r="M57">
            <v>1.22</v>
          </cell>
        </row>
        <row r="58">
          <cell r="A58" t="str">
            <v>GVF</v>
          </cell>
          <cell r="B58" t="str">
            <v>Global Value Fund Limited</v>
          </cell>
          <cell r="C58">
            <v>45504</v>
          </cell>
          <cell r="G58">
            <v>1.2250000000000001</v>
          </cell>
          <cell r="I58" t="str">
            <v>GVF</v>
          </cell>
          <cell r="J58" t="str">
            <v>Global Value Fund Limited</v>
          </cell>
          <cell r="K58">
            <v>45504</v>
          </cell>
          <cell r="L58">
            <v>1.341</v>
          </cell>
          <cell r="M58">
            <v>1.2250000000000001</v>
          </cell>
        </row>
        <row r="59">
          <cell r="A59" t="str">
            <v>RF1</v>
          </cell>
          <cell r="B59" t="str">
            <v>Regal Funds Management Limited</v>
          </cell>
          <cell r="C59">
            <v>45504</v>
          </cell>
          <cell r="G59">
            <v>3.23</v>
          </cell>
          <cell r="I59" t="str">
            <v>RF1</v>
          </cell>
          <cell r="J59" t="str">
            <v>Regal Funds Management Limited</v>
          </cell>
          <cell r="K59">
            <v>45504</v>
          </cell>
          <cell r="L59">
            <v>3.27</v>
          </cell>
          <cell r="M59">
            <v>3.23</v>
          </cell>
        </row>
        <row r="60">
          <cell r="A60" t="str">
            <v>CAM</v>
          </cell>
          <cell r="B60" t="str">
            <v>Clime Capital Limited</v>
          </cell>
          <cell r="C60">
            <v>45504</v>
          </cell>
          <cell r="G60">
            <v>0.82</v>
          </cell>
          <cell r="I60" t="str">
            <v>CAM</v>
          </cell>
          <cell r="J60" t="str">
            <v>Clime Capital Limited</v>
          </cell>
          <cell r="K60">
            <v>45504</v>
          </cell>
          <cell r="L60">
            <v>0.83499999999999996</v>
          </cell>
          <cell r="M60">
            <v>0.82</v>
          </cell>
        </row>
        <row r="61">
          <cell r="A61" t="str">
            <v>VG1</v>
          </cell>
          <cell r="B61" t="str">
            <v>VGI Partners Global Investments Limited</v>
          </cell>
          <cell r="C61">
            <v>45504</v>
          </cell>
          <cell r="G61">
            <v>1.92</v>
          </cell>
          <cell r="I61" t="str">
            <v>VG1</v>
          </cell>
          <cell r="J61" t="str">
            <v>VGI Partners Global Investments Limited</v>
          </cell>
          <cell r="K61">
            <v>45504</v>
          </cell>
          <cell r="L61">
            <v>2.2200000000000002</v>
          </cell>
          <cell r="M61">
            <v>1.92</v>
          </cell>
        </row>
        <row r="62">
          <cell r="A62" t="str">
            <v>DUI</v>
          </cell>
          <cell r="B62" t="str">
            <v>Diversified United Investment Limited</v>
          </cell>
          <cell r="C62">
            <v>45504</v>
          </cell>
          <cell r="G62">
            <v>5.2</v>
          </cell>
          <cell r="I62" t="str">
            <v>DUI</v>
          </cell>
          <cell r="J62" t="str">
            <v>Diversified United Investment Limited</v>
          </cell>
          <cell r="K62">
            <v>45504</v>
          </cell>
          <cell r="L62">
            <v>6.11</v>
          </cell>
          <cell r="M62">
            <v>5.2</v>
          </cell>
        </row>
        <row r="63">
          <cell r="A63" t="str">
            <v>BKI</v>
          </cell>
          <cell r="B63" t="str">
            <v>BKI Investment Company Limited</v>
          </cell>
          <cell r="C63">
            <v>45504</v>
          </cell>
          <cell r="G63">
            <v>1.7649999999999999</v>
          </cell>
          <cell r="I63" t="str">
            <v>BKI</v>
          </cell>
          <cell r="J63" t="str">
            <v>BKI Investment Company Limited</v>
          </cell>
          <cell r="K63">
            <v>45504</v>
          </cell>
          <cell r="L63">
            <v>1.91</v>
          </cell>
          <cell r="M63">
            <v>1.7649999999999999</v>
          </cell>
        </row>
        <row r="64">
          <cell r="A64" t="str">
            <v>ARG</v>
          </cell>
          <cell r="B64" t="str">
            <v>Argo Investments Limited</v>
          </cell>
          <cell r="C64">
            <v>45504</v>
          </cell>
          <cell r="G64">
            <v>8.99</v>
          </cell>
          <cell r="I64" t="str">
            <v>ARG</v>
          </cell>
          <cell r="J64" t="str">
            <v>Argo Investments Limited</v>
          </cell>
          <cell r="K64">
            <v>45504</v>
          </cell>
          <cell r="L64">
            <v>10.06</v>
          </cell>
          <cell r="M64">
            <v>8.99</v>
          </cell>
        </row>
        <row r="65">
          <cell r="A65" t="str">
            <v>MGF</v>
          </cell>
          <cell r="B65" t="e">
            <v>#N/A</v>
          </cell>
          <cell r="C65" t="e">
            <v>#N/A</v>
          </cell>
          <cell r="G65" t="e">
            <v>#N/A</v>
          </cell>
          <cell r="I65" t="str">
            <v>PMC</v>
          </cell>
          <cell r="J65" t="str">
            <v>Platinum Capital Limited</v>
          </cell>
          <cell r="K65">
            <v>45504</v>
          </cell>
          <cell r="L65">
            <v>1.5812999999999999</v>
          </cell>
          <cell r="M65">
            <v>1.4750000000000001</v>
          </cell>
        </row>
        <row r="66">
          <cell r="A66" t="str">
            <v>PMC</v>
          </cell>
          <cell r="B66" t="str">
            <v>Platinum Capital Limited</v>
          </cell>
          <cell r="C66">
            <v>45504</v>
          </cell>
          <cell r="G66">
            <v>1.4750000000000001</v>
          </cell>
          <cell r="I66" t="str">
            <v>AFI</v>
          </cell>
          <cell r="J66" t="str">
            <v>Australian Foundation Investment Company Limited</v>
          </cell>
          <cell r="K66">
            <v>45504</v>
          </cell>
          <cell r="L66">
            <v>8.2799999999999994</v>
          </cell>
          <cell r="M66">
            <v>7.42</v>
          </cell>
        </row>
        <row r="67">
          <cell r="A67" t="str">
            <v>AFI</v>
          </cell>
          <cell r="B67" t="str">
            <v>Australian Foundation Investment Company Limited</v>
          </cell>
          <cell r="C67">
            <v>45504</v>
          </cell>
          <cell r="G67">
            <v>7.42</v>
          </cell>
          <cell r="I67" t="str">
            <v>WMI</v>
          </cell>
          <cell r="J67" t="str">
            <v>WAM Microcap Limited</v>
          </cell>
          <cell r="K67">
            <v>45504</v>
          </cell>
          <cell r="L67">
            <v>1.3873</v>
          </cell>
          <cell r="M67">
            <v>1.44</v>
          </cell>
        </row>
        <row r="68">
          <cell r="A68" t="str">
            <v>WMI</v>
          </cell>
          <cell r="B68" t="str">
            <v>WAM Microcap Limited</v>
          </cell>
          <cell r="C68">
            <v>45504</v>
          </cell>
          <cell r="G68">
            <v>1.44</v>
          </cell>
          <cell r="I68" t="str">
            <v>TVL</v>
          </cell>
          <cell r="J68" t="str">
            <v>Touch Ventures Limited</v>
          </cell>
          <cell r="K68">
            <v>45504</v>
          </cell>
          <cell r="L68">
            <v>0.11899999999999999</v>
          </cell>
          <cell r="M68">
            <v>6.9000000000000006E-2</v>
          </cell>
        </row>
        <row r="69">
          <cell r="A69" t="str">
            <v>TVL</v>
          </cell>
          <cell r="B69" t="str">
            <v>Touch Ventures Limited</v>
          </cell>
          <cell r="C69">
            <v>45504</v>
          </cell>
          <cell r="G69">
            <v>6.9000000000000006E-2</v>
          </cell>
          <cell r="I69" t="str">
            <v>MOT</v>
          </cell>
          <cell r="J69" t="str">
            <v>Metrics Income Opportunities Trust</v>
          </cell>
          <cell r="K69">
            <v>45504</v>
          </cell>
          <cell r="L69">
            <v>2.1408999999999998</v>
          </cell>
          <cell r="M69">
            <v>2.21</v>
          </cell>
        </row>
        <row r="70">
          <cell r="A70" t="str">
            <v>MOT</v>
          </cell>
          <cell r="B70" t="str">
            <v>Metrics Income Opportunities Trust</v>
          </cell>
          <cell r="C70">
            <v>45504</v>
          </cell>
          <cell r="G70">
            <v>2.21</v>
          </cell>
          <cell r="I70" t="str">
            <v>HM1</v>
          </cell>
          <cell r="J70" t="str">
            <v>Hearts and Minds Investments Limited</v>
          </cell>
          <cell r="K70">
            <v>45504</v>
          </cell>
          <cell r="L70">
            <v>3.23</v>
          </cell>
          <cell r="M70">
            <v>2.73</v>
          </cell>
        </row>
        <row r="71">
          <cell r="A71" t="str">
            <v>HM1</v>
          </cell>
          <cell r="B71" t="str">
            <v>Hearts and Minds Investments Limited</v>
          </cell>
          <cell r="C71">
            <v>45504</v>
          </cell>
          <cell r="G71">
            <v>2.73</v>
          </cell>
          <cell r="I71" t="str">
            <v>QRI</v>
          </cell>
          <cell r="J71" t="str">
            <v>Qualitas Real Estate Income Fund</v>
          </cell>
          <cell r="K71">
            <v>45504</v>
          </cell>
          <cell r="L71">
            <v>1.601</v>
          </cell>
          <cell r="M71">
            <v>1.615</v>
          </cell>
        </row>
        <row r="72">
          <cell r="A72" t="str">
            <v>QRI</v>
          </cell>
          <cell r="B72" t="str">
            <v>Qualitas Real Estate Income Fund</v>
          </cell>
          <cell r="C72">
            <v>45504</v>
          </cell>
          <cell r="G72">
            <v>1.615</v>
          </cell>
          <cell r="I72" t="str">
            <v>TCF</v>
          </cell>
          <cell r="J72" t="str">
            <v>360 Capital Enhanced Income Fund</v>
          </cell>
          <cell r="K72">
            <v>45504</v>
          </cell>
          <cell r="L72">
            <v>5.9459999999999997</v>
          </cell>
          <cell r="M72">
            <v>5.35</v>
          </cell>
        </row>
        <row r="73">
          <cell r="A73" t="str">
            <v>TCF</v>
          </cell>
          <cell r="B73" t="str">
            <v>360 Capital Enhanced Income Fund</v>
          </cell>
          <cell r="C73">
            <v>45504</v>
          </cell>
          <cell r="G73">
            <v>5.35</v>
          </cell>
          <cell r="I73" t="str">
            <v>MIR</v>
          </cell>
          <cell r="J73" t="str">
            <v>Mirrabooka Investments Limited</v>
          </cell>
          <cell r="K73">
            <v>45504</v>
          </cell>
          <cell r="L73">
            <v>3.24</v>
          </cell>
          <cell r="M73">
            <v>3.34</v>
          </cell>
        </row>
        <row r="74">
          <cell r="A74" t="str">
            <v>MIR</v>
          </cell>
          <cell r="B74" t="str">
            <v>Mirrabooka Investments Limited</v>
          </cell>
          <cell r="C74">
            <v>45504</v>
          </cell>
          <cell r="G74">
            <v>3.34</v>
          </cell>
          <cell r="I74" t="str">
            <v>MXT</v>
          </cell>
          <cell r="J74" t="str">
            <v>Metrics Master Income Trust</v>
          </cell>
          <cell r="K74">
            <v>45504</v>
          </cell>
          <cell r="L74">
            <v>2.0001000000000002</v>
          </cell>
          <cell r="M74">
            <v>2.0699999999999998</v>
          </cell>
        </row>
        <row r="75">
          <cell r="A75" t="str">
            <v>MXT</v>
          </cell>
          <cell r="B75" t="str">
            <v>Metrics Master Income Trust</v>
          </cell>
          <cell r="C75">
            <v>45504</v>
          </cell>
          <cell r="G75">
            <v>2.0699999999999998</v>
          </cell>
          <cell r="I75" t="str">
            <v>PL8</v>
          </cell>
          <cell r="J75" t="str">
            <v>Plato Income Maximiser Limited</v>
          </cell>
          <cell r="K75">
            <v>45504</v>
          </cell>
          <cell r="L75">
            <v>1.117</v>
          </cell>
          <cell r="M75">
            <v>1.22</v>
          </cell>
        </row>
        <row r="76">
          <cell r="A76" t="str">
            <v>PL8</v>
          </cell>
          <cell r="B76" t="str">
            <v>Plato Income Maximiser Limited</v>
          </cell>
          <cell r="C76">
            <v>45504</v>
          </cell>
          <cell r="G76">
            <v>1.22</v>
          </cell>
          <cell r="I76" t="str">
            <v>WAA</v>
          </cell>
          <cell r="J76" t="str">
            <v>WAM Active Limited</v>
          </cell>
          <cell r="K76">
            <v>45504</v>
          </cell>
          <cell r="L76">
            <v>0.81969999999999998</v>
          </cell>
          <cell r="M76">
            <v>0.82499999999999996</v>
          </cell>
        </row>
        <row r="77">
          <cell r="A77" t="str">
            <v>WAA</v>
          </cell>
          <cell r="B77" t="str">
            <v>WAM Active Limited</v>
          </cell>
          <cell r="C77">
            <v>45504</v>
          </cell>
          <cell r="G77">
            <v>0.82499999999999996</v>
          </cell>
          <cell r="I77" t="str">
            <v>GCI</v>
          </cell>
          <cell r="J77" t="str">
            <v>Gryphon Capital Income Trust</v>
          </cell>
          <cell r="K77">
            <v>45504</v>
          </cell>
          <cell r="L77">
            <v>2.008</v>
          </cell>
          <cell r="M77">
            <v>2.0299999999999998</v>
          </cell>
        </row>
        <row r="78">
          <cell r="A78" t="str">
            <v>GCI</v>
          </cell>
          <cell r="B78" t="str">
            <v>Gryphon Capital Income Trust</v>
          </cell>
          <cell r="C78">
            <v>45504</v>
          </cell>
          <cell r="G78">
            <v>2.0299999999999998</v>
          </cell>
          <cell r="I78" t="str">
            <v>PE1</v>
          </cell>
          <cell r="J78" t="str">
            <v>Pengana Private Equity Trust</v>
          </cell>
          <cell r="K78">
            <v>45504</v>
          </cell>
          <cell r="L78">
            <v>1.5943000000000001</v>
          </cell>
          <cell r="M78">
            <v>1.3049999999999999</v>
          </cell>
        </row>
        <row r="79">
          <cell r="A79" t="str">
            <v>PE1</v>
          </cell>
          <cell r="B79" t="str">
            <v>Pengana Private Equity Trust</v>
          </cell>
          <cell r="C79">
            <v>45504</v>
          </cell>
          <cell r="G79">
            <v>1.3049999999999999</v>
          </cell>
          <cell r="I79" t="str">
            <v>PCI</v>
          </cell>
          <cell r="J79" t="str">
            <v>Perpetual Credit Income Trust</v>
          </cell>
          <cell r="K79">
            <v>45504</v>
          </cell>
          <cell r="L79">
            <v>1.107</v>
          </cell>
          <cell r="M79">
            <v>1.1200000000000001</v>
          </cell>
        </row>
        <row r="80">
          <cell r="A80" t="str">
            <v>PCI</v>
          </cell>
          <cell r="B80" t="str">
            <v>Perpetual Credit Income Trust</v>
          </cell>
          <cell r="C80">
            <v>45504</v>
          </cell>
          <cell r="G80">
            <v>1.1200000000000001</v>
          </cell>
          <cell r="I80" t="str">
            <v>DJW</v>
          </cell>
          <cell r="J80" t="str">
            <v>Djerriwarrh Investments Limited</v>
          </cell>
          <cell r="K80">
            <v>45504</v>
          </cell>
          <cell r="L80">
            <v>3.51</v>
          </cell>
          <cell r="M80">
            <v>3.14</v>
          </cell>
        </row>
        <row r="81">
          <cell r="A81" t="str">
            <v>DJW</v>
          </cell>
          <cell r="B81" t="str">
            <v>Djerriwarrh Investments Limited</v>
          </cell>
          <cell r="C81">
            <v>45504</v>
          </cell>
          <cell r="G81">
            <v>3.14</v>
          </cell>
          <cell r="I81" t="str">
            <v>8IH</v>
          </cell>
          <cell r="J81" t="str">
            <v>8I Holdings Ltd</v>
          </cell>
          <cell r="K81">
            <v>45504</v>
          </cell>
          <cell r="L81">
            <v>24.2469</v>
          </cell>
          <cell r="M81">
            <v>24.51</v>
          </cell>
        </row>
        <row r="82">
          <cell r="A82" t="str">
            <v>8IH</v>
          </cell>
          <cell r="B82" t="str">
            <v>8I Holdings Ltd</v>
          </cell>
          <cell r="C82">
            <v>45504</v>
          </cell>
          <cell r="G82">
            <v>24.51</v>
          </cell>
          <cell r="I82" t="str">
            <v>WAM</v>
          </cell>
          <cell r="J82" t="str">
            <v>WAM Capital Limited</v>
          </cell>
          <cell r="K82">
            <v>45504</v>
          </cell>
          <cell r="L82">
            <v>1.5359</v>
          </cell>
          <cell r="M82">
            <v>1.51</v>
          </cell>
        </row>
        <row r="83">
          <cell r="A83" t="str">
            <v>WAM</v>
          </cell>
          <cell r="B83" t="str">
            <v>WAM Capital Limited</v>
          </cell>
          <cell r="C83">
            <v>45504</v>
          </cell>
          <cell r="G83">
            <v>1.51</v>
          </cell>
          <cell r="I83" t="str">
            <v>WAX</v>
          </cell>
          <cell r="J83" t="str">
            <v>WAM Research Limited</v>
          </cell>
          <cell r="K83">
            <v>45504</v>
          </cell>
          <cell r="L83">
            <v>1.0419</v>
          </cell>
          <cell r="M83">
            <v>1.1100000000000001</v>
          </cell>
        </row>
        <row r="84">
          <cell r="A84" t="str">
            <v>WAX</v>
          </cell>
          <cell r="B84" t="str">
            <v>WAM Research Limited</v>
          </cell>
          <cell r="C84">
            <v>45504</v>
          </cell>
          <cell r="G84">
            <v>1.1100000000000001</v>
          </cell>
          <cell r="I84" t="str">
            <v>ECL</v>
          </cell>
          <cell r="J84" t="str">
            <v>Excelsior Capital Limited</v>
          </cell>
          <cell r="K84">
            <v>45504</v>
          </cell>
          <cell r="L84">
            <v>4.2111000000000001</v>
          </cell>
          <cell r="M84">
            <v>3.15</v>
          </cell>
        </row>
        <row r="85">
          <cell r="A85" t="str">
            <v>ECL</v>
          </cell>
          <cell r="B85" t="str">
            <v>Excelsior Capital Limited</v>
          </cell>
          <cell r="C85">
            <v>45504</v>
          </cell>
          <cell r="G85">
            <v>3.15</v>
          </cell>
          <cell r="I85" t="str">
            <v>GC1</v>
          </cell>
          <cell r="J85" t="str">
            <v>Glennon Small Companies Limited</v>
          </cell>
          <cell r="K85">
            <v>45504</v>
          </cell>
          <cell r="L85">
            <v>0.7</v>
          </cell>
          <cell r="M85">
            <v>0.46500000000000002</v>
          </cell>
        </row>
        <row r="86">
          <cell r="A86" t="str">
            <v>GC1</v>
          </cell>
          <cell r="B86" t="str">
            <v>Glennon Small Companies Limited</v>
          </cell>
          <cell r="C86">
            <v>45504</v>
          </cell>
          <cell r="G86">
            <v>0.46500000000000002</v>
          </cell>
          <cell r="I86" t="str">
            <v>HGV</v>
          </cell>
          <cell r="J86" t="str">
            <v>Hygrovest Limited</v>
          </cell>
          <cell r="K86">
            <v>45504</v>
          </cell>
          <cell r="L86">
            <v>0.1062</v>
          </cell>
          <cell r="M86">
            <v>4.2000000000000003E-2</v>
          </cell>
        </row>
        <row r="87">
          <cell r="A87" t="str">
            <v>HGV</v>
          </cell>
          <cell r="B87" t="str">
            <v>Hygrovest Limited</v>
          </cell>
          <cell r="C87">
            <v>45504</v>
          </cell>
          <cell r="G87">
            <v>4.2000000000000003E-2</v>
          </cell>
          <cell r="I87" t="str">
            <v>BHD</v>
          </cell>
          <cell r="J87" t="str">
            <v>Benjamin Hornigold Limited</v>
          </cell>
          <cell r="K87">
            <v>45504</v>
          </cell>
          <cell r="L87">
            <v>0.27379999999999999</v>
          </cell>
          <cell r="M87">
            <v>0.22500000000000001</v>
          </cell>
        </row>
        <row r="88">
          <cell r="A88" t="str">
            <v>BHD</v>
          </cell>
          <cell r="B88" t="str">
            <v>Benjamin Hornigold Limited</v>
          </cell>
          <cell r="C88">
            <v>45504</v>
          </cell>
          <cell r="G88">
            <v>0.22500000000000001</v>
          </cell>
        </row>
        <row r="89">
          <cell r="G89" t="e">
            <v>#N/A</v>
          </cell>
        </row>
      </sheetData>
      <sheetData sheetId="39">
        <row r="1">
          <cell r="H1" t="str">
            <v>Table 2 - ETP Spread table (copy and paste Bloomberg data here)</v>
          </cell>
        </row>
        <row r="2">
          <cell r="H2" t="str">
            <v>ASX Code</v>
          </cell>
          <cell r="I2" t="str">
            <v>Average of Spread (Cents)</v>
          </cell>
          <cell r="J2" t="str">
            <v>Time_Weighted_Spread (Cents)</v>
          </cell>
          <cell r="K2" t="str">
            <v>Frequency</v>
          </cell>
          <cell r="L2" t="str">
            <v>Mean %</v>
          </cell>
          <cell r="M2" t="str">
            <v>Time_Weighted_Mean %</v>
          </cell>
          <cell r="N2" t="str">
            <v>Average of Depth Best 5 Bid</v>
          </cell>
          <cell r="O2" t="str">
            <v>Average of Depth Best 5 Ask</v>
          </cell>
        </row>
        <row r="3">
          <cell r="A3" t="str">
            <v>1GOV</v>
          </cell>
          <cell r="B3">
            <v>7.1543112585881674E-4</v>
          </cell>
          <cell r="H3" t="str">
            <v>1GOV</v>
          </cell>
          <cell r="M3">
            <v>7.1543112585881669E-2</v>
          </cell>
        </row>
        <row r="4">
          <cell r="A4" t="str">
            <v>BSUB</v>
          </cell>
          <cell r="B4">
            <v>1.0409504456393224E-3</v>
          </cell>
          <cell r="H4" t="str">
            <v>BSUB</v>
          </cell>
          <cell r="M4">
            <v>0.10409504456393225</v>
          </cell>
        </row>
        <row r="5">
          <cell r="A5" t="str">
            <v>DAVA</v>
          </cell>
          <cell r="B5">
            <v>1.5406098674142334E-3</v>
          </cell>
          <cell r="H5" t="str">
            <v>DAVA</v>
          </cell>
          <cell r="M5">
            <v>0.15406098674142335</v>
          </cell>
        </row>
        <row r="6">
          <cell r="A6" t="str">
            <v>DGSM</v>
          </cell>
          <cell r="B6">
            <v>1.5792170093664832E-3</v>
          </cell>
          <cell r="H6" t="str">
            <v>DGSM</v>
          </cell>
          <cell r="M6">
            <v>0.15792170093664831</v>
          </cell>
        </row>
        <row r="7">
          <cell r="A7" t="str">
            <v>DGVA</v>
          </cell>
          <cell r="B7">
            <v>1.9748728860311806E-3</v>
          </cell>
          <cell r="H7" t="str">
            <v>DGVA</v>
          </cell>
          <cell r="M7">
            <v>0.19748728860311807</v>
          </cell>
        </row>
        <row r="8">
          <cell r="A8" t="str">
            <v>JEGA</v>
          </cell>
          <cell r="B8">
            <v>5.1502235201167359E-3</v>
          </cell>
          <cell r="H8" t="str">
            <v>JEGA</v>
          </cell>
          <cell r="M8">
            <v>0.51502235201167357</v>
          </cell>
        </row>
        <row r="9">
          <cell r="A9" t="str">
            <v>JHGA</v>
          </cell>
          <cell r="B9">
            <v>5.693641661607008E-3</v>
          </cell>
          <cell r="H9" t="str">
            <v>JHGA</v>
          </cell>
          <cell r="M9">
            <v>0.56936416616070085</v>
          </cell>
        </row>
        <row r="10">
          <cell r="A10" t="str">
            <v>LNYN</v>
          </cell>
          <cell r="B10">
            <v>5.9534615274319568E-3</v>
          </cell>
          <cell r="H10" t="str">
            <v>LNYN</v>
          </cell>
          <cell r="M10">
            <v>0.59534615274319569</v>
          </cell>
        </row>
        <row r="11">
          <cell r="A11" t="str">
            <v>FHCO</v>
          </cell>
          <cell r="B11">
            <v>2.2197613126506617E-3</v>
          </cell>
          <cell r="H11" t="str">
            <v>FHCO</v>
          </cell>
          <cell r="M11">
            <v>0.22197613126506616</v>
          </cell>
        </row>
        <row r="12">
          <cell r="A12" t="str">
            <v>FHNG</v>
          </cell>
          <cell r="B12">
            <v>4.7066156945995367E-3</v>
          </cell>
          <cell r="H12" t="str">
            <v>FHNG</v>
          </cell>
          <cell r="M12">
            <v>0.47066156945995363</v>
          </cell>
        </row>
        <row r="13">
          <cell r="A13" t="str">
            <v>BTXX</v>
          </cell>
          <cell r="B13">
            <v>2.4720642375836827E-3</v>
          </cell>
          <cell r="H13" t="str">
            <v>BTXX</v>
          </cell>
          <cell r="M13">
            <v>0.24720642375836827</v>
          </cell>
        </row>
        <row r="14">
          <cell r="A14" t="str">
            <v>HQUS</v>
          </cell>
          <cell r="B14">
            <v>2.2606150798468371E-3</v>
          </cell>
          <cell r="H14" t="str">
            <v>HQUS</v>
          </cell>
          <cell r="M14">
            <v>0.22606150798468372</v>
          </cell>
        </row>
        <row r="15">
          <cell r="A15" t="str">
            <v>L1HI</v>
          </cell>
          <cell r="B15">
            <v>7.6091091190008666E-3</v>
          </cell>
          <cell r="H15" t="str">
            <v>L1HI</v>
          </cell>
          <cell r="M15">
            <v>0.76091091190008664</v>
          </cell>
        </row>
        <row r="16">
          <cell r="A16" t="str">
            <v>BANK</v>
          </cell>
          <cell r="B16">
            <v>1.6353101509845489E-3</v>
          </cell>
          <cell r="H16" t="str">
            <v>BANK</v>
          </cell>
          <cell r="M16">
            <v>0.16353101509845488</v>
          </cell>
        </row>
        <row r="17">
          <cell r="A17" t="str">
            <v>MTUM</v>
          </cell>
          <cell r="B17">
            <v>1.1411034720448441E-3</v>
          </cell>
          <cell r="H17" t="str">
            <v>MTUM</v>
          </cell>
          <cell r="M17">
            <v>0.1141103472044844</v>
          </cell>
        </row>
        <row r="18">
          <cell r="A18" t="str">
            <v>PAVE</v>
          </cell>
          <cell r="B18">
            <v>1.1365781340807034E-2</v>
          </cell>
          <cell r="H18" t="str">
            <v>PAVE</v>
          </cell>
          <cell r="M18">
            <v>1.1365781340807033</v>
          </cell>
        </row>
        <row r="19">
          <cell r="A19" t="str">
            <v>ALTB</v>
          </cell>
          <cell r="B19">
            <v>2.0711273086054128E-3</v>
          </cell>
          <cell r="H19" t="str">
            <v>ALTB</v>
          </cell>
          <cell r="M19">
            <v>0.2071127308605413</v>
          </cell>
        </row>
        <row r="20">
          <cell r="A20" t="str">
            <v>EMXC</v>
          </cell>
          <cell r="B20">
            <v>3.4825328057555304E-3</v>
          </cell>
          <cell r="H20" t="str">
            <v>EMXC</v>
          </cell>
          <cell r="M20">
            <v>0.34825328057555305</v>
          </cell>
        </row>
        <row r="21">
          <cell r="A21" t="str">
            <v>VBTC</v>
          </cell>
          <cell r="B21">
            <v>2.4507471403114847E-3</v>
          </cell>
          <cell r="H21" t="str">
            <v>VBTC</v>
          </cell>
          <cell r="M21">
            <v>0.24507471403114847</v>
          </cell>
        </row>
        <row r="22">
          <cell r="A22" t="str">
            <v>PCX</v>
          </cell>
          <cell r="B22">
            <v>8.6716023973814234E-3</v>
          </cell>
          <cell r="H22" t="str">
            <v>PCX</v>
          </cell>
          <cell r="M22">
            <v>0.86716023973814227</v>
          </cell>
        </row>
        <row r="23">
          <cell r="A23" t="str">
            <v>GXLD</v>
          </cell>
          <cell r="B23">
            <v>1.8318389543490791E-3</v>
          </cell>
          <cell r="H23" t="str">
            <v>GXLD</v>
          </cell>
          <cell r="M23">
            <v>0.1831838954349079</v>
          </cell>
        </row>
        <row r="24">
          <cell r="A24" t="str">
            <v>GXLD</v>
          </cell>
          <cell r="B24">
            <v>1.8318389543490791E-3</v>
          </cell>
          <cell r="H24" t="str">
            <v>GXLD</v>
          </cell>
          <cell r="M24">
            <v>0.1831838954349079</v>
          </cell>
        </row>
        <row r="25">
          <cell r="A25" t="str">
            <v>BSUB</v>
          </cell>
          <cell r="B25">
            <v>1.0409504456393224E-3</v>
          </cell>
          <cell r="H25" t="str">
            <v>BSUB</v>
          </cell>
          <cell r="M25">
            <v>0.10409504456393225</v>
          </cell>
        </row>
        <row r="26">
          <cell r="A26" t="str">
            <v>MQAE</v>
          </cell>
          <cell r="B26">
            <v>1.8286293079517158E-3</v>
          </cell>
          <cell r="H26" t="str">
            <v>MQAE</v>
          </cell>
          <cell r="M26">
            <v>0.18286293079517157</v>
          </cell>
        </row>
        <row r="27">
          <cell r="A27" t="str">
            <v>MQEG</v>
          </cell>
          <cell r="B27">
            <v>2.3937945022814702E-3</v>
          </cell>
          <cell r="H27" t="str">
            <v>MQEG</v>
          </cell>
          <cell r="M27">
            <v>0.23937945022814702</v>
          </cell>
        </row>
        <row r="28">
          <cell r="A28" t="str">
            <v>FCAP</v>
          </cell>
          <cell r="B28">
            <v>2.619661728209276E-3</v>
          </cell>
          <cell r="H28" t="str">
            <v>FCAP</v>
          </cell>
          <cell r="M28">
            <v>0.2619661728209276</v>
          </cell>
        </row>
        <row r="29">
          <cell r="A29" t="str">
            <v>FASI</v>
          </cell>
          <cell r="B29">
            <v>5.8061143361484149E-3</v>
          </cell>
          <cell r="H29" t="str">
            <v>FASI</v>
          </cell>
          <cell r="M29">
            <v>0.58061143361484147</v>
          </cell>
        </row>
        <row r="30">
          <cell r="A30" t="str">
            <v>FIIN</v>
          </cell>
          <cell r="B30">
            <v>1.877128379251925E-3</v>
          </cell>
          <cell r="H30" t="str">
            <v>FIIN</v>
          </cell>
          <cell r="M30">
            <v>0.1877128379251925</v>
          </cell>
        </row>
        <row r="31">
          <cell r="A31" t="str">
            <v>5GOV</v>
          </cell>
          <cell r="B31">
            <v>1.1094466107912989E-3</v>
          </cell>
          <cell r="H31" t="str">
            <v>5GOV</v>
          </cell>
          <cell r="M31">
            <v>0.11094466107912988</v>
          </cell>
        </row>
        <row r="32">
          <cell r="A32" t="str">
            <v>8IH</v>
          </cell>
          <cell r="B32">
            <v>0.26768699387164252</v>
          </cell>
          <cell r="H32" t="str">
            <v>8IH</v>
          </cell>
          <cell r="M32">
            <v>26.768699387164251</v>
          </cell>
        </row>
        <row r="33">
          <cell r="A33" t="str">
            <v>HHIF</v>
          </cell>
          <cell r="B33">
            <v>1.2924800673282808E-2</v>
          </cell>
          <cell r="H33" t="str">
            <v>HHIF</v>
          </cell>
          <cell r="M33">
            <v>1.2924800673282808</v>
          </cell>
        </row>
        <row r="34">
          <cell r="A34" t="str">
            <v>HJHI</v>
          </cell>
          <cell r="B34">
            <v>1.2129648479151135E-2</v>
          </cell>
          <cell r="H34" t="str">
            <v>HJHI</v>
          </cell>
          <cell r="M34">
            <v>1.2129648479151136</v>
          </cell>
        </row>
        <row r="35">
          <cell r="A35" t="str">
            <v>RGOS</v>
          </cell>
          <cell r="B35">
            <v>4.7180904664417831E-3</v>
          </cell>
          <cell r="H35" t="str">
            <v>RGOS</v>
          </cell>
          <cell r="M35">
            <v>0.47180904664417833</v>
          </cell>
        </row>
        <row r="36">
          <cell r="A36" t="str">
            <v>BSUB</v>
          </cell>
          <cell r="B36">
            <v>1.0409504456393224E-3</v>
          </cell>
          <cell r="H36" t="str">
            <v>BSUB</v>
          </cell>
          <cell r="M36">
            <v>0.10409504456393225</v>
          </cell>
        </row>
        <row r="37">
          <cell r="A37" t="str">
            <v>FRAR</v>
          </cell>
          <cell r="B37">
            <v>5.1793544924960359E-3</v>
          </cell>
          <cell r="H37" t="str">
            <v>FRAR</v>
          </cell>
          <cell r="M37">
            <v>0.51793544924960355</v>
          </cell>
        </row>
        <row r="38">
          <cell r="A38" t="str">
            <v>FRGG</v>
          </cell>
          <cell r="B38">
            <v>7.4178660643195483E-3</v>
          </cell>
          <cell r="H38" t="str">
            <v>FRGG</v>
          </cell>
          <cell r="M38">
            <v>0.74178660643195482</v>
          </cell>
        </row>
        <row r="39">
          <cell r="A39" t="str">
            <v>JGLO</v>
          </cell>
          <cell r="B39">
            <v>4.7218788316181039E-3</v>
          </cell>
          <cell r="H39" t="str">
            <v>JGLO</v>
          </cell>
          <cell r="M39">
            <v>0.47218788316181043</v>
          </cell>
        </row>
        <row r="40">
          <cell r="A40" t="str">
            <v>JHLO</v>
          </cell>
          <cell r="B40">
            <v>6.404744467193706E-3</v>
          </cell>
          <cell r="H40" t="str">
            <v>JHLO</v>
          </cell>
          <cell r="M40">
            <v>0.64047444671937059</v>
          </cell>
        </row>
        <row r="41">
          <cell r="A41" t="str">
            <v>gxai</v>
          </cell>
          <cell r="B41">
            <v>2.3109190381880866E-3</v>
          </cell>
          <cell r="H41" t="str">
            <v>gxai</v>
          </cell>
          <cell r="M41">
            <v>0.23109190381880867</v>
          </cell>
        </row>
        <row r="42">
          <cell r="A42" t="str">
            <v>G200</v>
          </cell>
          <cell r="B42">
            <v>2.915431625419098E-3</v>
          </cell>
          <cell r="H42" t="str">
            <v>G200</v>
          </cell>
          <cell r="M42">
            <v>0.29154316254190982</v>
          </cell>
        </row>
        <row r="43">
          <cell r="A43" t="str">
            <v>GHHF</v>
          </cell>
          <cell r="B43">
            <v>2.0063224769654672E-3</v>
          </cell>
          <cell r="H43" t="str">
            <v>GHHF</v>
          </cell>
          <cell r="M43">
            <v>0.20063224769654672</v>
          </cell>
        </row>
        <row r="44">
          <cell r="A44" t="str">
            <v>LEND</v>
          </cell>
          <cell r="B44">
            <v>2.0410896860682181E-3</v>
          </cell>
          <cell r="H44" t="str">
            <v>LEND</v>
          </cell>
          <cell r="M44">
            <v>0.20410896860682182</v>
          </cell>
        </row>
        <row r="45">
          <cell r="A45" t="str">
            <v>CGUN</v>
          </cell>
          <cell r="B45">
            <v>3.8281207096356896E-3</v>
          </cell>
          <cell r="H45" t="str">
            <v>CGUN</v>
          </cell>
          <cell r="M45">
            <v>0.38281207096356895</v>
          </cell>
        </row>
        <row r="46">
          <cell r="A46" t="str">
            <v>CGHE</v>
          </cell>
          <cell r="B46">
            <v>3.2711163153604002E-3</v>
          </cell>
          <cell r="H46" t="str">
            <v>CGHE</v>
          </cell>
          <cell r="M46">
            <v>0.32711163153604</v>
          </cell>
        </row>
        <row r="47">
          <cell r="A47" t="str">
            <v>JNDQ</v>
          </cell>
          <cell r="B47">
            <v>2.3719404282487948E-3</v>
          </cell>
          <cell r="H47" t="str">
            <v>JNDQ</v>
          </cell>
          <cell r="M47">
            <v>0.23719404282487946</v>
          </cell>
        </row>
        <row r="48">
          <cell r="A48" t="str">
            <v>QNDQ</v>
          </cell>
          <cell r="B48">
            <v>2.7455738300954467E-3</v>
          </cell>
          <cell r="H48" t="str">
            <v>QNDQ</v>
          </cell>
          <cell r="M48">
            <v>0.27455738300954469</v>
          </cell>
        </row>
        <row r="49">
          <cell r="A49" t="str">
            <v>GMVW</v>
          </cell>
          <cell r="B49">
            <v>1.3412247275915725E-3</v>
          </cell>
          <cell r="H49" t="str">
            <v>GMVW</v>
          </cell>
          <cell r="M49">
            <v>0.13412247275915726</v>
          </cell>
        </row>
        <row r="50">
          <cell r="A50" t="str">
            <v>A200</v>
          </cell>
          <cell r="B50">
            <v>2.3969901936788933E-4</v>
          </cell>
          <cell r="H50" t="str">
            <v>A200</v>
          </cell>
          <cell r="M50">
            <v>2.3969901936788933E-2</v>
          </cell>
        </row>
        <row r="51">
          <cell r="A51" t="str">
            <v>AAA</v>
          </cell>
          <cell r="B51">
            <v>1.9921336674475759E-4</v>
          </cell>
          <cell r="H51" t="str">
            <v>AAA</v>
          </cell>
          <cell r="M51">
            <v>1.9921336674475758E-2</v>
          </cell>
        </row>
        <row r="52">
          <cell r="A52" t="str">
            <v>AASF</v>
          </cell>
          <cell r="B52">
            <v>4.2503851121373521E-3</v>
          </cell>
          <cell r="H52" t="str">
            <v>AASF</v>
          </cell>
          <cell r="M52">
            <v>0.4250385112137352</v>
          </cell>
        </row>
        <row r="53">
          <cell r="A53" t="str">
            <v>ABP</v>
          </cell>
          <cell r="B53" t="str">
            <v>n/a</v>
          </cell>
          <cell r="H53" t="str">
            <v>ABP</v>
          </cell>
          <cell r="M53" t="str">
            <v>#N/A N/A</v>
          </cell>
        </row>
        <row r="54">
          <cell r="A54" t="str">
            <v>ACDC</v>
          </cell>
          <cell r="B54">
            <v>1.4152171758287355E-3</v>
          </cell>
          <cell r="H54" t="str">
            <v>ACDC</v>
          </cell>
          <cell r="M54">
            <v>0.14152171758287355</v>
          </cell>
        </row>
        <row r="55">
          <cell r="A55" t="str">
            <v>ACQ</v>
          </cell>
          <cell r="B55">
            <v>1.2000318129860689E-2</v>
          </cell>
          <cell r="H55" t="str">
            <v>ACQ</v>
          </cell>
          <cell r="M55">
            <v>1.200031812986069</v>
          </cell>
        </row>
        <row r="56">
          <cell r="A56" t="str">
            <v>ADEF</v>
          </cell>
          <cell r="B56">
            <v>3.5671749915304634E-3</v>
          </cell>
          <cell r="H56" t="str">
            <v>ADEF</v>
          </cell>
          <cell r="M56">
            <v>0.35671749915304635</v>
          </cell>
        </row>
        <row r="57">
          <cell r="A57" t="str">
            <v>AESG</v>
          </cell>
          <cell r="B57">
            <v>9.5455516219360159E-4</v>
          </cell>
          <cell r="H57" t="str">
            <v>AESG</v>
          </cell>
          <cell r="M57">
            <v>9.5455516219360159E-2</v>
          </cell>
        </row>
        <row r="58">
          <cell r="A58" t="str">
            <v>AFI</v>
          </cell>
          <cell r="B58">
            <v>1.6479876276082959E-3</v>
          </cell>
          <cell r="H58" t="str">
            <v>AFI</v>
          </cell>
          <cell r="M58">
            <v>0.16479876276082958</v>
          </cell>
        </row>
        <row r="59">
          <cell r="A59" t="str">
            <v>AGVT</v>
          </cell>
          <cell r="B59">
            <v>6.664434859336249E-4</v>
          </cell>
          <cell r="H59" t="str">
            <v>AGVT</v>
          </cell>
          <cell r="M59">
            <v>6.664434859336249E-2</v>
          </cell>
        </row>
        <row r="60">
          <cell r="A60" t="str">
            <v>AGX1</v>
          </cell>
          <cell r="B60">
            <v>4.7757761865930455E-3</v>
          </cell>
          <cell r="H60" t="str">
            <v>AGX1</v>
          </cell>
          <cell r="M60">
            <v>0.47757761865930459</v>
          </cell>
        </row>
        <row r="61">
          <cell r="A61" t="str">
            <v>AIB</v>
          </cell>
          <cell r="B61" t="str">
            <v>n/a</v>
          </cell>
          <cell r="H61" t="str">
            <v>AIB</v>
          </cell>
          <cell r="M61" t="str">
            <v>#N/A N/A</v>
          </cell>
        </row>
        <row r="62">
          <cell r="A62" t="str">
            <v>AIQ</v>
          </cell>
          <cell r="B62">
            <v>0.1015064118630587</v>
          </cell>
          <cell r="H62" t="str">
            <v>AIQ</v>
          </cell>
          <cell r="M62">
            <v>10.150641186305871</v>
          </cell>
        </row>
        <row r="63">
          <cell r="A63" t="str">
            <v>ALI</v>
          </cell>
          <cell r="B63">
            <v>8.3248128767501664E-3</v>
          </cell>
          <cell r="H63" t="str">
            <v>ALI</v>
          </cell>
          <cell r="M63">
            <v>0.83248128767501661</v>
          </cell>
        </row>
        <row r="64">
          <cell r="A64" t="str">
            <v>ALX</v>
          </cell>
          <cell r="B64">
            <v>1.9827586215755079E-3</v>
          </cell>
          <cell r="H64" t="str">
            <v>ALX</v>
          </cell>
          <cell r="M64">
            <v>0.19827586215755078</v>
          </cell>
        </row>
        <row r="65">
          <cell r="A65" t="str">
            <v>AMH</v>
          </cell>
          <cell r="B65">
            <v>1.1127367974794277E-2</v>
          </cell>
          <cell r="H65" t="str">
            <v>AMH</v>
          </cell>
          <cell r="M65">
            <v>1.1127367974794278</v>
          </cell>
        </row>
        <row r="66">
          <cell r="A66" t="str">
            <v>AOF</v>
          </cell>
          <cell r="B66">
            <v>6.9870717047257188E-3</v>
          </cell>
          <cell r="H66" t="str">
            <v>AOF</v>
          </cell>
          <cell r="M66">
            <v>0.69870717047257191</v>
          </cell>
        </row>
        <row r="67">
          <cell r="A67" t="str">
            <v>APA</v>
          </cell>
          <cell r="B67">
            <v>1.3162954424670622E-3</v>
          </cell>
          <cell r="H67" t="str">
            <v>APA</v>
          </cell>
          <cell r="M67">
            <v>0.13162954424670623</v>
          </cell>
        </row>
        <row r="68">
          <cell r="A68" t="str">
            <v>APW</v>
          </cell>
          <cell r="B68">
            <v>3.2271840264949093E-2</v>
          </cell>
          <cell r="H68" t="str">
            <v>APW</v>
          </cell>
          <cell r="M68">
            <v>3.2271840264949097</v>
          </cell>
        </row>
        <row r="69">
          <cell r="A69" t="str">
            <v>APZ</v>
          </cell>
          <cell r="B69">
            <v>1.0133643655833271E-2</v>
          </cell>
          <cell r="H69" t="str">
            <v>APZ</v>
          </cell>
          <cell r="M69">
            <v>1.0133643655833271</v>
          </cell>
        </row>
        <row r="70">
          <cell r="A70" t="str">
            <v>AQLT</v>
          </cell>
          <cell r="B70">
            <v>8.4925732005090469E-4</v>
          </cell>
          <cell r="H70" t="str">
            <v>AQLT</v>
          </cell>
          <cell r="M70">
            <v>8.4925732005090473E-2</v>
          </cell>
        </row>
        <row r="71">
          <cell r="A71" t="str">
            <v>ARF</v>
          </cell>
          <cell r="B71">
            <v>2.626887345642692E-3</v>
          </cell>
          <cell r="H71" t="str">
            <v>ARF</v>
          </cell>
          <cell r="M71">
            <v>0.26268873456426922</v>
          </cell>
        </row>
        <row r="72">
          <cell r="A72" t="str">
            <v>ARG</v>
          </cell>
          <cell r="B72">
            <v>1.6322561017377967E-3</v>
          </cell>
          <cell r="H72" t="str">
            <v>ARG</v>
          </cell>
          <cell r="M72">
            <v>0.16322561017377968</v>
          </cell>
        </row>
        <row r="73">
          <cell r="A73" t="str">
            <v>ASAO</v>
          </cell>
          <cell r="B73">
            <v>8.422052471861027E-3</v>
          </cell>
          <cell r="H73" t="str">
            <v>ASAO</v>
          </cell>
          <cell r="M73">
            <v>0.84220524718610268</v>
          </cell>
        </row>
        <row r="74">
          <cell r="A74" t="str">
            <v>ASIA</v>
          </cell>
          <cell r="B74">
            <v>2.0113680224219227E-3</v>
          </cell>
          <cell r="H74" t="str">
            <v>ASIA</v>
          </cell>
          <cell r="M74">
            <v>0.20113680224219227</v>
          </cell>
        </row>
        <row r="75">
          <cell r="A75" t="str">
            <v>ATEC</v>
          </cell>
          <cell r="B75">
            <v>1.1777902686916906E-3</v>
          </cell>
          <cell r="H75" t="str">
            <v>ATEC</v>
          </cell>
          <cell r="M75">
            <v>0.11777902686916907</v>
          </cell>
        </row>
        <row r="76">
          <cell r="A76" t="str">
            <v>ATOM</v>
          </cell>
          <cell r="B76">
            <v>4.0433872120127085E-3</v>
          </cell>
          <cell r="H76" t="str">
            <v>ATOM</v>
          </cell>
          <cell r="M76">
            <v>0.40433872120127085</v>
          </cell>
        </row>
        <row r="77">
          <cell r="A77" t="str">
            <v>AUDS</v>
          </cell>
          <cell r="B77">
            <v>2.3483888304639561E-3</v>
          </cell>
          <cell r="H77" t="str">
            <v>AUDS</v>
          </cell>
          <cell r="M77">
            <v>0.23483888304639561</v>
          </cell>
        </row>
        <row r="78">
          <cell r="A78" t="str">
            <v>AUI</v>
          </cell>
          <cell r="B78">
            <v>9.1645494873965096E-3</v>
          </cell>
          <cell r="H78" t="str">
            <v>AUI</v>
          </cell>
          <cell r="M78">
            <v>0.91645494873965094</v>
          </cell>
        </row>
        <row r="79">
          <cell r="A79" t="str">
            <v>AUMF</v>
          </cell>
          <cell r="B79">
            <v>1.7160591481117878E-3</v>
          </cell>
          <cell r="H79" t="str">
            <v>AUMF</v>
          </cell>
          <cell r="M79">
            <v>0.17160591481117879</v>
          </cell>
        </row>
        <row r="80">
          <cell r="A80" t="str">
            <v>AUST</v>
          </cell>
          <cell r="B80">
            <v>1.4478250287673106E-3</v>
          </cell>
          <cell r="H80" t="str">
            <v>AUST</v>
          </cell>
          <cell r="M80">
            <v>0.14478250287673106</v>
          </cell>
        </row>
        <row r="81">
          <cell r="A81" t="str">
            <v>AYLD</v>
          </cell>
          <cell r="B81">
            <v>3.3429845511968198E-3</v>
          </cell>
          <cell r="H81" t="str">
            <v>AYLD</v>
          </cell>
          <cell r="M81">
            <v>0.33429845511968198</v>
          </cell>
        </row>
        <row r="82">
          <cell r="A82" t="str">
            <v>BAOR</v>
          </cell>
          <cell r="B82">
            <v>6.3862089619152766E-3</v>
          </cell>
          <cell r="H82" t="str">
            <v>BAOR</v>
          </cell>
          <cell r="M82">
            <v>0.63862089619152762</v>
          </cell>
        </row>
        <row r="83">
          <cell r="A83" t="str">
            <v>BBAB</v>
          </cell>
          <cell r="B83">
            <v>4.230969269247261E-3</v>
          </cell>
          <cell r="H83" t="str">
            <v>BBAB</v>
          </cell>
          <cell r="M83">
            <v>0.42309692692472611</v>
          </cell>
        </row>
        <row r="84">
          <cell r="A84" t="str">
            <v>BBFD</v>
          </cell>
          <cell r="B84">
            <v>4.0130797036972811E-3</v>
          </cell>
          <cell r="H84" t="str">
            <v>BBFD</v>
          </cell>
          <cell r="M84">
            <v>0.4013079703697281</v>
          </cell>
        </row>
        <row r="85">
          <cell r="A85" t="str">
            <v>BBOZ</v>
          </cell>
          <cell r="B85">
            <v>5.8162648063761143E-4</v>
          </cell>
          <cell r="H85" t="str">
            <v>BBOZ</v>
          </cell>
          <cell r="M85">
            <v>5.816264806376114E-2</v>
          </cell>
        </row>
        <row r="86">
          <cell r="A86" t="str">
            <v>BBUS</v>
          </cell>
          <cell r="B86">
            <v>2.2201781839949718E-3</v>
          </cell>
          <cell r="H86" t="str">
            <v>BBUS</v>
          </cell>
          <cell r="M86">
            <v>0.22201781839949716</v>
          </cell>
        </row>
        <row r="87">
          <cell r="A87" t="str">
            <v>BCOM</v>
          </cell>
          <cell r="B87">
            <v>3.9050767679312624E-3</v>
          </cell>
          <cell r="H87" t="str">
            <v>BCOM</v>
          </cell>
          <cell r="M87">
            <v>0.39050767679312626</v>
          </cell>
        </row>
        <row r="88">
          <cell r="A88" t="str">
            <v>BEAR</v>
          </cell>
          <cell r="B88">
            <v>1.3893284301822787E-3</v>
          </cell>
          <cell r="H88" t="str">
            <v>BEAR</v>
          </cell>
          <cell r="M88">
            <v>0.13893284301822786</v>
          </cell>
        </row>
        <row r="89">
          <cell r="A89" t="str">
            <v>BEL</v>
          </cell>
          <cell r="B89">
            <v>0.15569768820218344</v>
          </cell>
          <cell r="H89" t="str">
            <v>BEL</v>
          </cell>
          <cell r="M89">
            <v>15.569768820218345</v>
          </cell>
        </row>
        <row r="90">
          <cell r="A90" t="str">
            <v>BGBL</v>
          </cell>
          <cell r="B90">
            <v>5.5834892555301592E-4</v>
          </cell>
          <cell r="H90" t="str">
            <v>BGBL</v>
          </cell>
          <cell r="M90">
            <v>5.5834892555301593E-2</v>
          </cell>
        </row>
        <row r="91">
          <cell r="A91" t="str">
            <v>BHD</v>
          </cell>
          <cell r="B91">
            <v>5.8284628144495157E-2</v>
          </cell>
          <cell r="H91" t="str">
            <v>BHD</v>
          </cell>
          <cell r="M91">
            <v>5.8284628144495159</v>
          </cell>
        </row>
        <row r="92">
          <cell r="A92" t="str">
            <v>BHYB</v>
          </cell>
          <cell r="B92">
            <v>1.3378739385535509E-3</v>
          </cell>
          <cell r="H92" t="str">
            <v>BHYB</v>
          </cell>
          <cell r="M92">
            <v>0.1337873938553551</v>
          </cell>
        </row>
        <row r="93">
          <cell r="A93" t="str">
            <v>BILL</v>
          </cell>
          <cell r="B93">
            <v>1.6259466181713038E-4</v>
          </cell>
          <cell r="H93" t="str">
            <v>BILL</v>
          </cell>
          <cell r="M93">
            <v>1.6259466181713037E-2</v>
          </cell>
        </row>
        <row r="94">
          <cell r="A94" t="str">
            <v>BKI</v>
          </cell>
          <cell r="B94">
            <v>4.0289109673359701E-3</v>
          </cell>
          <cell r="H94" t="str">
            <v>BKI</v>
          </cell>
          <cell r="M94">
            <v>0.40289109673359702</v>
          </cell>
        </row>
        <row r="95">
          <cell r="A95" t="str">
            <v>BNDS</v>
          </cell>
          <cell r="B95">
            <v>9.5204732459884945E-4</v>
          </cell>
          <cell r="H95" t="str">
            <v>BNDS</v>
          </cell>
          <cell r="M95">
            <v>9.520473245988495E-2</v>
          </cell>
        </row>
        <row r="96">
          <cell r="A96" t="str">
            <v>BNKS</v>
          </cell>
          <cell r="B96">
            <v>3.4867099775752956E-3</v>
          </cell>
          <cell r="H96" t="str">
            <v>BNKS</v>
          </cell>
          <cell r="M96">
            <v>0.34867099775752958</v>
          </cell>
        </row>
        <row r="97">
          <cell r="A97" t="str">
            <v>BOND</v>
          </cell>
          <cell r="B97">
            <v>1.0995357723880216E-3</v>
          </cell>
          <cell r="H97" t="str">
            <v>BOND</v>
          </cell>
          <cell r="M97">
            <v>0.10995357723880216</v>
          </cell>
        </row>
        <row r="98">
          <cell r="A98" t="str">
            <v>BTI</v>
          </cell>
          <cell r="B98">
            <v>7.0735734908037862E-3</v>
          </cell>
          <cell r="H98" t="str">
            <v>BTI</v>
          </cell>
          <cell r="M98">
            <v>0.70735734908037862</v>
          </cell>
        </row>
        <row r="99">
          <cell r="A99" t="str">
            <v>BUGG</v>
          </cell>
          <cell r="B99">
            <v>3.9756987489818459E-3</v>
          </cell>
          <cell r="H99" t="str">
            <v>BUGG</v>
          </cell>
          <cell r="M99">
            <v>0.39756987489818463</v>
          </cell>
        </row>
        <row r="100">
          <cell r="A100" t="str">
            <v>BWF</v>
          </cell>
          <cell r="B100">
            <v>2.9124015481094223E-2</v>
          </cell>
          <cell r="H100" t="str">
            <v>BWF</v>
          </cell>
          <cell r="M100">
            <v>2.9124015481094223</v>
          </cell>
        </row>
        <row r="101">
          <cell r="A101" t="str">
            <v>BWP</v>
          </cell>
          <cell r="B101">
            <v>2.8189141266635903E-3</v>
          </cell>
          <cell r="H101" t="str">
            <v>BWP</v>
          </cell>
          <cell r="M101">
            <v>0.28189141266635903</v>
          </cell>
        </row>
        <row r="102">
          <cell r="A102" t="str">
            <v>CAM</v>
          </cell>
          <cell r="B102">
            <v>9.4158609150819805E-3</v>
          </cell>
          <cell r="H102" t="str">
            <v>CAM</v>
          </cell>
          <cell r="M102">
            <v>0.94158609150819805</v>
          </cell>
        </row>
        <row r="103">
          <cell r="A103" t="str">
            <v>CD1</v>
          </cell>
          <cell r="B103">
            <v>2.4536284406293095E-2</v>
          </cell>
          <cell r="H103" t="str">
            <v>CD1</v>
          </cell>
          <cell r="M103">
            <v>2.4536284406293096</v>
          </cell>
        </row>
        <row r="104">
          <cell r="A104" t="str">
            <v>CD2</v>
          </cell>
          <cell r="B104">
            <v>1.2558598831935788E-2</v>
          </cell>
          <cell r="H104" t="str">
            <v>CD2</v>
          </cell>
          <cell r="M104">
            <v>1.2558598831935788</v>
          </cell>
        </row>
        <row r="105">
          <cell r="A105" t="str">
            <v>CD3</v>
          </cell>
          <cell r="B105">
            <v>1.7473292159498999E-2</v>
          </cell>
          <cell r="H105" t="str">
            <v>CD3</v>
          </cell>
          <cell r="M105">
            <v>1.7473292159498999</v>
          </cell>
        </row>
        <row r="106">
          <cell r="A106" t="str">
            <v>CDM</v>
          </cell>
          <cell r="B106">
            <v>9.6437418492552988E-3</v>
          </cell>
          <cell r="H106" t="str">
            <v>CDM</v>
          </cell>
          <cell r="M106">
            <v>0.96437418492552995</v>
          </cell>
        </row>
        <row r="107">
          <cell r="A107" t="str">
            <v>CDO</v>
          </cell>
          <cell r="B107">
            <v>2.4502474138868798E-2</v>
          </cell>
          <cell r="H107" t="str">
            <v>CDO</v>
          </cell>
          <cell r="M107">
            <v>2.4502474138868799</v>
          </cell>
        </row>
        <row r="108">
          <cell r="A108" t="str">
            <v>CDP</v>
          </cell>
          <cell r="B108">
            <v>1.0846031065463861E-2</v>
          </cell>
          <cell r="H108" t="str">
            <v>CDP</v>
          </cell>
          <cell r="M108">
            <v>1.0846031065463861</v>
          </cell>
        </row>
        <row r="109">
          <cell r="A109" t="str">
            <v>CETF</v>
          </cell>
          <cell r="B109">
            <v>2.914679211956624E-3</v>
          </cell>
          <cell r="H109" t="str">
            <v>CETF</v>
          </cell>
          <cell r="M109">
            <v>0.29146792119566239</v>
          </cell>
        </row>
        <row r="110">
          <cell r="A110" t="str">
            <v>CFLO</v>
          </cell>
          <cell r="B110">
            <v>2.1127997444233214E-3</v>
          </cell>
          <cell r="H110" t="str">
            <v>CFLO</v>
          </cell>
          <cell r="M110">
            <v>0.21127997444233212</v>
          </cell>
        </row>
        <row r="111">
          <cell r="A111" t="str">
            <v>CHC</v>
          </cell>
          <cell r="B111">
            <v>8.4537226869064606E-4</v>
          </cell>
          <cell r="H111" t="str">
            <v>CHC</v>
          </cell>
          <cell r="M111">
            <v>8.4537226869064605E-2</v>
          </cell>
        </row>
        <row r="112">
          <cell r="A112" t="str">
            <v>CIN</v>
          </cell>
          <cell r="B112">
            <v>8.3667390138151727E-3</v>
          </cell>
          <cell r="H112" t="str">
            <v>CIN</v>
          </cell>
          <cell r="M112">
            <v>0.8366739013815172</v>
          </cell>
        </row>
        <row r="113">
          <cell r="A113" t="str">
            <v>CIP</v>
          </cell>
          <cell r="B113">
            <v>3.2364653003508228E-3</v>
          </cell>
          <cell r="H113" t="str">
            <v>CIP</v>
          </cell>
          <cell r="M113">
            <v>0.32364653003508226</v>
          </cell>
        </row>
        <row r="114">
          <cell r="A114" t="str">
            <v>CLDD</v>
          </cell>
          <cell r="B114">
            <v>3.1291710503899982E-3</v>
          </cell>
          <cell r="H114" t="str">
            <v>CLDD</v>
          </cell>
          <cell r="M114">
            <v>0.31291710503899983</v>
          </cell>
        </row>
        <row r="115">
          <cell r="A115" t="str">
            <v>CLNE</v>
          </cell>
          <cell r="B115">
            <v>3.4933514409281291E-3</v>
          </cell>
          <cell r="H115" t="str">
            <v>CLNE</v>
          </cell>
          <cell r="M115">
            <v>0.34933514409281291</v>
          </cell>
        </row>
        <row r="116">
          <cell r="A116" t="str">
            <v>CLW</v>
          </cell>
          <cell r="B116">
            <v>2.7621096175854611E-3</v>
          </cell>
          <cell r="H116" t="str">
            <v>CLW</v>
          </cell>
          <cell r="M116">
            <v>0.27621096175854609</v>
          </cell>
        </row>
        <row r="117">
          <cell r="A117" t="str">
            <v>CMW</v>
          </cell>
          <cell r="B117">
            <v>1.2047964328625631E-2</v>
          </cell>
          <cell r="H117" t="str">
            <v>CMW</v>
          </cell>
          <cell r="M117">
            <v>1.2047964328625631</v>
          </cell>
        </row>
        <row r="118">
          <cell r="A118" t="str">
            <v>CNEW</v>
          </cell>
          <cell r="B118">
            <v>2.9804980217427767E-3</v>
          </cell>
          <cell r="H118" t="str">
            <v>CNEW</v>
          </cell>
          <cell r="M118">
            <v>0.29804980217427768</v>
          </cell>
        </row>
        <row r="119">
          <cell r="A119" t="str">
            <v>COF</v>
          </cell>
          <cell r="B119">
            <v>4.1858779281867256E-3</v>
          </cell>
          <cell r="H119" t="str">
            <v>COF</v>
          </cell>
          <cell r="M119">
            <v>0.41858779281867259</v>
          </cell>
        </row>
        <row r="120">
          <cell r="A120" t="str">
            <v>CQE</v>
          </cell>
          <cell r="B120">
            <v>3.9092966139497387E-3</v>
          </cell>
          <cell r="H120" t="str">
            <v>CQE</v>
          </cell>
          <cell r="M120">
            <v>0.39092966139497387</v>
          </cell>
        </row>
        <row r="121">
          <cell r="A121" t="str">
            <v>CQR</v>
          </cell>
          <cell r="B121">
            <v>2.8920373535001949E-3</v>
          </cell>
          <cell r="H121" t="str">
            <v>CQR</v>
          </cell>
          <cell r="M121">
            <v>0.28920373535001948</v>
          </cell>
        </row>
        <row r="122">
          <cell r="A122" t="str">
            <v>CRED</v>
          </cell>
          <cell r="B122">
            <v>7.5674527914893386E-4</v>
          </cell>
          <cell r="H122" t="str">
            <v>CRED</v>
          </cell>
          <cell r="M122">
            <v>7.5674527914893389E-2</v>
          </cell>
        </row>
        <row r="123">
          <cell r="A123" t="str">
            <v>CRYP</v>
          </cell>
          <cell r="B123">
            <v>3.3521412733852479E-3</v>
          </cell>
          <cell r="H123" t="str">
            <v>CRYP</v>
          </cell>
          <cell r="M123">
            <v>0.33521412733852479</v>
          </cell>
        </row>
        <row r="124">
          <cell r="A124" t="str">
            <v>CURE</v>
          </cell>
          <cell r="B124">
            <v>4.0058005089656139E-3</v>
          </cell>
          <cell r="H124" t="str">
            <v>CURE</v>
          </cell>
          <cell r="M124">
            <v>0.4005800508965614</v>
          </cell>
        </row>
        <row r="125">
          <cell r="A125" t="str">
            <v>DACE</v>
          </cell>
          <cell r="B125">
            <v>1.8005455291259798E-3</v>
          </cell>
          <cell r="H125" t="str">
            <v>DACE</v>
          </cell>
          <cell r="M125">
            <v>0.18005455291259798</v>
          </cell>
        </row>
        <row r="126">
          <cell r="A126" t="str">
            <v>DAOR</v>
          </cell>
          <cell r="B126">
            <v>4.4707587767908383E-3</v>
          </cell>
          <cell r="H126" t="str">
            <v>DAOR</v>
          </cell>
          <cell r="M126">
            <v>0.4470758776790838</v>
          </cell>
        </row>
        <row r="127">
          <cell r="A127" t="str">
            <v>DBBF</v>
          </cell>
          <cell r="B127">
            <v>2.0356166595080242E-3</v>
          </cell>
          <cell r="H127" t="str">
            <v>DBBF</v>
          </cell>
          <cell r="M127">
            <v>0.20356166595080241</v>
          </cell>
        </row>
        <row r="128">
          <cell r="A128" t="str">
            <v>DFGH</v>
          </cell>
          <cell r="B128">
            <v>1.4067171724731122E-3</v>
          </cell>
          <cell r="H128" t="str">
            <v>DFGH</v>
          </cell>
          <cell r="M128">
            <v>0.14067171724731123</v>
          </cell>
        </row>
        <row r="129">
          <cell r="A129" t="str">
            <v>DGCE</v>
          </cell>
          <cell r="B129">
            <v>1.7665516804605693E-3</v>
          </cell>
          <cell r="H129" t="str">
            <v>DGCE</v>
          </cell>
          <cell r="M129">
            <v>0.17665516804605694</v>
          </cell>
        </row>
        <row r="130">
          <cell r="A130" t="str">
            <v>DGGF</v>
          </cell>
          <cell r="B130">
            <v>2.1178537604734952E-3</v>
          </cell>
          <cell r="H130" t="str">
            <v>DGGF</v>
          </cell>
          <cell r="M130">
            <v>0.21178537604734954</v>
          </cell>
        </row>
        <row r="131">
          <cell r="A131" t="str">
            <v>DHHF</v>
          </cell>
          <cell r="B131">
            <v>1.0462202203426532E-3</v>
          </cell>
          <cell r="H131" t="str">
            <v>DHHF</v>
          </cell>
          <cell r="M131">
            <v>0.10462202203426532</v>
          </cell>
        </row>
        <row r="132">
          <cell r="A132" t="str">
            <v>DHOF</v>
          </cell>
          <cell r="B132">
            <v>2.8680469022766449E-3</v>
          </cell>
          <cell r="H132" t="str">
            <v>DHOF</v>
          </cell>
          <cell r="M132">
            <v>0.28680469022766447</v>
          </cell>
        </row>
        <row r="133">
          <cell r="A133" t="str">
            <v>DJRE</v>
          </cell>
          <cell r="B133">
            <v>1.2854882938880968E-3</v>
          </cell>
          <cell r="H133" t="str">
            <v>DJRE</v>
          </cell>
          <cell r="M133">
            <v>0.12854882938880968</v>
          </cell>
        </row>
        <row r="134">
          <cell r="A134" t="str">
            <v>DJW</v>
          </cell>
          <cell r="B134">
            <v>4.0161141358845123E-3</v>
          </cell>
          <cell r="H134" t="str">
            <v>DJW</v>
          </cell>
          <cell r="M134">
            <v>0.40161141358845126</v>
          </cell>
        </row>
        <row r="135">
          <cell r="A135" t="str">
            <v>DRIV</v>
          </cell>
          <cell r="B135">
            <v>3.2573655456607652E-3</v>
          </cell>
          <cell r="H135" t="str">
            <v>DRIV</v>
          </cell>
          <cell r="M135">
            <v>0.32573655456607653</v>
          </cell>
        </row>
        <row r="136">
          <cell r="A136" t="str">
            <v>DRUG</v>
          </cell>
          <cell r="B136">
            <v>1.9893654186451228E-3</v>
          </cell>
          <cell r="H136" t="str">
            <v>DRUG</v>
          </cell>
          <cell r="M136">
            <v>0.19893654186451229</v>
          </cell>
        </row>
        <row r="137">
          <cell r="A137" t="str">
            <v>DUI</v>
          </cell>
          <cell r="B137">
            <v>6.0578318900906414E-3</v>
          </cell>
          <cell r="H137" t="str">
            <v>DUI</v>
          </cell>
          <cell r="M137">
            <v>0.60578318900906414</v>
          </cell>
        </row>
        <row r="138">
          <cell r="A138" t="str">
            <v>DVDY</v>
          </cell>
          <cell r="B138">
            <v>1.255233026253065E-3</v>
          </cell>
          <cell r="H138" t="str">
            <v>DVDY</v>
          </cell>
          <cell r="M138">
            <v>0.1255233026253065</v>
          </cell>
        </row>
        <row r="139">
          <cell r="A139" t="str">
            <v>DXC</v>
          </cell>
          <cell r="B139">
            <v>5.1094795529458836E-3</v>
          </cell>
          <cell r="H139" t="str">
            <v>DXC</v>
          </cell>
          <cell r="M139">
            <v>0.51094795529458836</v>
          </cell>
        </row>
        <row r="140">
          <cell r="A140" t="str">
            <v>DXI</v>
          </cell>
          <cell r="B140">
            <v>3.6393944618641465E-3</v>
          </cell>
          <cell r="H140" t="str">
            <v>DXI</v>
          </cell>
          <cell r="M140">
            <v>0.36393944618641466</v>
          </cell>
        </row>
        <row r="141">
          <cell r="A141" t="str">
            <v>DXS</v>
          </cell>
          <cell r="B141">
            <v>1.4369548051702879E-3</v>
          </cell>
          <cell r="H141" t="str">
            <v>DXS</v>
          </cell>
          <cell r="M141">
            <v>0.1436954805170288</v>
          </cell>
        </row>
        <row r="142">
          <cell r="A142" t="str">
            <v>DZZF</v>
          </cell>
          <cell r="B142">
            <v>1.5871708823198417E-3</v>
          </cell>
          <cell r="H142" t="str">
            <v>DZZF</v>
          </cell>
          <cell r="M142">
            <v>0.15871708823198416</v>
          </cell>
        </row>
        <row r="143">
          <cell r="A143" t="str">
            <v>E200</v>
          </cell>
          <cell r="B143">
            <v>1.3127250764211438E-3</v>
          </cell>
          <cell r="H143" t="str">
            <v>E200</v>
          </cell>
          <cell r="M143">
            <v>0.13127250764211437</v>
          </cell>
        </row>
        <row r="144">
          <cell r="A144" t="str">
            <v>EAFZ</v>
          </cell>
          <cell r="B144">
            <v>6.9191305381267861E-3</v>
          </cell>
          <cell r="H144" t="str">
            <v>EAFZ</v>
          </cell>
          <cell r="M144">
            <v>0.69191305381267865</v>
          </cell>
        </row>
        <row r="145">
          <cell r="A145" t="str">
            <v>EBND</v>
          </cell>
          <cell r="B145">
            <v>3.1058654941453333E-3</v>
          </cell>
          <cell r="H145" t="str">
            <v>EBND</v>
          </cell>
          <cell r="M145">
            <v>0.31058654941453334</v>
          </cell>
        </row>
        <row r="146">
          <cell r="A146" t="str">
            <v>ECF</v>
          </cell>
          <cell r="B146">
            <v>8.4025206650331485E-3</v>
          </cell>
          <cell r="H146" t="str">
            <v>ECF</v>
          </cell>
          <cell r="M146">
            <v>0.84025206650331485</v>
          </cell>
        </row>
        <row r="147">
          <cell r="A147" t="str">
            <v>ECL</v>
          </cell>
          <cell r="B147">
            <v>9.096799036748425E-2</v>
          </cell>
          <cell r="H147" t="str">
            <v>ECL</v>
          </cell>
          <cell r="M147">
            <v>9.0967990367484255</v>
          </cell>
        </row>
        <row r="148">
          <cell r="A148" t="str">
            <v>ECP</v>
          </cell>
          <cell r="B148">
            <v>7.7043235759564788E-2</v>
          </cell>
          <cell r="H148" t="str">
            <v>ECP</v>
          </cell>
          <cell r="M148">
            <v>7.7043235759564785</v>
          </cell>
        </row>
        <row r="149">
          <cell r="A149" t="str">
            <v>EDOC</v>
          </cell>
          <cell r="B149">
            <v>5.2748437915394594E-3</v>
          </cell>
          <cell r="H149" t="str">
            <v>EDOC</v>
          </cell>
          <cell r="M149">
            <v>0.52748437915394597</v>
          </cell>
        </row>
        <row r="150">
          <cell r="A150" t="str">
            <v>EEU</v>
          </cell>
          <cell r="B150" t="str">
            <v>n/a</v>
          </cell>
          <cell r="H150" t="str">
            <v>EEU</v>
          </cell>
          <cell r="M150" t="str">
            <v>#N/A N/A</v>
          </cell>
        </row>
        <row r="151">
          <cell r="A151" t="str">
            <v>EIGA</v>
          </cell>
          <cell r="B151">
            <v>4.7514551550598234E-3</v>
          </cell>
          <cell r="H151" t="str">
            <v>EIGA</v>
          </cell>
          <cell r="M151">
            <v>0.47514551550598233</v>
          </cell>
        </row>
        <row r="152">
          <cell r="A152" t="str">
            <v>EINC</v>
          </cell>
          <cell r="B152">
            <v>2.7274708386785607E-3</v>
          </cell>
          <cell r="H152" t="str">
            <v>EINC</v>
          </cell>
          <cell r="M152">
            <v>0.27274708386785607</v>
          </cell>
        </row>
        <row r="153">
          <cell r="A153" t="str">
            <v>EMKT</v>
          </cell>
          <cell r="B153">
            <v>2.5868343363253353E-3</v>
          </cell>
          <cell r="H153" t="str">
            <v>EMKT</v>
          </cell>
          <cell r="M153">
            <v>0.25868343363253354</v>
          </cell>
        </row>
        <row r="154">
          <cell r="A154" t="str">
            <v>EMMG</v>
          </cell>
          <cell r="B154">
            <v>5.6136910070071488E-3</v>
          </cell>
          <cell r="H154" t="str">
            <v>EMMG</v>
          </cell>
          <cell r="M154">
            <v>0.56136910070071488</v>
          </cell>
        </row>
        <row r="155">
          <cell r="A155" t="str">
            <v>ERTH</v>
          </cell>
          <cell r="B155">
            <v>3.6516319125527957E-3</v>
          </cell>
          <cell r="H155" t="str">
            <v>ERTH</v>
          </cell>
          <cell r="M155">
            <v>0.36516319125527957</v>
          </cell>
        </row>
        <row r="156">
          <cell r="A156" t="str">
            <v>ESGI</v>
          </cell>
          <cell r="B156">
            <v>1.4784715589618524E-3</v>
          </cell>
          <cell r="H156" t="str">
            <v>ESGI</v>
          </cell>
          <cell r="M156">
            <v>0.14784715589618525</v>
          </cell>
        </row>
        <row r="157">
          <cell r="A157" t="str">
            <v>ESPO</v>
          </cell>
          <cell r="B157">
            <v>2.620295741301295E-3</v>
          </cell>
          <cell r="H157" t="str">
            <v>ESPO</v>
          </cell>
          <cell r="M157">
            <v>0.26202957413012951</v>
          </cell>
        </row>
        <row r="158">
          <cell r="A158" t="str">
            <v>ESTX</v>
          </cell>
          <cell r="B158">
            <v>1.2627167160552577E-3</v>
          </cell>
          <cell r="H158" t="str">
            <v>ESTX</v>
          </cell>
          <cell r="M158">
            <v>0.12627167160552577</v>
          </cell>
        </row>
        <row r="159">
          <cell r="A159" t="str">
            <v>ETHI</v>
          </cell>
          <cell r="B159">
            <v>1.048540957034212E-3</v>
          </cell>
          <cell r="H159" t="str">
            <v>ETHI</v>
          </cell>
          <cell r="M159">
            <v>0.10485409570342119</v>
          </cell>
        </row>
        <row r="160">
          <cell r="A160" t="str">
            <v>ETPMAG</v>
          </cell>
          <cell r="B160">
            <v>1.3494533824740115E-3</v>
          </cell>
          <cell r="H160" t="str">
            <v>ETPMAG</v>
          </cell>
          <cell r="M160">
            <v>0.13494533824740115</v>
          </cell>
        </row>
        <row r="161">
          <cell r="A161" t="str">
            <v>ETPMPD</v>
          </cell>
          <cell r="B161">
            <v>5.163926260327638E-3</v>
          </cell>
          <cell r="H161" t="str">
            <v>ETPMPD</v>
          </cell>
          <cell r="M161">
            <v>0.51639262603276381</v>
          </cell>
        </row>
        <row r="162">
          <cell r="A162" t="str">
            <v>ETPMPM</v>
          </cell>
          <cell r="B162">
            <v>3.1845052637446865E-3</v>
          </cell>
          <cell r="H162" t="str">
            <v>ETPMPM</v>
          </cell>
          <cell r="M162">
            <v>0.31845052637446863</v>
          </cell>
        </row>
        <row r="163">
          <cell r="A163" t="str">
            <v>ETPMPT</v>
          </cell>
          <cell r="B163">
            <v>3.0816776303514799E-3</v>
          </cell>
          <cell r="H163" t="str">
            <v>ETPMPT</v>
          </cell>
          <cell r="M163">
            <v>0.30816776303514798</v>
          </cell>
        </row>
        <row r="164">
          <cell r="A164" t="str">
            <v>EX20</v>
          </cell>
          <cell r="B164">
            <v>1.0555465411350401E-3</v>
          </cell>
          <cell r="H164" t="str">
            <v>EX20</v>
          </cell>
          <cell r="M164">
            <v>0.10555465411350401</v>
          </cell>
        </row>
        <row r="165">
          <cell r="A165" t="str">
            <v>F100</v>
          </cell>
          <cell r="B165">
            <v>2.0715910784247582E-3</v>
          </cell>
          <cell r="H165" t="str">
            <v>F100</v>
          </cell>
          <cell r="M165">
            <v>0.20715910784247582</v>
          </cell>
        </row>
        <row r="166">
          <cell r="A166" t="str">
            <v>FAIR</v>
          </cell>
          <cell r="B166">
            <v>9.9585841916410931E-4</v>
          </cell>
          <cell r="H166" t="str">
            <v>FAIR</v>
          </cell>
          <cell r="M166">
            <v>9.9585841916410942E-2</v>
          </cell>
        </row>
        <row r="167">
          <cell r="A167" t="str">
            <v>FANG</v>
          </cell>
          <cell r="B167">
            <v>9.3918632519721448E-4</v>
          </cell>
          <cell r="H167" t="str">
            <v>FANG</v>
          </cell>
          <cell r="M167">
            <v>9.3918632519721448E-2</v>
          </cell>
        </row>
        <row r="168">
          <cell r="A168" t="str">
            <v>FATP</v>
          </cell>
          <cell r="B168">
            <v>1.0274341519570667E-2</v>
          </cell>
          <cell r="H168" t="str">
            <v>FATP</v>
          </cell>
          <cell r="M168">
            <v>1.0274341519570667</v>
          </cell>
        </row>
        <row r="169">
          <cell r="A169" t="str">
            <v>FDEM</v>
          </cell>
          <cell r="B169" t="str">
            <v>n/a</v>
          </cell>
          <cell r="H169" t="str">
            <v>FDEM</v>
          </cell>
          <cell r="M169" t="str">
            <v>#N/A N/A</v>
          </cell>
        </row>
        <row r="170">
          <cell r="A170" t="str">
            <v>FEMX</v>
          </cell>
          <cell r="B170">
            <v>3.3442364312892877E-3</v>
          </cell>
          <cell r="H170" t="str">
            <v>FEMX</v>
          </cell>
          <cell r="M170">
            <v>0.33442364312892875</v>
          </cell>
        </row>
        <row r="171">
          <cell r="A171" t="str">
            <v>FGG</v>
          </cell>
          <cell r="B171">
            <v>5.9072453023674568E-3</v>
          </cell>
          <cell r="H171" t="str">
            <v>FGG</v>
          </cell>
          <cell r="M171">
            <v>0.59072453023674565</v>
          </cell>
        </row>
        <row r="172">
          <cell r="A172" t="str">
            <v>FGX</v>
          </cell>
          <cell r="B172">
            <v>4.6587355832482394E-3</v>
          </cell>
          <cell r="H172" t="str">
            <v>FGX</v>
          </cell>
          <cell r="M172">
            <v>0.46587355832482391</v>
          </cell>
        </row>
        <row r="173">
          <cell r="A173" t="str">
            <v>FLOT</v>
          </cell>
          <cell r="B173">
            <v>6.4959521080157248E-4</v>
          </cell>
          <cell r="H173" t="str">
            <v>FLOT</v>
          </cell>
          <cell r="M173">
            <v>6.4959521080157248E-2</v>
          </cell>
        </row>
        <row r="174">
          <cell r="A174" t="str">
            <v>FOOD</v>
          </cell>
          <cell r="B174">
            <v>3.2323236316693497E-3</v>
          </cell>
          <cell r="H174" t="str">
            <v>FOOD</v>
          </cell>
          <cell r="M174">
            <v>0.32323236316693499</v>
          </cell>
        </row>
        <row r="175">
          <cell r="A175" t="str">
            <v>FOR</v>
          </cell>
          <cell r="B175" t="str">
            <v>n/a</v>
          </cell>
          <cell r="H175" t="str">
            <v>FOR</v>
          </cell>
          <cell r="M175" t="str">
            <v>#N/A N/A</v>
          </cell>
        </row>
        <row r="176">
          <cell r="A176" t="str">
            <v>FPC</v>
          </cell>
          <cell r="B176">
            <v>6.1303255105432039E-2</v>
          </cell>
          <cell r="H176" t="str">
            <v>FPC</v>
          </cell>
          <cell r="M176">
            <v>6.1303255105432042</v>
          </cell>
        </row>
        <row r="177">
          <cell r="A177" t="str">
            <v>FPP</v>
          </cell>
          <cell r="B177">
            <v>2.4929280917381429E-2</v>
          </cell>
          <cell r="H177" t="str">
            <v>FPP</v>
          </cell>
          <cell r="M177">
            <v>2.4929280917381429</v>
          </cell>
        </row>
        <row r="178">
          <cell r="A178" t="str">
            <v>FRNS</v>
          </cell>
          <cell r="B178">
            <v>4.6513203981040008E-4</v>
          </cell>
          <cell r="H178" t="str">
            <v>FRNS</v>
          </cell>
          <cell r="M178">
            <v>4.6513203981040009E-2</v>
          </cell>
        </row>
        <row r="179">
          <cell r="A179" t="str">
            <v>FSI</v>
          </cell>
          <cell r="B179">
            <v>5.8642793219588353E-2</v>
          </cell>
          <cell r="H179" t="str">
            <v>FSI</v>
          </cell>
          <cell r="M179">
            <v>5.8642793219588354</v>
          </cell>
        </row>
        <row r="180">
          <cell r="A180" t="str">
            <v>FUEL</v>
          </cell>
          <cell r="B180">
            <v>2.2831608945256708E-3</v>
          </cell>
          <cell r="H180" t="str">
            <v>FUEL</v>
          </cell>
          <cell r="M180">
            <v>0.22831608945256709</v>
          </cell>
        </row>
        <row r="181">
          <cell r="A181" t="str">
            <v>FUTR</v>
          </cell>
          <cell r="B181">
            <v>4.8903227775445061E-3</v>
          </cell>
          <cell r="H181" t="str">
            <v>FUTR</v>
          </cell>
          <cell r="M181">
            <v>0.48903227775445063</v>
          </cell>
        </row>
        <row r="182">
          <cell r="A182" t="str">
            <v>GAME</v>
          </cell>
          <cell r="B182">
            <v>3.8006708094540042E-3</v>
          </cell>
          <cell r="H182" t="str">
            <v>GAME</v>
          </cell>
          <cell r="M182">
            <v>0.38006708094540043</v>
          </cell>
        </row>
        <row r="183">
          <cell r="A183" t="str">
            <v>GBND</v>
          </cell>
          <cell r="B183">
            <v>1.6896196746305433E-3</v>
          </cell>
          <cell r="H183" t="str">
            <v>GBND</v>
          </cell>
          <cell r="M183">
            <v>0.16896196746305434</v>
          </cell>
        </row>
        <row r="184">
          <cell r="A184" t="str">
            <v>GC1</v>
          </cell>
          <cell r="B184">
            <v>7.4769402567409118E-2</v>
          </cell>
          <cell r="H184" t="str">
            <v>GC1</v>
          </cell>
          <cell r="M184">
            <v>7.476940256740912</v>
          </cell>
        </row>
        <row r="185">
          <cell r="A185" t="str">
            <v>GCAP</v>
          </cell>
          <cell r="B185">
            <v>3.0477767351675361E-3</v>
          </cell>
          <cell r="H185" t="str">
            <v>GCAP</v>
          </cell>
          <cell r="M185">
            <v>0.30477767351675361</v>
          </cell>
        </row>
        <row r="186">
          <cell r="A186" t="str">
            <v>GCI</v>
          </cell>
          <cell r="B186">
            <v>5.0625236955445475E-3</v>
          </cell>
          <cell r="H186" t="str">
            <v>GCI</v>
          </cell>
          <cell r="M186">
            <v>0.50625236955445474</v>
          </cell>
        </row>
        <row r="187">
          <cell r="A187" t="str">
            <v>GCO2</v>
          </cell>
          <cell r="B187">
            <v>1.8021484529355564E-2</v>
          </cell>
          <cell r="H187" t="str">
            <v>GCO2</v>
          </cell>
          <cell r="M187">
            <v>1.8021484529355563</v>
          </cell>
        </row>
        <row r="188">
          <cell r="A188" t="str">
            <v>GDC</v>
          </cell>
          <cell r="B188">
            <v>5.8851634390179319E-3</v>
          </cell>
          <cell r="H188" t="str">
            <v>GDC</v>
          </cell>
          <cell r="M188">
            <v>0.58851634390179319</v>
          </cell>
        </row>
        <row r="189">
          <cell r="A189" t="str">
            <v>GDF</v>
          </cell>
          <cell r="B189">
            <v>7.4459743872627489E-3</v>
          </cell>
          <cell r="H189" t="str">
            <v>GDF</v>
          </cell>
          <cell r="M189">
            <v>0.74459743872627493</v>
          </cell>
        </row>
        <row r="190">
          <cell r="A190" t="str">
            <v>GDI</v>
          </cell>
          <cell r="B190">
            <v>8.3086762845701444E-3</v>
          </cell>
          <cell r="H190" t="str">
            <v>GDI</v>
          </cell>
          <cell r="M190">
            <v>0.83086762845701445</v>
          </cell>
        </row>
        <row r="191">
          <cell r="A191" t="str">
            <v>GDX</v>
          </cell>
          <cell r="B191">
            <v>1.1602822462223827E-3</v>
          </cell>
          <cell r="H191" t="str">
            <v>GDX</v>
          </cell>
          <cell r="M191">
            <v>0.11602822462223827</v>
          </cell>
        </row>
        <row r="192">
          <cell r="A192" t="str">
            <v>GEAR</v>
          </cell>
          <cell r="B192">
            <v>7.1115639580270171E-4</v>
          </cell>
          <cell r="H192" t="str">
            <v>GEAR</v>
          </cell>
          <cell r="M192">
            <v>7.1115639580270174E-2</v>
          </cell>
        </row>
        <row r="193">
          <cell r="A193" t="str">
            <v>GFL</v>
          </cell>
          <cell r="B193">
            <v>1.8926029959716921E-2</v>
          </cell>
          <cell r="H193" t="str">
            <v>GFL</v>
          </cell>
          <cell r="M193">
            <v>1.8926029959716921</v>
          </cell>
        </row>
        <row r="194">
          <cell r="A194" t="str">
            <v>GGAB</v>
          </cell>
          <cell r="B194">
            <v>3.7060789890851057E-3</v>
          </cell>
          <cell r="H194" t="str">
            <v>GGAB</v>
          </cell>
          <cell r="M194">
            <v>0.37060789890851059</v>
          </cell>
        </row>
        <row r="195">
          <cell r="A195" t="str">
            <v>GGFD</v>
          </cell>
          <cell r="B195">
            <v>3.512328915640225E-3</v>
          </cell>
          <cell r="H195" t="str">
            <v>GGFD</v>
          </cell>
          <cell r="M195">
            <v>0.35123289156402249</v>
          </cell>
        </row>
        <row r="196">
          <cell r="A196" t="str">
            <v>GGOV</v>
          </cell>
          <cell r="B196">
            <v>1.1933987872268265E-3</v>
          </cell>
          <cell r="H196" t="str">
            <v>GGOV</v>
          </cell>
          <cell r="M196">
            <v>0.11933987872268265</v>
          </cell>
        </row>
        <row r="197">
          <cell r="A197" t="str">
            <v>GGUS</v>
          </cell>
          <cell r="B197">
            <v>1.0720131841180241E-3</v>
          </cell>
          <cell r="H197" t="str">
            <v>GGUS</v>
          </cell>
          <cell r="M197">
            <v>0.10720131841180242</v>
          </cell>
        </row>
        <row r="198">
          <cell r="A198" t="str">
            <v>GIVE</v>
          </cell>
          <cell r="B198">
            <v>3.3073188272648808E-3</v>
          </cell>
          <cell r="H198" t="str">
            <v>GIVE</v>
          </cell>
          <cell r="M198">
            <v>0.33073188272648807</v>
          </cell>
        </row>
        <row r="199">
          <cell r="A199" t="str">
            <v>GLDN</v>
          </cell>
          <cell r="B199">
            <v>1.0266602398881614E-3</v>
          </cell>
          <cell r="H199" t="str">
            <v>GLDN</v>
          </cell>
          <cell r="M199">
            <v>0.10266602398881614</v>
          </cell>
        </row>
        <row r="200">
          <cell r="A200" t="str">
            <v>GLIN</v>
          </cell>
          <cell r="B200">
            <v>1.67707006546399E-3</v>
          </cell>
          <cell r="H200" t="str">
            <v>GLIN</v>
          </cell>
          <cell r="M200">
            <v>0.167707006546399</v>
          </cell>
        </row>
        <row r="201">
          <cell r="A201" t="str">
            <v>GLOB</v>
          </cell>
          <cell r="B201">
            <v>2.4466029211804804E-3</v>
          </cell>
          <cell r="H201" t="str">
            <v>GLOB</v>
          </cell>
          <cell r="M201">
            <v>0.24466029211804804</v>
          </cell>
        </row>
        <row r="202">
          <cell r="A202" t="str">
            <v>GLPR</v>
          </cell>
          <cell r="B202">
            <v>1.7323805224783201E-3</v>
          </cell>
          <cell r="H202" t="str">
            <v>GLPR</v>
          </cell>
          <cell r="M202">
            <v>0.17323805224783201</v>
          </cell>
        </row>
        <row r="203">
          <cell r="A203" t="str">
            <v>GMG</v>
          </cell>
          <cell r="B203">
            <v>3.4070975273038802E-4</v>
          </cell>
          <cell r="H203" t="str">
            <v>GMG</v>
          </cell>
          <cell r="M203">
            <v>3.4070975273038803E-2</v>
          </cell>
        </row>
        <row r="204">
          <cell r="A204" t="str">
            <v>GMTL</v>
          </cell>
          <cell r="B204">
            <v>6.0123747728491285E-3</v>
          </cell>
          <cell r="H204" t="str">
            <v>GMTL</v>
          </cell>
          <cell r="M204">
            <v>0.60123747728491284</v>
          </cell>
        </row>
        <row r="205">
          <cell r="A205" t="str">
            <v>GOAT</v>
          </cell>
          <cell r="B205">
            <v>1.6985890570543436E-3</v>
          </cell>
          <cell r="H205" t="str">
            <v>GOAT</v>
          </cell>
          <cell r="M205">
            <v>0.16985890570543435</v>
          </cell>
        </row>
        <row r="206">
          <cell r="A206" t="str">
            <v>GOLD</v>
          </cell>
          <cell r="B206">
            <v>5.5728577260931846E-4</v>
          </cell>
          <cell r="H206" t="str">
            <v>GOLD</v>
          </cell>
          <cell r="M206">
            <v>5.5728577260931847E-2</v>
          </cell>
        </row>
        <row r="207">
          <cell r="A207" t="str">
            <v>GOOD</v>
          </cell>
          <cell r="B207">
            <v>2.3144602867675324E-3</v>
          </cell>
          <cell r="H207" t="str">
            <v>GOOD</v>
          </cell>
          <cell r="M207">
            <v>0.23144602867675323</v>
          </cell>
        </row>
        <row r="208">
          <cell r="A208" t="str">
            <v>GOVT</v>
          </cell>
          <cell r="B208">
            <v>1.1182536665973362E-3</v>
          </cell>
          <cell r="H208" t="str">
            <v>GOVT</v>
          </cell>
          <cell r="M208">
            <v>0.11182536665973362</v>
          </cell>
        </row>
        <row r="209">
          <cell r="A209" t="str">
            <v>GOZ</v>
          </cell>
          <cell r="B209">
            <v>4.3812018677173029E-3</v>
          </cell>
          <cell r="H209" t="str">
            <v>GOZ</v>
          </cell>
          <cell r="M209">
            <v>0.43812018677173026</v>
          </cell>
        </row>
        <row r="210">
          <cell r="A210" t="str">
            <v>GPEQ</v>
          </cell>
          <cell r="B210">
            <v>2.8205939536100786E-3</v>
          </cell>
          <cell r="H210" t="str">
            <v>GPEQ</v>
          </cell>
          <cell r="M210">
            <v>0.28205939536100788</v>
          </cell>
        </row>
        <row r="211">
          <cell r="A211" t="str">
            <v>GPT</v>
          </cell>
          <cell r="B211">
            <v>2.1754136947722282E-3</v>
          </cell>
          <cell r="H211" t="str">
            <v>GPT</v>
          </cell>
          <cell r="M211">
            <v>0.21754136947722283</v>
          </cell>
        </row>
        <row r="212">
          <cell r="A212" t="str">
            <v>GRNV</v>
          </cell>
          <cell r="B212">
            <v>9.6585846621115637E-4</v>
          </cell>
          <cell r="H212" t="str">
            <v>GRNV</v>
          </cell>
          <cell r="M212">
            <v>9.6585846621115634E-2</v>
          </cell>
        </row>
        <row r="213">
          <cell r="A213" t="str">
            <v>GROW</v>
          </cell>
          <cell r="B213">
            <v>4.3369184337805414E-3</v>
          </cell>
          <cell r="H213" t="str">
            <v>GROW</v>
          </cell>
          <cell r="M213">
            <v>0.43369184337805416</v>
          </cell>
        </row>
        <row r="214">
          <cell r="A214" t="str">
            <v>GVF</v>
          </cell>
          <cell r="B214">
            <v>9.3344960920955424E-3</v>
          </cell>
          <cell r="H214" t="str">
            <v>GVF</v>
          </cell>
          <cell r="M214">
            <v>0.93344960920955422</v>
          </cell>
        </row>
        <row r="215">
          <cell r="A215" t="str">
            <v>H100</v>
          </cell>
          <cell r="B215">
            <v>4.8196736744668687E-3</v>
          </cell>
          <cell r="H215" t="str">
            <v>H100</v>
          </cell>
          <cell r="M215">
            <v>0.48196736744668683</v>
          </cell>
        </row>
        <row r="216">
          <cell r="A216" t="str">
            <v>HACK</v>
          </cell>
          <cell r="B216">
            <v>1.320275872962885E-3</v>
          </cell>
          <cell r="H216" t="str">
            <v>HACK</v>
          </cell>
          <cell r="M216">
            <v>0.1320275872962885</v>
          </cell>
        </row>
        <row r="217">
          <cell r="A217" t="str">
            <v>HBRD</v>
          </cell>
          <cell r="B217">
            <v>1.0271564501327011E-3</v>
          </cell>
          <cell r="H217" t="str">
            <v>HBRD</v>
          </cell>
          <cell r="M217">
            <v>0.10271564501327012</v>
          </cell>
        </row>
        <row r="218">
          <cell r="A218" t="str">
            <v>HCF</v>
          </cell>
          <cell r="B218">
            <v>5.1267093372400721E-2</v>
          </cell>
          <cell r="H218" t="str">
            <v>HCF</v>
          </cell>
          <cell r="M218">
            <v>5.1267093372400723</v>
          </cell>
        </row>
        <row r="219">
          <cell r="A219" t="str">
            <v>HCRD</v>
          </cell>
          <cell r="B219">
            <v>2.2055745079627002E-3</v>
          </cell>
          <cell r="H219" t="str">
            <v>HCRD</v>
          </cell>
          <cell r="M219">
            <v>0.22055745079627001</v>
          </cell>
        </row>
        <row r="220">
          <cell r="A220" t="str">
            <v>HCW</v>
          </cell>
          <cell r="B220">
            <v>4.2364468791967784E-3</v>
          </cell>
          <cell r="H220" t="str">
            <v>HCW</v>
          </cell>
          <cell r="M220">
            <v>0.4236446879196778</v>
          </cell>
        </row>
        <row r="221">
          <cell r="A221" t="str">
            <v>HDN</v>
          </cell>
          <cell r="B221">
            <v>4.0153785560487652E-3</v>
          </cell>
          <cell r="H221" t="str">
            <v>HDN</v>
          </cell>
          <cell r="M221">
            <v>0.40153785560487648</v>
          </cell>
        </row>
        <row r="222">
          <cell r="A222" t="str">
            <v>HETH</v>
          </cell>
          <cell r="B222">
            <v>1.8338774407543048E-3</v>
          </cell>
          <cell r="H222" t="str">
            <v>HETH</v>
          </cell>
          <cell r="M222">
            <v>0.18338774407543049</v>
          </cell>
        </row>
        <row r="223">
          <cell r="A223" t="str">
            <v>HEUR</v>
          </cell>
          <cell r="B223">
            <v>2.1054132539844875E-3</v>
          </cell>
          <cell r="H223" t="str">
            <v>HEUR</v>
          </cell>
          <cell r="M223">
            <v>0.21054132539844875</v>
          </cell>
        </row>
        <row r="224">
          <cell r="A224" t="str">
            <v>HGBL</v>
          </cell>
          <cell r="B224">
            <v>6.2764730395935319E-4</v>
          </cell>
          <cell r="H224" t="str">
            <v>HGBL</v>
          </cell>
          <cell r="M224">
            <v>6.2764730395935317E-2</v>
          </cell>
        </row>
        <row r="225">
          <cell r="A225" t="str">
            <v>HGEN</v>
          </cell>
          <cell r="B225">
            <v>4.1764498016445403E-3</v>
          </cell>
          <cell r="H225" t="str">
            <v>HGEN</v>
          </cell>
          <cell r="M225">
            <v>0.417644980164454</v>
          </cell>
        </row>
        <row r="226">
          <cell r="A226" t="str">
            <v>HGV</v>
          </cell>
          <cell r="B226">
            <v>6.9771702669421037E-2</v>
          </cell>
          <cell r="H226" t="str">
            <v>HGV</v>
          </cell>
          <cell r="M226">
            <v>6.9771702669421041</v>
          </cell>
        </row>
        <row r="227">
          <cell r="A227" t="str">
            <v>HJPN</v>
          </cell>
          <cell r="B227">
            <v>2.3090527661535749E-3</v>
          </cell>
          <cell r="H227" t="str">
            <v>HJPN</v>
          </cell>
          <cell r="M227">
            <v>0.23090527661535748</v>
          </cell>
        </row>
        <row r="228">
          <cell r="A228" t="str">
            <v>HJZP</v>
          </cell>
          <cell r="B228">
            <v>1.1211513035190539E-2</v>
          </cell>
          <cell r="H228" t="str">
            <v>HJZP</v>
          </cell>
          <cell r="M228">
            <v>1.1211513035190539</v>
          </cell>
        </row>
        <row r="229">
          <cell r="A229" t="str">
            <v>HLTH</v>
          </cell>
          <cell r="B229">
            <v>2.632865567126027E-3</v>
          </cell>
          <cell r="H229" t="str">
            <v>HLTH</v>
          </cell>
          <cell r="M229">
            <v>0.2632865567126027</v>
          </cell>
        </row>
        <row r="230">
          <cell r="A230" t="str">
            <v>HM1</v>
          </cell>
          <cell r="B230">
            <v>4.9105076653914561E-3</v>
          </cell>
          <cell r="H230" t="str">
            <v>HM1</v>
          </cell>
          <cell r="M230">
            <v>0.49105076653914559</v>
          </cell>
        </row>
        <row r="231">
          <cell r="A231" t="str">
            <v>HMC</v>
          </cell>
          <cell r="B231">
            <v>1.3491232509096898E-3</v>
          </cell>
          <cell r="H231" t="str">
            <v>HMC</v>
          </cell>
          <cell r="M231">
            <v>0.13491232509096898</v>
          </cell>
        </row>
        <row r="232">
          <cell r="A232" t="str">
            <v>HNDQ</v>
          </cell>
          <cell r="B232">
            <v>6.7488711293992292E-4</v>
          </cell>
          <cell r="H232" t="str">
            <v>HNDQ</v>
          </cell>
          <cell r="M232">
            <v>6.7488711293992296E-2</v>
          </cell>
        </row>
        <row r="233">
          <cell r="A233" t="str">
            <v>HPI</v>
          </cell>
          <cell r="B233">
            <v>3.0792744236649338E-3</v>
          </cell>
          <cell r="H233" t="str">
            <v>HPI</v>
          </cell>
          <cell r="M233">
            <v>0.30792744236649339</v>
          </cell>
        </row>
        <row r="234">
          <cell r="A234" t="str">
            <v>HQLT</v>
          </cell>
          <cell r="B234">
            <v>2.2957452178389579E-3</v>
          </cell>
          <cell r="H234" t="str">
            <v>HQLT</v>
          </cell>
          <cell r="M234">
            <v>0.22957452178389579</v>
          </cell>
        </row>
        <row r="235">
          <cell r="A235" t="str">
            <v>HVLU</v>
          </cell>
          <cell r="B235">
            <v>3.3341697441890083E-3</v>
          </cell>
          <cell r="H235" t="str">
            <v>HVLU</v>
          </cell>
          <cell r="M235">
            <v>0.33341697441890084</v>
          </cell>
        </row>
        <row r="236">
          <cell r="A236" t="str">
            <v>HVST</v>
          </cell>
          <cell r="B236">
            <v>1.4354217629012395E-3</v>
          </cell>
          <cell r="H236" t="str">
            <v>HVST</v>
          </cell>
          <cell r="M236">
            <v>0.14354217629012395</v>
          </cell>
        </row>
        <row r="237">
          <cell r="A237" t="str">
            <v>HYGG</v>
          </cell>
          <cell r="B237">
            <v>2.9732038894078193E-3</v>
          </cell>
          <cell r="H237" t="str">
            <v>HYGG</v>
          </cell>
          <cell r="M237">
            <v>0.29732038894078194</v>
          </cell>
        </row>
        <row r="238">
          <cell r="A238" t="str">
            <v>IAA</v>
          </cell>
          <cell r="B238">
            <v>1.8423854170931335E-3</v>
          </cell>
          <cell r="H238" t="str">
            <v>IAA</v>
          </cell>
          <cell r="M238">
            <v>0.18423854170931334</v>
          </cell>
        </row>
        <row r="239">
          <cell r="A239" t="str">
            <v>IAF</v>
          </cell>
          <cell r="B239">
            <v>3.4097994359848249E-4</v>
          </cell>
          <cell r="H239" t="str">
            <v>IAF</v>
          </cell>
          <cell r="M239">
            <v>3.4097994359848248E-2</v>
          </cell>
        </row>
        <row r="240">
          <cell r="A240" t="str">
            <v>IBAL</v>
          </cell>
          <cell r="B240">
            <v>2.4710777020401759E-3</v>
          </cell>
          <cell r="H240" t="str">
            <v>IBAL</v>
          </cell>
          <cell r="M240">
            <v>0.24710777020401758</v>
          </cell>
        </row>
        <row r="241">
          <cell r="A241" t="str">
            <v>IBC</v>
          </cell>
          <cell r="B241">
            <v>1.9981799691527479E-2</v>
          </cell>
          <cell r="H241" t="str">
            <v>IBC</v>
          </cell>
          <cell r="M241">
            <v>1.998179969152748</v>
          </cell>
        </row>
        <row r="242">
          <cell r="A242" t="str">
            <v>IBUY</v>
          </cell>
          <cell r="B242">
            <v>3.7147895712419648E-3</v>
          </cell>
          <cell r="H242" t="str">
            <v>IBUY</v>
          </cell>
          <cell r="M242">
            <v>0.37147895712419648</v>
          </cell>
        </row>
        <row r="243">
          <cell r="A243" t="str">
            <v>ICOR</v>
          </cell>
          <cell r="B243">
            <v>1.3110247697493164E-3</v>
          </cell>
          <cell r="H243" t="str">
            <v>ICOR</v>
          </cell>
          <cell r="M243">
            <v>0.13110247697493163</v>
          </cell>
        </row>
        <row r="244">
          <cell r="A244" t="str">
            <v>IDEA</v>
          </cell>
          <cell r="B244" t="str">
            <v>n/a</v>
          </cell>
          <cell r="H244" t="str">
            <v>IDEA</v>
          </cell>
          <cell r="M244" t="str">
            <v>#N/A N/A</v>
          </cell>
        </row>
        <row r="245">
          <cell r="A245" t="str">
            <v>IEAT</v>
          </cell>
          <cell r="B245">
            <v>5.8198519326414077E-3</v>
          </cell>
          <cell r="H245" t="str">
            <v>IEAT</v>
          </cell>
          <cell r="M245">
            <v>0.58198519326414078</v>
          </cell>
        </row>
        <row r="246">
          <cell r="A246" t="str">
            <v>IEM</v>
          </cell>
          <cell r="B246">
            <v>1.3183284741537374E-3</v>
          </cell>
          <cell r="H246" t="str">
            <v>IEM</v>
          </cell>
          <cell r="M246">
            <v>0.13183284741537374</v>
          </cell>
        </row>
        <row r="247">
          <cell r="A247" t="str">
            <v>IESG</v>
          </cell>
          <cell r="B247">
            <v>1.1650310492797376E-3</v>
          </cell>
          <cell r="H247" t="str">
            <v>IESG</v>
          </cell>
          <cell r="M247">
            <v>0.11650310492797376</v>
          </cell>
        </row>
        <row r="248">
          <cell r="A248" t="str">
            <v>IEU</v>
          </cell>
          <cell r="B248">
            <v>9.9248882993994915E-4</v>
          </cell>
          <cell r="H248" t="str">
            <v>IEU</v>
          </cell>
          <cell r="M248">
            <v>9.9248882993994925E-2</v>
          </cell>
        </row>
        <row r="249">
          <cell r="A249" t="str">
            <v>IFRA</v>
          </cell>
          <cell r="B249">
            <v>1.2314504261417456E-3</v>
          </cell>
          <cell r="H249" t="str">
            <v>IFRA</v>
          </cell>
          <cell r="M249">
            <v>0.12314504261417457</v>
          </cell>
        </row>
        <row r="250">
          <cell r="A250" t="str">
            <v>IGB</v>
          </cell>
          <cell r="B250">
            <v>5.7394519170538992E-4</v>
          </cell>
          <cell r="H250" t="str">
            <v>IGB</v>
          </cell>
          <cell r="M250">
            <v>5.7394519170538991E-2</v>
          </cell>
        </row>
        <row r="251">
          <cell r="A251" t="str">
            <v>IGRO</v>
          </cell>
          <cell r="B251">
            <v>3.9831651151134703E-3</v>
          </cell>
          <cell r="H251" t="str">
            <v>IGRO</v>
          </cell>
          <cell r="M251">
            <v>0.39831651151134706</v>
          </cell>
        </row>
        <row r="252">
          <cell r="A252" t="str">
            <v>IHCB</v>
          </cell>
          <cell r="B252">
            <v>1.2676459135592026E-3</v>
          </cell>
          <cell r="H252" t="str">
            <v>IHCB</v>
          </cell>
          <cell r="M252">
            <v>0.12676459135592028</v>
          </cell>
        </row>
        <row r="253">
          <cell r="A253" t="str">
            <v>IHD</v>
          </cell>
          <cell r="B253">
            <v>1.4307561878604321E-3</v>
          </cell>
          <cell r="H253" t="str">
            <v>IHD</v>
          </cell>
          <cell r="M253">
            <v>0.14307561878604322</v>
          </cell>
        </row>
        <row r="254">
          <cell r="A254" t="str">
            <v>IHEB</v>
          </cell>
          <cell r="B254">
            <v>2.3309598954040969E-3</v>
          </cell>
          <cell r="H254" t="str">
            <v>IHEB</v>
          </cell>
          <cell r="M254">
            <v>0.23309598954040969</v>
          </cell>
        </row>
        <row r="255">
          <cell r="A255" t="str">
            <v>IHHY</v>
          </cell>
          <cell r="B255">
            <v>1.5483209960064366E-3</v>
          </cell>
          <cell r="H255" t="str">
            <v>IHHY</v>
          </cell>
          <cell r="M255">
            <v>0.15483209960064365</v>
          </cell>
        </row>
        <row r="256">
          <cell r="A256" t="str">
            <v>IHOO</v>
          </cell>
          <cell r="B256">
            <v>1.5758708894371282E-3</v>
          </cell>
          <cell r="H256" t="str">
            <v>IHOO</v>
          </cell>
          <cell r="M256">
            <v>0.15758708894371282</v>
          </cell>
        </row>
        <row r="257">
          <cell r="A257" t="str">
            <v>IHVV</v>
          </cell>
          <cell r="B257">
            <v>4.3586149023666968E-4</v>
          </cell>
          <cell r="H257" t="str">
            <v>IHVV</v>
          </cell>
          <cell r="M257">
            <v>4.3586149023666969E-2</v>
          </cell>
        </row>
        <row r="258">
          <cell r="A258" t="str">
            <v>IHWL</v>
          </cell>
          <cell r="B258">
            <v>1.3127730952820038E-3</v>
          </cell>
          <cell r="H258" t="str">
            <v>IHWL</v>
          </cell>
          <cell r="M258">
            <v>0.13127730952820038</v>
          </cell>
        </row>
        <row r="259">
          <cell r="A259" t="str">
            <v>IIGF</v>
          </cell>
          <cell r="B259">
            <v>6.6097264609456183E-3</v>
          </cell>
          <cell r="H259" t="str">
            <v>IIGF</v>
          </cell>
          <cell r="M259">
            <v>0.66097264609456186</v>
          </cell>
        </row>
        <row r="260">
          <cell r="A260" t="str">
            <v>IIND</v>
          </cell>
          <cell r="B260">
            <v>2.4468887443331233E-3</v>
          </cell>
          <cell r="H260" t="str">
            <v>IIND</v>
          </cell>
          <cell r="M260">
            <v>0.24468887443331233</v>
          </cell>
        </row>
        <row r="261">
          <cell r="A261" t="str">
            <v>IISV</v>
          </cell>
          <cell r="B261">
            <v>6.6039183266535517E-3</v>
          </cell>
          <cell r="H261" t="str">
            <v>IISV</v>
          </cell>
          <cell r="M261">
            <v>0.66039183266535517</v>
          </cell>
        </row>
        <row r="262">
          <cell r="A262" t="str">
            <v>IJH</v>
          </cell>
          <cell r="B262">
            <v>1.0635494625610203E-3</v>
          </cell>
          <cell r="H262" t="str">
            <v>IJH</v>
          </cell>
          <cell r="M262">
            <v>0.10635494625610202</v>
          </cell>
        </row>
        <row r="263">
          <cell r="A263" t="str">
            <v>IJP</v>
          </cell>
          <cell r="B263">
            <v>1.1163042496483721E-3</v>
          </cell>
          <cell r="H263" t="str">
            <v>IJP</v>
          </cell>
          <cell r="M263">
            <v>0.11163042496483722</v>
          </cell>
        </row>
        <row r="264">
          <cell r="A264" t="str">
            <v>IJR</v>
          </cell>
          <cell r="B264">
            <v>1.3383110398184754E-3</v>
          </cell>
          <cell r="H264" t="str">
            <v>IJR</v>
          </cell>
          <cell r="M264">
            <v>0.13383110398184753</v>
          </cell>
        </row>
        <row r="265">
          <cell r="A265" t="str">
            <v>IKO</v>
          </cell>
          <cell r="B265">
            <v>2.8185279366904504E-3</v>
          </cell>
          <cell r="H265" t="str">
            <v>IKO</v>
          </cell>
          <cell r="M265">
            <v>0.28185279366904503</v>
          </cell>
        </row>
        <row r="266">
          <cell r="A266" t="str">
            <v>ILB</v>
          </cell>
          <cell r="B266">
            <v>7.914315776605085E-4</v>
          </cell>
          <cell r="H266" t="str">
            <v>ILB</v>
          </cell>
          <cell r="M266">
            <v>7.9143157766050853E-2</v>
          </cell>
        </row>
        <row r="267">
          <cell r="A267" t="str">
            <v>ILC</v>
          </cell>
          <cell r="B267">
            <v>7.4384447676824003E-4</v>
          </cell>
          <cell r="H267" t="str">
            <v>ILC</v>
          </cell>
          <cell r="M267">
            <v>7.4384447676824006E-2</v>
          </cell>
        </row>
        <row r="268">
          <cell r="A268" t="str">
            <v>IMLC</v>
          </cell>
          <cell r="B268">
            <v>4.9999789042864768E-3</v>
          </cell>
          <cell r="H268" t="str">
            <v>IMLC</v>
          </cell>
          <cell r="M268">
            <v>0.49999789042864767</v>
          </cell>
        </row>
        <row r="269">
          <cell r="A269" t="str">
            <v>IMPQ</v>
          </cell>
          <cell r="B269">
            <v>7.6802941733382871E-3</v>
          </cell>
          <cell r="H269" t="str">
            <v>IMPQ</v>
          </cell>
          <cell r="M269">
            <v>0.76802941733382868</v>
          </cell>
        </row>
        <row r="270">
          <cell r="A270" t="str">
            <v>INA</v>
          </cell>
          <cell r="B270">
            <v>2.0370967689695907E-3</v>
          </cell>
          <cell r="H270" t="str">
            <v>INA</v>
          </cell>
          <cell r="M270">
            <v>0.20370967689695907</v>
          </cell>
        </row>
        <row r="271">
          <cell r="A271" t="str">
            <v>INCM</v>
          </cell>
          <cell r="B271">
            <v>2.3233296540432821E-3</v>
          </cell>
          <cell r="H271" t="str">
            <v>INCM</v>
          </cell>
          <cell r="M271">
            <v>0.23233296540432821</v>
          </cell>
        </row>
        <row r="272">
          <cell r="A272" t="str">
            <v>INES</v>
          </cell>
          <cell r="B272">
            <v>5.8232884633702608E-3</v>
          </cell>
          <cell r="H272" t="str">
            <v>INES</v>
          </cell>
          <cell r="M272">
            <v>0.58232884633702608</v>
          </cell>
        </row>
        <row r="273">
          <cell r="A273" t="str">
            <v>INIF</v>
          </cell>
          <cell r="B273">
            <v>6.4134208807564604E-3</v>
          </cell>
          <cell r="H273" t="str">
            <v>INIF</v>
          </cell>
          <cell r="M273">
            <v>0.64134208807564608</v>
          </cell>
        </row>
        <row r="274">
          <cell r="A274" t="str">
            <v>IOO</v>
          </cell>
          <cell r="B274">
            <v>6.8014054457351994E-4</v>
          </cell>
          <cell r="H274" t="str">
            <v>IOO</v>
          </cell>
          <cell r="M274">
            <v>6.8014054457351994E-2</v>
          </cell>
        </row>
        <row r="275">
          <cell r="A275" t="str">
            <v>IOZ</v>
          </cell>
          <cell r="B275">
            <v>4.0639478510771362E-4</v>
          </cell>
          <cell r="H275" t="str">
            <v>IOZ</v>
          </cell>
          <cell r="M275">
            <v>4.0639478510771362E-2</v>
          </cell>
        </row>
        <row r="276">
          <cell r="A276" t="str">
            <v>IPAY</v>
          </cell>
          <cell r="B276">
            <v>2.9814217820585908E-3</v>
          </cell>
          <cell r="H276" t="str">
            <v>IPAY</v>
          </cell>
          <cell r="M276">
            <v>0.29814217820585909</v>
          </cell>
        </row>
        <row r="277">
          <cell r="A277" t="str">
            <v>ISEC</v>
          </cell>
          <cell r="B277">
            <v>1.9830282476328173E-4</v>
          </cell>
          <cell r="H277" t="str">
            <v>ISEC</v>
          </cell>
          <cell r="M277">
            <v>1.9830282476328173E-2</v>
          </cell>
        </row>
        <row r="278">
          <cell r="A278" t="str">
            <v>ISLM</v>
          </cell>
          <cell r="B278">
            <v>8.4431949404116802E-3</v>
          </cell>
          <cell r="H278" t="str">
            <v>ISLM</v>
          </cell>
          <cell r="M278">
            <v>0.84431949404116802</v>
          </cell>
        </row>
        <row r="279">
          <cell r="A279" t="str">
            <v>ISO</v>
          </cell>
          <cell r="B279">
            <v>3.3407790636660801E-3</v>
          </cell>
          <cell r="H279" t="str">
            <v>ISO</v>
          </cell>
          <cell r="M279">
            <v>0.334077906366608</v>
          </cell>
        </row>
        <row r="280">
          <cell r="A280" t="str">
            <v>ITEK</v>
          </cell>
          <cell r="B280">
            <v>3.2931299789136308E-3</v>
          </cell>
          <cell r="H280" t="str">
            <v>ITEK</v>
          </cell>
          <cell r="M280">
            <v>0.32931299789136309</v>
          </cell>
        </row>
        <row r="281">
          <cell r="A281" t="str">
            <v>IUSG</v>
          </cell>
          <cell r="B281">
            <v>1.4906025543763269E-3</v>
          </cell>
          <cell r="H281" t="str">
            <v>IUSG</v>
          </cell>
          <cell r="M281">
            <v>0.14906025543763268</v>
          </cell>
        </row>
        <row r="282">
          <cell r="A282" t="str">
            <v>IVE</v>
          </cell>
          <cell r="B282">
            <v>1.6432607861919396E-3</v>
          </cell>
          <cell r="H282" t="str">
            <v>IVE</v>
          </cell>
          <cell r="M282">
            <v>0.16432607861919396</v>
          </cell>
        </row>
        <row r="283">
          <cell r="A283" t="str">
            <v>IVV</v>
          </cell>
          <cell r="B283">
            <v>3.1182470710530957E-4</v>
          </cell>
          <cell r="H283" t="str">
            <v>IVV</v>
          </cell>
          <cell r="M283">
            <v>3.1182470710530957E-2</v>
          </cell>
        </row>
        <row r="284">
          <cell r="A284" t="str">
            <v>IWLD</v>
          </cell>
          <cell r="B284">
            <v>6.9804145097408375E-4</v>
          </cell>
          <cell r="H284" t="str">
            <v>IWLD</v>
          </cell>
          <cell r="M284">
            <v>6.9804145097408371E-2</v>
          </cell>
        </row>
        <row r="285">
          <cell r="A285" t="str">
            <v>IXI</v>
          </cell>
          <cell r="B285">
            <v>1.7347228626647911E-3</v>
          </cell>
          <cell r="H285" t="str">
            <v>IXI</v>
          </cell>
          <cell r="M285">
            <v>0.17347228626647912</v>
          </cell>
        </row>
        <row r="286">
          <cell r="A286" t="str">
            <v>IXJ</v>
          </cell>
          <cell r="B286">
            <v>7.911909450644696E-4</v>
          </cell>
          <cell r="H286" t="str">
            <v>IXJ</v>
          </cell>
          <cell r="M286">
            <v>7.9119094506446955E-2</v>
          </cell>
        </row>
        <row r="287">
          <cell r="A287" t="str">
            <v>IYLD</v>
          </cell>
          <cell r="B287">
            <v>1.0373053109399672E-3</v>
          </cell>
          <cell r="H287" t="str">
            <v>IYLD</v>
          </cell>
          <cell r="M287">
            <v>0.10373053109399671</v>
          </cell>
        </row>
        <row r="288">
          <cell r="A288" t="str">
            <v>IZZ</v>
          </cell>
          <cell r="B288">
            <v>1.5943124131252353E-3</v>
          </cell>
          <cell r="H288" t="str">
            <v>IZZ</v>
          </cell>
          <cell r="M288">
            <v>0.15943124131252354</v>
          </cell>
        </row>
        <row r="289">
          <cell r="A289" t="str">
            <v>JEPI</v>
          </cell>
          <cell r="B289">
            <v>3.0366879460768798E-3</v>
          </cell>
          <cell r="H289" t="str">
            <v>JEPI</v>
          </cell>
          <cell r="M289">
            <v>0.30366879460768798</v>
          </cell>
        </row>
        <row r="290">
          <cell r="A290" t="str">
            <v>JHPI</v>
          </cell>
          <cell r="B290">
            <v>5.8748158049473469E-3</v>
          </cell>
          <cell r="H290" t="str">
            <v>JHPI</v>
          </cell>
          <cell r="M290">
            <v>0.58748158049473465</v>
          </cell>
        </row>
        <row r="291">
          <cell r="A291" t="str">
            <v>JPEQ</v>
          </cell>
          <cell r="B291">
            <v>5.0060764952129843E-3</v>
          </cell>
          <cell r="H291" t="str">
            <v>JPEQ</v>
          </cell>
          <cell r="M291">
            <v>0.50060764952129844</v>
          </cell>
        </row>
        <row r="292">
          <cell r="A292" t="str">
            <v>JPHQ</v>
          </cell>
          <cell r="B292">
            <v>6.9586418811412145E-3</v>
          </cell>
          <cell r="H292" t="str">
            <v>JPHQ</v>
          </cell>
          <cell r="M292">
            <v>0.69586418811412143</v>
          </cell>
        </row>
        <row r="293">
          <cell r="A293" t="str">
            <v>JPSI</v>
          </cell>
          <cell r="B293">
            <v>7.4528436983943578E-3</v>
          </cell>
          <cell r="H293" t="str">
            <v>JPSI</v>
          </cell>
          <cell r="M293">
            <v>0.7452843698394358</v>
          </cell>
        </row>
        <row r="294">
          <cell r="A294" t="str">
            <v>JREG</v>
          </cell>
          <cell r="B294">
            <v>3.6733592087146681E-3</v>
          </cell>
          <cell r="H294" t="str">
            <v>JREG</v>
          </cell>
          <cell r="M294">
            <v>0.36733592087146683</v>
          </cell>
        </row>
        <row r="295">
          <cell r="A295" t="str">
            <v>JREM</v>
          </cell>
          <cell r="B295">
            <v>5.8812639055256487E-3</v>
          </cell>
          <cell r="H295" t="str">
            <v>JREM</v>
          </cell>
          <cell r="M295">
            <v>0.58812639055256488</v>
          </cell>
        </row>
        <row r="296">
          <cell r="A296" t="str">
            <v>JRHG</v>
          </cell>
          <cell r="B296">
            <v>5.1120676533371904E-3</v>
          </cell>
          <cell r="H296" t="str">
            <v>JRHG</v>
          </cell>
          <cell r="M296">
            <v>0.511206765333719</v>
          </cell>
        </row>
        <row r="297">
          <cell r="A297" t="str">
            <v>JZRO</v>
          </cell>
          <cell r="B297">
            <v>5.2203906252675566E-3</v>
          </cell>
          <cell r="H297" t="str">
            <v>JZRO</v>
          </cell>
          <cell r="M297">
            <v>0.52203906252675569</v>
          </cell>
        </row>
        <row r="298">
          <cell r="A298" t="str">
            <v>KAT</v>
          </cell>
          <cell r="B298">
            <v>1.789876338744938E-2</v>
          </cell>
          <cell r="H298" t="str">
            <v>KAT</v>
          </cell>
          <cell r="M298">
            <v>1.7898763387449381</v>
          </cell>
        </row>
        <row r="299">
          <cell r="A299" t="str">
            <v>KKC</v>
          </cell>
          <cell r="B299">
            <v>4.8732792145612675E-3</v>
          </cell>
          <cell r="H299" t="str">
            <v>KKC</v>
          </cell>
          <cell r="M299">
            <v>0.48732792145612674</v>
          </cell>
        </row>
        <row r="300">
          <cell r="A300" t="str">
            <v>KSM</v>
          </cell>
          <cell r="B300">
            <v>8.592583511047764E-3</v>
          </cell>
          <cell r="H300" t="str">
            <v>KSM</v>
          </cell>
          <cell r="M300">
            <v>0.85925835110477644</v>
          </cell>
        </row>
        <row r="301">
          <cell r="A301" t="str">
            <v>L1IF</v>
          </cell>
          <cell r="B301">
            <v>5.4918717191572795E-3</v>
          </cell>
          <cell r="H301" t="str">
            <v>L1IF</v>
          </cell>
          <cell r="M301">
            <v>0.54918717191572797</v>
          </cell>
        </row>
        <row r="302">
          <cell r="A302" t="str">
            <v>LEND</v>
          </cell>
          <cell r="B302">
            <v>2.0410896860682181E-3</v>
          </cell>
          <cell r="H302" t="str">
            <v>LEND</v>
          </cell>
          <cell r="M302">
            <v>0.20410896860682182</v>
          </cell>
        </row>
        <row r="303">
          <cell r="A303" t="str">
            <v>LNAS</v>
          </cell>
          <cell r="B303">
            <v>1.5352970617268256E-3</v>
          </cell>
          <cell r="H303" t="str">
            <v>LNAS</v>
          </cell>
          <cell r="M303">
            <v>0.15352970617268255</v>
          </cell>
        </row>
        <row r="304">
          <cell r="A304" t="str">
            <v>LPGD</v>
          </cell>
          <cell r="B304">
            <v>4.0148230789272864E-3</v>
          </cell>
          <cell r="H304" t="str">
            <v>LPGD</v>
          </cell>
          <cell r="M304">
            <v>0.40148230789272865</v>
          </cell>
        </row>
        <row r="305">
          <cell r="A305" t="str">
            <v>LRT</v>
          </cell>
          <cell r="B305">
            <v>4.9994736363286531E-2</v>
          </cell>
          <cell r="H305" t="str">
            <v>LRT</v>
          </cell>
          <cell r="M305">
            <v>4.9994736363286529</v>
          </cell>
        </row>
        <row r="306">
          <cell r="A306" t="str">
            <v>LSF</v>
          </cell>
          <cell r="B306">
            <v>3.8952823922361419E-3</v>
          </cell>
          <cell r="H306" t="str">
            <v>LSF</v>
          </cell>
          <cell r="M306">
            <v>0.38952823922361418</v>
          </cell>
        </row>
        <row r="307">
          <cell r="A307" t="str">
            <v>LSGE</v>
          </cell>
          <cell r="B307">
            <v>6.4812938045701587E-3</v>
          </cell>
          <cell r="H307" t="str">
            <v>LSGE</v>
          </cell>
          <cell r="M307">
            <v>0.64812938045701585</v>
          </cell>
        </row>
        <row r="308">
          <cell r="A308" t="str">
            <v>LSX</v>
          </cell>
          <cell r="B308">
            <v>2.4441214680978488E-2</v>
          </cell>
          <cell r="H308" t="str">
            <v>LSX</v>
          </cell>
          <cell r="M308">
            <v>2.4441214680978489</v>
          </cell>
        </row>
        <row r="309">
          <cell r="A309" t="str">
            <v>MAAT</v>
          </cell>
          <cell r="B309" t="str">
            <v>n/a</v>
          </cell>
          <cell r="H309" t="str">
            <v>MAAT</v>
          </cell>
          <cell r="M309" t="str">
            <v>#N/A N/A</v>
          </cell>
        </row>
        <row r="310">
          <cell r="A310" t="str">
            <v>MAET</v>
          </cell>
          <cell r="B310">
            <v>3.9064311249629976E-3</v>
          </cell>
          <cell r="H310" t="str">
            <v>MAET</v>
          </cell>
          <cell r="M310">
            <v>0.39064311249629979</v>
          </cell>
        </row>
        <row r="311">
          <cell r="A311" t="str">
            <v>MCCL</v>
          </cell>
          <cell r="B311">
            <v>5.3899356616581851E-3</v>
          </cell>
          <cell r="H311" t="str">
            <v>MCCL</v>
          </cell>
          <cell r="M311">
            <v>0.53899356616581851</v>
          </cell>
        </row>
        <row r="312">
          <cell r="A312" t="str">
            <v>MCGG</v>
          </cell>
          <cell r="B312">
            <v>6.2107973405080815E-3</v>
          </cell>
          <cell r="H312" t="str">
            <v>MCGG</v>
          </cell>
          <cell r="M312">
            <v>0.62107973405080819</v>
          </cell>
        </row>
        <row r="313">
          <cell r="A313" t="str">
            <v>MEC</v>
          </cell>
          <cell r="B313">
            <v>1.9429565796227594E-2</v>
          </cell>
          <cell r="H313" t="str">
            <v>MEC</v>
          </cell>
          <cell r="M313">
            <v>1.9429565796227595</v>
          </cell>
        </row>
        <row r="314">
          <cell r="A314" t="str">
            <v>MFF</v>
          </cell>
          <cell r="B314">
            <v>4.2363956924370847E-3</v>
          </cell>
          <cell r="H314" t="str">
            <v>MFF</v>
          </cell>
          <cell r="M314">
            <v>0.42363956924370849</v>
          </cell>
        </row>
        <row r="315">
          <cell r="A315" t="str">
            <v>MFOA</v>
          </cell>
          <cell r="B315">
            <v>2.2747694813991361E-3</v>
          </cell>
          <cell r="H315" t="str">
            <v>MFOA</v>
          </cell>
          <cell r="M315">
            <v>0.22747694813991359</v>
          </cell>
        </row>
        <row r="316">
          <cell r="A316" t="str">
            <v>MGF</v>
          </cell>
          <cell r="B316" t="str">
            <v>n/a</v>
          </cell>
          <cell r="H316" t="str">
            <v>MGF</v>
          </cell>
          <cell r="M316" t="str">
            <v>#N/A N/A</v>
          </cell>
        </row>
        <row r="317">
          <cell r="A317" t="str">
            <v>MGOC</v>
          </cell>
          <cell r="B317">
            <v>3.4074118666354326E-3</v>
          </cell>
          <cell r="H317" t="str">
            <v>MGOC</v>
          </cell>
          <cell r="M317">
            <v>0.34074118666354325</v>
          </cell>
        </row>
        <row r="318">
          <cell r="A318" t="str">
            <v>MGR</v>
          </cell>
          <cell r="B318">
            <v>3.5663819906266497E-3</v>
          </cell>
          <cell r="H318" t="str">
            <v>MGR</v>
          </cell>
          <cell r="M318">
            <v>0.35663819906266497</v>
          </cell>
        </row>
        <row r="319">
          <cell r="A319" t="str">
            <v>MHG</v>
          </cell>
          <cell r="B319">
            <v>5.2183621888099545E-3</v>
          </cell>
          <cell r="H319" t="str">
            <v>MHG</v>
          </cell>
          <cell r="M319">
            <v>0.52183621888099541</v>
          </cell>
        </row>
        <row r="320">
          <cell r="A320" t="str">
            <v>MHHT</v>
          </cell>
          <cell r="B320">
            <v>4.231756362940456E-3</v>
          </cell>
          <cell r="H320" t="str">
            <v>MHHT</v>
          </cell>
          <cell r="M320">
            <v>0.42317563629404564</v>
          </cell>
        </row>
        <row r="321">
          <cell r="A321" t="str">
            <v>MHOT</v>
          </cell>
          <cell r="B321">
            <v>2.2746146477538127E-3</v>
          </cell>
          <cell r="H321" t="str">
            <v>MHOT</v>
          </cell>
          <cell r="M321">
            <v>0.22746146477538129</v>
          </cell>
        </row>
        <row r="322">
          <cell r="A322" t="str">
            <v>MICH</v>
          </cell>
          <cell r="B322">
            <v>4.0155210602148897E-3</v>
          </cell>
          <cell r="H322" t="str">
            <v>MICH</v>
          </cell>
          <cell r="M322">
            <v>0.401552106021489</v>
          </cell>
        </row>
        <row r="323">
          <cell r="A323" t="str">
            <v>MIR</v>
          </cell>
          <cell r="B323">
            <v>7.1213478069603042E-3</v>
          </cell>
          <cell r="H323" t="str">
            <v>MIR</v>
          </cell>
          <cell r="M323">
            <v>0.71213478069603042</v>
          </cell>
        </row>
        <row r="324">
          <cell r="A324" t="str">
            <v>MKAX</v>
          </cell>
          <cell r="B324">
            <v>5.8748665060679188E-3</v>
          </cell>
          <cell r="H324" t="str">
            <v>MKAX</v>
          </cell>
          <cell r="M324">
            <v>0.58748665060679184</v>
          </cell>
        </row>
        <row r="325">
          <cell r="A325" t="str">
            <v>MMKT</v>
          </cell>
          <cell r="B325">
            <v>2.8204269227827657E-4</v>
          </cell>
          <cell r="H325" t="str">
            <v>MMKT</v>
          </cell>
          <cell r="M325">
            <v>2.8204269227827657E-2</v>
          </cell>
        </row>
        <row r="326">
          <cell r="A326" t="str">
            <v>MNRS</v>
          </cell>
          <cell r="B326">
            <v>3.7329537274010676E-3</v>
          </cell>
          <cell r="H326" t="str">
            <v>MNRS</v>
          </cell>
          <cell r="M326">
            <v>0.37329537274010677</v>
          </cell>
        </row>
        <row r="327">
          <cell r="A327" t="str">
            <v>MOAT</v>
          </cell>
          <cell r="B327">
            <v>6.8161017364124551E-4</v>
          </cell>
          <cell r="H327" t="str">
            <v>MOAT</v>
          </cell>
          <cell r="M327">
            <v>6.8161017364124554E-2</v>
          </cell>
        </row>
        <row r="328">
          <cell r="A328" t="str">
            <v>MOGL</v>
          </cell>
          <cell r="B328">
            <v>5.9105542720699093E-3</v>
          </cell>
          <cell r="H328" t="str">
            <v>MOGL</v>
          </cell>
          <cell r="M328">
            <v>0.59105542720699089</v>
          </cell>
        </row>
        <row r="329">
          <cell r="A329" t="str">
            <v>MOT</v>
          </cell>
          <cell r="B329">
            <v>4.6300164429999777E-3</v>
          </cell>
          <cell r="H329" t="str">
            <v>MOT</v>
          </cell>
          <cell r="M329">
            <v>0.46300164429999774</v>
          </cell>
        </row>
        <row r="330">
          <cell r="A330" t="str">
            <v>MQDB</v>
          </cell>
          <cell r="B330">
            <v>2.0591060661723213E-3</v>
          </cell>
          <cell r="H330" t="str">
            <v>MQDB</v>
          </cell>
          <cell r="M330">
            <v>0.20591060661723212</v>
          </cell>
        </row>
        <row r="331">
          <cell r="A331" t="str">
            <v>MQIO</v>
          </cell>
          <cell r="B331">
            <v>2.2319670777236687E-3</v>
          </cell>
          <cell r="H331" t="str">
            <v>MQIO</v>
          </cell>
          <cell r="M331">
            <v>0.22319670777236689</v>
          </cell>
        </row>
        <row r="332">
          <cell r="A332" t="str">
            <v>MQWS</v>
          </cell>
          <cell r="B332">
            <v>2.4556078130884822E-3</v>
          </cell>
          <cell r="H332" t="str">
            <v>MQWS</v>
          </cell>
          <cell r="M332">
            <v>0.2455607813088482</v>
          </cell>
        </row>
        <row r="333">
          <cell r="A333" t="str">
            <v>MSTR</v>
          </cell>
          <cell r="B333">
            <v>2.8160723939113226E-3</v>
          </cell>
          <cell r="H333" t="str">
            <v>MSTR</v>
          </cell>
          <cell r="M333">
            <v>0.28160723939113225</v>
          </cell>
        </row>
        <row r="334">
          <cell r="A334" t="str">
            <v>MTAV</v>
          </cell>
          <cell r="B334">
            <v>4.9581092640566347E-3</v>
          </cell>
          <cell r="H334" t="str">
            <v>MTAV</v>
          </cell>
          <cell r="M334">
            <v>0.49581092640566343</v>
          </cell>
        </row>
        <row r="335">
          <cell r="A335" t="str">
            <v>MVA</v>
          </cell>
          <cell r="B335">
            <v>9.4840060397368049E-4</v>
          </cell>
          <cell r="H335" t="str">
            <v>MVA</v>
          </cell>
          <cell r="M335">
            <v>9.4840060397368045E-2</v>
          </cell>
        </row>
        <row r="336">
          <cell r="A336" t="str">
            <v>MVB</v>
          </cell>
          <cell r="B336">
            <v>8.7921152515710278E-4</v>
          </cell>
          <cell r="H336" t="str">
            <v>MVB</v>
          </cell>
          <cell r="M336">
            <v>8.7921152515710282E-2</v>
          </cell>
        </row>
        <row r="337">
          <cell r="A337" t="str">
            <v>MVE</v>
          </cell>
          <cell r="B337">
            <v>9.9746676878025194E-4</v>
          </cell>
          <cell r="H337" t="str">
            <v>MVE</v>
          </cell>
          <cell r="M337">
            <v>9.9746676878025201E-2</v>
          </cell>
        </row>
        <row r="338">
          <cell r="A338" t="str">
            <v>MVOL</v>
          </cell>
          <cell r="B338">
            <v>1.2586507785501788E-3</v>
          </cell>
          <cell r="H338" t="str">
            <v>MVOL</v>
          </cell>
          <cell r="M338">
            <v>0.12586507785501788</v>
          </cell>
        </row>
        <row r="339">
          <cell r="A339" t="str">
            <v>MVR</v>
          </cell>
          <cell r="B339">
            <v>8.2571674205974633E-4</v>
          </cell>
          <cell r="H339" t="str">
            <v>MVR</v>
          </cell>
          <cell r="M339">
            <v>8.2571674205974638E-2</v>
          </cell>
        </row>
        <row r="340">
          <cell r="A340" t="str">
            <v>MVS</v>
          </cell>
          <cell r="B340">
            <v>1.4029918110928872E-3</v>
          </cell>
          <cell r="H340" t="str">
            <v>MVS</v>
          </cell>
          <cell r="M340">
            <v>0.14029918110928871</v>
          </cell>
        </row>
        <row r="341">
          <cell r="A341" t="str">
            <v>MVW</v>
          </cell>
          <cell r="B341">
            <v>5.3078687027269158E-4</v>
          </cell>
          <cell r="H341" t="str">
            <v>MVW</v>
          </cell>
          <cell r="M341">
            <v>5.3078687027269159E-2</v>
          </cell>
        </row>
        <row r="342">
          <cell r="A342" t="str">
            <v>MXT</v>
          </cell>
          <cell r="B342">
            <v>4.8904115750078806E-3</v>
          </cell>
          <cell r="H342" t="str">
            <v>MXT</v>
          </cell>
          <cell r="M342">
            <v>0.48904115750078803</v>
          </cell>
        </row>
        <row r="343">
          <cell r="A343" t="str">
            <v>U100</v>
          </cell>
          <cell r="B343">
            <v>1.9450944609652339E-3</v>
          </cell>
          <cell r="H343" t="str">
            <v>U100</v>
          </cell>
          <cell r="M343">
            <v>0.1945094460965234</v>
          </cell>
        </row>
        <row r="344">
          <cell r="A344" t="str">
            <v>NAC</v>
          </cell>
          <cell r="B344">
            <v>2.3856998040299199E-2</v>
          </cell>
          <cell r="H344" t="str">
            <v>NAC</v>
          </cell>
          <cell r="M344">
            <v>2.3856998040299198</v>
          </cell>
        </row>
        <row r="345">
          <cell r="A345" t="str">
            <v>NBI</v>
          </cell>
          <cell r="B345" t="str">
            <v>n/a</v>
          </cell>
          <cell r="H345" t="str">
            <v>NBI</v>
          </cell>
          <cell r="M345" t="str">
            <v>#N/A N/A</v>
          </cell>
        </row>
        <row r="346">
          <cell r="A346" t="str">
            <v>NCC</v>
          </cell>
          <cell r="B346">
            <v>2.4239927920079361E-2</v>
          </cell>
          <cell r="H346" t="str">
            <v>NCC</v>
          </cell>
          <cell r="M346">
            <v>2.4239927920079363</v>
          </cell>
        </row>
        <row r="347">
          <cell r="A347" t="str">
            <v>NDIA</v>
          </cell>
          <cell r="B347">
            <v>1.9106148047419737E-3</v>
          </cell>
          <cell r="H347" t="str">
            <v>NDIA</v>
          </cell>
          <cell r="M347">
            <v>0.19106148047419738</v>
          </cell>
        </row>
        <row r="348">
          <cell r="A348" t="str">
            <v>NDQ</v>
          </cell>
          <cell r="B348">
            <v>4.3355611866258701E-4</v>
          </cell>
          <cell r="H348" t="str">
            <v>NDQ</v>
          </cell>
          <cell r="M348">
            <v>4.3355611866258699E-2</v>
          </cell>
        </row>
        <row r="349">
          <cell r="A349" t="str">
            <v>NGE</v>
          </cell>
          <cell r="B349">
            <v>2.6790542045365191E-2</v>
          </cell>
          <cell r="H349" t="str">
            <v>NGE</v>
          </cell>
          <cell r="M349">
            <v>2.6790542045365191</v>
          </cell>
        </row>
        <row r="350">
          <cell r="A350" t="str">
            <v>NNUK</v>
          </cell>
          <cell r="B350">
            <v>5.1242609182205476E-3</v>
          </cell>
          <cell r="H350" t="str">
            <v>NNUK</v>
          </cell>
          <cell r="M350">
            <v>0.51242609182205479</v>
          </cell>
        </row>
        <row r="351">
          <cell r="A351" t="str">
            <v>NPR</v>
          </cell>
          <cell r="B351" t="str">
            <v>n/a</v>
          </cell>
          <cell r="H351" t="str">
            <v>NPR</v>
          </cell>
          <cell r="M351" t="str">
            <v>#N/A N/A</v>
          </cell>
        </row>
        <row r="352">
          <cell r="A352" t="str">
            <v>NSC</v>
          </cell>
          <cell r="B352">
            <v>2.4884715516051405E-2</v>
          </cell>
          <cell r="H352" t="str">
            <v>NSC</v>
          </cell>
          <cell r="M352">
            <v>2.4884715516051403</v>
          </cell>
        </row>
        <row r="353">
          <cell r="A353" t="str">
            <v>NSR</v>
          </cell>
          <cell r="B353">
            <v>4.1692160031367217E-3</v>
          </cell>
          <cell r="H353" t="str">
            <v>NSR</v>
          </cell>
          <cell r="M353">
            <v>0.41692160031367215</v>
          </cell>
        </row>
        <row r="354">
          <cell r="A354" t="str">
            <v>NUGG</v>
          </cell>
          <cell r="B354">
            <v>1.6893684347811251E-3</v>
          </cell>
          <cell r="H354" t="str">
            <v>NUGG</v>
          </cell>
          <cell r="M354">
            <v>0.1689368434781125</v>
          </cell>
        </row>
        <row r="355">
          <cell r="A355" t="str">
            <v>OEQ</v>
          </cell>
          <cell r="B355">
            <v>0.19297314750939357</v>
          </cell>
          <cell r="H355" t="str">
            <v>OEQ</v>
          </cell>
          <cell r="M355">
            <v>19.297314750939357</v>
          </cell>
        </row>
        <row r="356">
          <cell r="A356" t="str">
            <v>OOO</v>
          </cell>
          <cell r="B356">
            <v>2.4603903205746469E-3</v>
          </cell>
          <cell r="H356" t="str">
            <v>OOO</v>
          </cell>
          <cell r="M356">
            <v>0.24603903205746469</v>
          </cell>
        </row>
        <row r="357">
          <cell r="A357" t="str">
            <v>OPH</v>
          </cell>
          <cell r="B357">
            <v>5.9521647022969717E-3</v>
          </cell>
          <cell r="H357" t="str">
            <v>OPH</v>
          </cell>
          <cell r="M357">
            <v>0.59521647022969715</v>
          </cell>
        </row>
        <row r="358">
          <cell r="A358" t="str">
            <v>OZBD</v>
          </cell>
          <cell r="B358">
            <v>6.9403822556646732E-4</v>
          </cell>
          <cell r="H358" t="str">
            <v>OZBD</v>
          </cell>
          <cell r="M358">
            <v>6.9403822556646733E-2</v>
          </cell>
        </row>
        <row r="359">
          <cell r="A359" t="str">
            <v>OZF</v>
          </cell>
          <cell r="B359">
            <v>9.6335071884298467E-4</v>
          </cell>
          <cell r="H359" t="str">
            <v>OZF</v>
          </cell>
          <cell r="M359">
            <v>9.6335071884298462E-2</v>
          </cell>
        </row>
        <row r="360">
          <cell r="A360" t="str">
            <v>OZR</v>
          </cell>
          <cell r="B360">
            <v>1.3181373015339606E-3</v>
          </cell>
          <cell r="H360" t="str">
            <v>OZR</v>
          </cell>
          <cell r="M360">
            <v>0.13181373015339606</v>
          </cell>
        </row>
        <row r="361">
          <cell r="A361" t="str">
            <v>OZXX</v>
          </cell>
          <cell r="B361">
            <v>1.670996273318579E-3</v>
          </cell>
          <cell r="H361" t="str">
            <v>OZXX</v>
          </cell>
          <cell r="M361">
            <v>0.1670996273318579</v>
          </cell>
        </row>
        <row r="362">
          <cell r="A362" t="str">
            <v>PAI</v>
          </cell>
          <cell r="B362">
            <v>5.9830269910595988E-3</v>
          </cell>
          <cell r="H362" t="str">
            <v>PAI</v>
          </cell>
          <cell r="M362">
            <v>0.5983026991059599</v>
          </cell>
        </row>
        <row r="363">
          <cell r="A363" t="str">
            <v>PAXX</v>
          </cell>
          <cell r="B363">
            <v>6.29257680341318E-3</v>
          </cell>
          <cell r="H363" t="str">
            <v>PAXX</v>
          </cell>
          <cell r="M363">
            <v>0.62925768034131802</v>
          </cell>
        </row>
        <row r="364">
          <cell r="A364" t="str">
            <v>PCI</v>
          </cell>
          <cell r="B364">
            <v>4.861666765730425E-3</v>
          </cell>
          <cell r="H364" t="str">
            <v>PCI</v>
          </cell>
          <cell r="M364">
            <v>0.48616667657304247</v>
          </cell>
        </row>
        <row r="365">
          <cell r="A365" t="str">
            <v>PE1</v>
          </cell>
          <cell r="B365">
            <v>8.5805857598687078E-3</v>
          </cell>
          <cell r="H365" t="str">
            <v>PE1</v>
          </cell>
          <cell r="M365">
            <v>0.85805857598687074</v>
          </cell>
        </row>
        <row r="366">
          <cell r="A366" t="str">
            <v>PGF</v>
          </cell>
          <cell r="B366">
            <v>4.8168550924854074E-3</v>
          </cell>
          <cell r="H366" t="str">
            <v>PGF</v>
          </cell>
          <cell r="M366">
            <v>0.48168550924854076</v>
          </cell>
        </row>
        <row r="367">
          <cell r="A367" t="str">
            <v>PGG</v>
          </cell>
          <cell r="B367" t="str">
            <v>n/a</v>
          </cell>
          <cell r="H367" t="str">
            <v>PGG</v>
          </cell>
          <cell r="M367" t="str">
            <v>#N/A N/A</v>
          </cell>
        </row>
        <row r="368">
          <cell r="A368" t="str">
            <v>PGTX</v>
          </cell>
          <cell r="B368">
            <v>1.0014970217836577E-2</v>
          </cell>
          <cell r="H368" t="str">
            <v>PGTX</v>
          </cell>
          <cell r="M368">
            <v>1.0014970217836576</v>
          </cell>
        </row>
        <row r="369">
          <cell r="A369" t="str">
            <v>PIA</v>
          </cell>
          <cell r="B369">
            <v>6.9163184912551141E-3</v>
          </cell>
          <cell r="H369" t="str">
            <v>PIA</v>
          </cell>
          <cell r="M369">
            <v>0.69163184912551146</v>
          </cell>
        </row>
        <row r="370">
          <cell r="A370" t="str">
            <v>PIC</v>
          </cell>
          <cell r="B370">
            <v>5.7355681481218125E-3</v>
          </cell>
          <cell r="H370" t="str">
            <v>PIC</v>
          </cell>
          <cell r="M370">
            <v>0.57355681481218124</v>
          </cell>
        </row>
        <row r="371">
          <cell r="A371" t="str">
            <v>PIXX</v>
          </cell>
          <cell r="B371">
            <v>4.0703636006726388E-3</v>
          </cell>
          <cell r="H371" t="str">
            <v>PIXX</v>
          </cell>
          <cell r="M371">
            <v>0.4070363600672639</v>
          </cell>
        </row>
        <row r="372">
          <cell r="A372" t="str">
            <v>PL8</v>
          </cell>
          <cell r="B372">
            <v>4.3258112748857051E-3</v>
          </cell>
          <cell r="H372" t="str">
            <v>PL8</v>
          </cell>
          <cell r="M372">
            <v>0.43258112748857053</v>
          </cell>
        </row>
        <row r="373">
          <cell r="A373" t="str">
            <v>PLUS</v>
          </cell>
          <cell r="B373">
            <v>1.2444682182314634E-3</v>
          </cell>
          <cell r="H373" t="str">
            <v>PLUS</v>
          </cell>
          <cell r="M373">
            <v>0.12444682182314634</v>
          </cell>
        </row>
        <row r="374">
          <cell r="A374" t="str">
            <v>PMC</v>
          </cell>
          <cell r="B374">
            <v>4.4181727740699164E-3</v>
          </cell>
          <cell r="H374" t="str">
            <v>PMC</v>
          </cell>
          <cell r="M374">
            <v>0.44181727740699162</v>
          </cell>
        </row>
        <row r="375">
          <cell r="A375" t="str">
            <v>PMGOLD</v>
          </cell>
          <cell r="B375">
            <v>1.0930345738950284E-3</v>
          </cell>
          <cell r="H375" t="str">
            <v>PMGOLD</v>
          </cell>
          <cell r="M375">
            <v>0.10930345738950284</v>
          </cell>
        </row>
        <row r="376">
          <cell r="A376" t="str">
            <v>POU</v>
          </cell>
          <cell r="B376" t="str">
            <v>n/a</v>
          </cell>
          <cell r="H376" t="str">
            <v>POU</v>
          </cell>
          <cell r="M376" t="str">
            <v>#N/A N/A</v>
          </cell>
        </row>
        <row r="377">
          <cell r="A377" t="str">
            <v>QAU</v>
          </cell>
          <cell r="B377">
            <v>1.0479498740632975E-3</v>
          </cell>
          <cell r="H377" t="str">
            <v>QAU</v>
          </cell>
          <cell r="M377">
            <v>0.10479498740632974</v>
          </cell>
        </row>
        <row r="378">
          <cell r="A378" t="str">
            <v>QFN</v>
          </cell>
          <cell r="B378">
            <v>1.1999720713716463E-3</v>
          </cell>
          <cell r="H378" t="str">
            <v>QFN</v>
          </cell>
          <cell r="M378">
            <v>0.11999720713716464</v>
          </cell>
        </row>
        <row r="379">
          <cell r="A379" t="str">
            <v>QHAL</v>
          </cell>
          <cell r="B379">
            <v>8.0036625058673111E-4</v>
          </cell>
          <cell r="H379" t="str">
            <v>QHAL</v>
          </cell>
          <cell r="M379">
            <v>8.0036625058673108E-2</v>
          </cell>
        </row>
        <row r="380">
          <cell r="A380" t="str">
            <v>QHSM</v>
          </cell>
          <cell r="B380">
            <v>2.8922108369345608E-3</v>
          </cell>
          <cell r="H380" t="str">
            <v>QHSM</v>
          </cell>
          <cell r="M380">
            <v>0.28922108369345606</v>
          </cell>
        </row>
        <row r="381">
          <cell r="A381" t="str">
            <v>QLTY</v>
          </cell>
          <cell r="B381">
            <v>1.1508425599219159E-3</v>
          </cell>
          <cell r="H381" t="str">
            <v>QLTY</v>
          </cell>
          <cell r="M381">
            <v>0.11508425599219159</v>
          </cell>
        </row>
        <row r="382">
          <cell r="A382" t="str">
            <v>QMAX</v>
          </cell>
          <cell r="B382">
            <v>1.8193508717557995E-3</v>
          </cell>
          <cell r="H382" t="str">
            <v>QMAX</v>
          </cell>
          <cell r="M382">
            <v>0.18193508717557993</v>
          </cell>
        </row>
        <row r="383">
          <cell r="A383" t="str">
            <v>QMIX</v>
          </cell>
          <cell r="B383">
            <v>1.8788087945058149E-3</v>
          </cell>
          <cell r="H383" t="str">
            <v>QMIX</v>
          </cell>
          <cell r="M383">
            <v>0.18788087945058149</v>
          </cell>
        </row>
        <row r="384">
          <cell r="A384" t="str">
            <v>QOZ</v>
          </cell>
          <cell r="B384">
            <v>1.1250572939289123E-3</v>
          </cell>
          <cell r="H384" t="str">
            <v>QOZ</v>
          </cell>
          <cell r="M384">
            <v>0.11250572939289123</v>
          </cell>
        </row>
        <row r="385">
          <cell r="A385" t="str">
            <v>QPON</v>
          </cell>
          <cell r="B385">
            <v>5.5797892519188598E-4</v>
          </cell>
          <cell r="H385" t="str">
            <v>QPON</v>
          </cell>
          <cell r="M385">
            <v>5.5797892519188604E-2</v>
          </cell>
        </row>
        <row r="386">
          <cell r="A386" t="str">
            <v>QRE</v>
          </cell>
          <cell r="B386">
            <v>1.8783941506413985E-3</v>
          </cell>
          <cell r="H386" t="str">
            <v>QRE</v>
          </cell>
          <cell r="M386">
            <v>0.18783941506413984</v>
          </cell>
        </row>
        <row r="387">
          <cell r="A387" t="str">
            <v>QRI</v>
          </cell>
          <cell r="B387">
            <v>3.3377244401671139E-3</v>
          </cell>
          <cell r="H387" t="str">
            <v>QRI</v>
          </cell>
          <cell r="M387">
            <v>0.33377244401671141</v>
          </cell>
        </row>
        <row r="388">
          <cell r="A388" t="str">
            <v>QSML</v>
          </cell>
          <cell r="B388">
            <v>8.3835402644785284E-4</v>
          </cell>
          <cell r="H388" t="str">
            <v>QSML</v>
          </cell>
          <cell r="M388">
            <v>8.3835402644785284E-2</v>
          </cell>
        </row>
        <row r="389">
          <cell r="A389" t="str">
            <v>QUAL</v>
          </cell>
          <cell r="B389">
            <v>4.3978053819380492E-4</v>
          </cell>
          <cell r="H389" t="str">
            <v>QUAL</v>
          </cell>
          <cell r="M389">
            <v>4.397805381938049E-2</v>
          </cell>
        </row>
        <row r="390">
          <cell r="A390" t="str">
            <v>QUS</v>
          </cell>
          <cell r="B390">
            <v>6.2789636353788401E-4</v>
          </cell>
          <cell r="H390" t="str">
            <v>QUS</v>
          </cell>
          <cell r="M390">
            <v>6.2789636353788397E-2</v>
          </cell>
        </row>
        <row r="391">
          <cell r="A391" t="str">
            <v>QVE</v>
          </cell>
          <cell r="B391" t="str">
            <v>n/a</v>
          </cell>
          <cell r="H391" t="str">
            <v>QVE</v>
          </cell>
          <cell r="M391" t="str">
            <v>#N/A N/A</v>
          </cell>
        </row>
        <row r="392">
          <cell r="A392" t="str">
            <v>QYLD</v>
          </cell>
          <cell r="B392">
            <v>5.5784300034695412E-3</v>
          </cell>
          <cell r="H392" t="str">
            <v>QYLD</v>
          </cell>
          <cell r="M392">
            <v>0.55784300034695411</v>
          </cell>
        </row>
        <row r="393">
          <cell r="A393" t="str">
            <v>RARI</v>
          </cell>
          <cell r="B393">
            <v>1.3462750741471791E-3</v>
          </cell>
          <cell r="H393" t="str">
            <v>RARI</v>
          </cell>
          <cell r="M393">
            <v>0.13462750741471791</v>
          </cell>
        </row>
        <row r="394">
          <cell r="A394" t="str">
            <v>RBTZ</v>
          </cell>
          <cell r="B394">
            <v>1.7978554784183573E-3</v>
          </cell>
          <cell r="H394" t="str">
            <v>RBTZ</v>
          </cell>
          <cell r="M394">
            <v>0.17978554784183573</v>
          </cell>
        </row>
        <row r="395">
          <cell r="A395" t="str">
            <v>RCAP</v>
          </cell>
          <cell r="B395">
            <v>4.9876308196052889E-3</v>
          </cell>
          <cell r="H395" t="str">
            <v>RCAP</v>
          </cell>
          <cell r="M395">
            <v>0.49876308196052888</v>
          </cell>
        </row>
        <row r="396">
          <cell r="A396" t="str">
            <v>RCB</v>
          </cell>
          <cell r="B396">
            <v>1.6706148765776485E-3</v>
          </cell>
          <cell r="H396" t="str">
            <v>RCB</v>
          </cell>
          <cell r="M396">
            <v>0.16706148765776485</v>
          </cell>
        </row>
        <row r="397">
          <cell r="A397" t="str">
            <v>RDV</v>
          </cell>
          <cell r="B397">
            <v>1.0469077517337431E-3</v>
          </cell>
          <cell r="H397" t="str">
            <v>RDV</v>
          </cell>
          <cell r="M397">
            <v>0.10469077517337431</v>
          </cell>
        </row>
        <row r="398">
          <cell r="A398" t="str">
            <v>REIT</v>
          </cell>
          <cell r="B398">
            <v>2.2347898599282198E-3</v>
          </cell>
          <cell r="H398" t="str">
            <v>REIT</v>
          </cell>
          <cell r="M398">
            <v>0.22347898599282198</v>
          </cell>
        </row>
        <row r="399">
          <cell r="A399" t="str">
            <v>REP</v>
          </cell>
          <cell r="B399">
            <v>1.1101314957415662E-2</v>
          </cell>
          <cell r="H399" t="str">
            <v>REP</v>
          </cell>
          <cell r="M399">
            <v>1.1101314957415662</v>
          </cell>
        </row>
        <row r="400">
          <cell r="A400" t="str">
            <v>RF1</v>
          </cell>
          <cell r="B400">
            <v>5.2258578509927992E-3</v>
          </cell>
          <cell r="H400" t="str">
            <v>RF1</v>
          </cell>
          <cell r="M400">
            <v>0.52258578509927989</v>
          </cell>
        </row>
        <row r="401">
          <cell r="A401" t="str">
            <v>RFF</v>
          </cell>
          <cell r="B401">
            <v>4.8957985382963639E-3</v>
          </cell>
          <cell r="H401" t="str">
            <v>RFF</v>
          </cell>
          <cell r="M401">
            <v>0.48957985382963642</v>
          </cell>
        </row>
        <row r="402">
          <cell r="A402" t="str">
            <v>RG8</v>
          </cell>
          <cell r="B402">
            <v>9.351928641165061E-3</v>
          </cell>
          <cell r="H402" t="str">
            <v>RG8</v>
          </cell>
          <cell r="M402">
            <v>0.93519286411650615</v>
          </cell>
        </row>
        <row r="403">
          <cell r="A403" t="str">
            <v>RGB</v>
          </cell>
          <cell r="B403">
            <v>1.689182641115625E-3</v>
          </cell>
          <cell r="H403" t="str">
            <v>RGB</v>
          </cell>
          <cell r="M403">
            <v>0.16891826411156249</v>
          </cell>
        </row>
        <row r="404">
          <cell r="A404" t="str">
            <v>RGN</v>
          </cell>
          <cell r="B404">
            <v>4.4852320037524632E-3</v>
          </cell>
          <cell r="H404" t="str">
            <v>RGN</v>
          </cell>
          <cell r="M404">
            <v>0.44852320037524629</v>
          </cell>
        </row>
        <row r="405">
          <cell r="A405" t="str">
            <v>RINC</v>
          </cell>
          <cell r="B405">
            <v>3.9048078345011129E-3</v>
          </cell>
          <cell r="H405" t="str">
            <v>RINC</v>
          </cell>
          <cell r="M405">
            <v>0.39048078345011128</v>
          </cell>
        </row>
        <row r="406">
          <cell r="A406" t="str">
            <v>ROBO</v>
          </cell>
          <cell r="B406">
            <v>3.2649631254221662E-3</v>
          </cell>
          <cell r="H406" t="str">
            <v>ROBO</v>
          </cell>
          <cell r="M406">
            <v>0.32649631254221662</v>
          </cell>
        </row>
        <row r="407">
          <cell r="A407" t="str">
            <v>ROYL</v>
          </cell>
          <cell r="B407">
            <v>5.3327199216262498E-3</v>
          </cell>
          <cell r="H407" t="str">
            <v>ROYL</v>
          </cell>
          <cell r="M407">
            <v>0.533271992162625</v>
          </cell>
        </row>
        <row r="408">
          <cell r="A408" t="str">
            <v>RSM</v>
          </cell>
          <cell r="B408">
            <v>2.2208045791128009E-3</v>
          </cell>
          <cell r="H408" t="str">
            <v>RSM</v>
          </cell>
          <cell r="M408">
            <v>0.22208045791128009</v>
          </cell>
        </row>
        <row r="409">
          <cell r="A409" t="str">
            <v>RYD</v>
          </cell>
          <cell r="B409">
            <v>3.1979637062812497E-2</v>
          </cell>
          <cell r="H409" t="str">
            <v>RYD</v>
          </cell>
          <cell r="M409">
            <v>3.1979637062812496</v>
          </cell>
        </row>
        <row r="410">
          <cell r="A410" t="str">
            <v>S3GO</v>
          </cell>
          <cell r="B410">
            <v>3.0130921877584847E-3</v>
          </cell>
          <cell r="H410" t="str">
            <v>S3GO</v>
          </cell>
          <cell r="M410">
            <v>0.30130921877584849</v>
          </cell>
        </row>
        <row r="411">
          <cell r="A411" t="str">
            <v>SB2</v>
          </cell>
          <cell r="B411">
            <v>1.7742641852051596E-2</v>
          </cell>
          <cell r="H411" t="str">
            <v>SB2</v>
          </cell>
          <cell r="M411">
            <v>1.7742641852051595</v>
          </cell>
        </row>
        <row r="412">
          <cell r="A412" t="str">
            <v>SCG</v>
          </cell>
          <cell r="B412">
            <v>2.9744698449644907E-3</v>
          </cell>
          <cell r="H412" t="str">
            <v>SCG</v>
          </cell>
          <cell r="M412">
            <v>0.29744698449644907</v>
          </cell>
        </row>
        <row r="413">
          <cell r="A413" t="str">
            <v>SEC</v>
          </cell>
          <cell r="B413">
            <v>7.7686563642162965E-3</v>
          </cell>
          <cell r="H413" t="str">
            <v>SEC</v>
          </cell>
          <cell r="M413">
            <v>0.77686563642162965</v>
          </cell>
        </row>
        <row r="414">
          <cell r="A414" t="str">
            <v>SEMI</v>
          </cell>
          <cell r="B414">
            <v>1.3278454779739703E-3</v>
          </cell>
          <cell r="H414" t="str">
            <v>SEMI</v>
          </cell>
          <cell r="M414">
            <v>0.13278454779739704</v>
          </cell>
        </row>
        <row r="415">
          <cell r="A415" t="str">
            <v>SFY</v>
          </cell>
          <cell r="B415">
            <v>5.4377788041950939E-4</v>
          </cell>
          <cell r="H415" t="str">
            <v>SFY</v>
          </cell>
          <cell r="M415">
            <v>5.4377788041950939E-2</v>
          </cell>
        </row>
        <row r="416">
          <cell r="A416" t="str">
            <v>SGP</v>
          </cell>
          <cell r="B416">
            <v>2.1972333488258114E-3</v>
          </cell>
          <cell r="H416" t="str">
            <v>SGP</v>
          </cell>
          <cell r="M416">
            <v>0.21972333488258114</v>
          </cell>
        </row>
        <row r="417">
          <cell r="A417" t="str">
            <v>SKUK</v>
          </cell>
          <cell r="B417">
            <v>5.1679219168138581E-3</v>
          </cell>
          <cell r="H417" t="str">
            <v>SKUK</v>
          </cell>
          <cell r="M417">
            <v>0.51679219168138579</v>
          </cell>
        </row>
        <row r="418">
          <cell r="A418" t="str">
            <v>SLF</v>
          </cell>
          <cell r="B418">
            <v>1.4712438747278708E-3</v>
          </cell>
          <cell r="H418" t="str">
            <v>SLF</v>
          </cell>
          <cell r="M418">
            <v>0.14712438747278708</v>
          </cell>
        </row>
        <row r="419">
          <cell r="A419" t="str">
            <v>SMLL</v>
          </cell>
          <cell r="B419">
            <v>4.5751901870685644E-3</v>
          </cell>
          <cell r="H419" t="str">
            <v>SMLL</v>
          </cell>
          <cell r="M419">
            <v>0.45751901870685646</v>
          </cell>
        </row>
        <row r="420">
          <cell r="A420" t="str">
            <v>SNAS</v>
          </cell>
          <cell r="B420">
            <v>3.6203102912920836E-3</v>
          </cell>
          <cell r="H420" t="str">
            <v>SNAS</v>
          </cell>
          <cell r="M420">
            <v>0.36203102912920837</v>
          </cell>
        </row>
        <row r="421">
          <cell r="A421" t="str">
            <v>SNC</v>
          </cell>
          <cell r="B421">
            <v>1.7670197870279333E-2</v>
          </cell>
          <cell r="H421" t="str">
            <v>SNC</v>
          </cell>
          <cell r="M421">
            <v>1.7670197870279332</v>
          </cell>
        </row>
        <row r="422">
          <cell r="A422" t="str">
            <v>SPY</v>
          </cell>
          <cell r="B422">
            <v>5.4687939720840409E-4</v>
          </cell>
          <cell r="H422" t="str">
            <v>SPY</v>
          </cell>
          <cell r="M422">
            <v>5.4687939720840413E-2</v>
          </cell>
        </row>
        <row r="423">
          <cell r="A423" t="str">
            <v>SSO</v>
          </cell>
          <cell r="B423">
            <v>2.0356601691311382E-3</v>
          </cell>
          <cell r="H423" t="str">
            <v>SSO</v>
          </cell>
          <cell r="M423">
            <v>0.20356601691311382</v>
          </cell>
        </row>
        <row r="424">
          <cell r="A424" t="str">
            <v>STW</v>
          </cell>
          <cell r="B424">
            <v>2.9079399001449748E-4</v>
          </cell>
          <cell r="H424" t="str">
            <v>STW</v>
          </cell>
          <cell r="M424">
            <v>2.9079399001449749E-2</v>
          </cell>
        </row>
        <row r="425">
          <cell r="A425" t="str">
            <v>SUBD</v>
          </cell>
          <cell r="B425">
            <v>4.5245418824330433E-4</v>
          </cell>
          <cell r="H425" t="str">
            <v>SUBD</v>
          </cell>
          <cell r="M425">
            <v>4.5245418824330433E-2</v>
          </cell>
        </row>
        <row r="426">
          <cell r="A426" t="str">
            <v>SWTZ</v>
          </cell>
          <cell r="B426">
            <v>7.2475477844156436E-3</v>
          </cell>
          <cell r="H426" t="str">
            <v>SWTZ</v>
          </cell>
          <cell r="M426">
            <v>0.72475477844156433</v>
          </cell>
        </row>
        <row r="427">
          <cell r="A427" t="str">
            <v>SYI</v>
          </cell>
          <cell r="B427">
            <v>6.9615693647290765E-4</v>
          </cell>
          <cell r="H427" t="str">
            <v>SYI</v>
          </cell>
          <cell r="M427">
            <v>6.9615693647290769E-2</v>
          </cell>
        </row>
        <row r="428">
          <cell r="A428" t="str">
            <v>T3MP</v>
          </cell>
          <cell r="B428">
            <v>4.4946029559426613E-3</v>
          </cell>
          <cell r="H428" t="str">
            <v>T3MP</v>
          </cell>
          <cell r="M428">
            <v>0.44946029559426609</v>
          </cell>
        </row>
        <row r="429">
          <cell r="A429" t="str">
            <v>TANN</v>
          </cell>
          <cell r="B429">
            <v>5.1729852453447035E-3</v>
          </cell>
          <cell r="H429" t="str">
            <v>TANN</v>
          </cell>
          <cell r="M429">
            <v>0.51729852453447034</v>
          </cell>
        </row>
        <row r="430">
          <cell r="A430" t="str">
            <v>TBIL</v>
          </cell>
          <cell r="B430">
            <v>7.3518079643774517E-4</v>
          </cell>
          <cell r="H430" t="str">
            <v>TBIL</v>
          </cell>
          <cell r="M430">
            <v>7.351807964377452E-2</v>
          </cell>
        </row>
        <row r="431">
          <cell r="A431" t="str">
            <v>TCF</v>
          </cell>
          <cell r="B431">
            <v>8.6420093087077165E-3</v>
          </cell>
          <cell r="H431" t="str">
            <v>TCF</v>
          </cell>
          <cell r="M431">
            <v>0.86420093087077166</v>
          </cell>
        </row>
        <row r="432">
          <cell r="A432" t="str">
            <v>TCL</v>
          </cell>
          <cell r="B432">
            <v>7.9203203768935773E-4</v>
          </cell>
          <cell r="H432" t="str">
            <v>TCL</v>
          </cell>
          <cell r="M432">
            <v>7.9203203768935776E-2</v>
          </cell>
        </row>
        <row r="433">
          <cell r="A433" t="str">
            <v>TECH</v>
          </cell>
          <cell r="B433">
            <v>2.4707962646860612E-3</v>
          </cell>
          <cell r="H433" t="str">
            <v>TECH</v>
          </cell>
          <cell r="M433">
            <v>0.24707962646860612</v>
          </cell>
        </row>
        <row r="434">
          <cell r="A434" t="str">
            <v>TEK</v>
          </cell>
          <cell r="B434">
            <v>3.9720853523816636E-2</v>
          </cell>
          <cell r="H434" t="str">
            <v>TEK</v>
          </cell>
          <cell r="M434">
            <v>3.9720853523816637</v>
          </cell>
        </row>
        <row r="435">
          <cell r="A435" t="str">
            <v>TGF</v>
          </cell>
          <cell r="B435">
            <v>1.1732888362185036E-2</v>
          </cell>
          <cell r="H435" t="str">
            <v>TGF</v>
          </cell>
          <cell r="M435">
            <v>1.1732888362185037</v>
          </cell>
        </row>
        <row r="436">
          <cell r="A436" t="str">
            <v>TGP</v>
          </cell>
          <cell r="B436">
            <v>1.7803376814815117E-2</v>
          </cell>
          <cell r="H436" t="str">
            <v>TGP</v>
          </cell>
          <cell r="M436">
            <v>1.7803376814815117</v>
          </cell>
        </row>
        <row r="437">
          <cell r="A437" t="str">
            <v>TOP</v>
          </cell>
          <cell r="B437">
            <v>2.0112413636655217E-2</v>
          </cell>
          <cell r="H437" t="str">
            <v>TOP</v>
          </cell>
          <cell r="M437">
            <v>2.0112413636655218</v>
          </cell>
        </row>
        <row r="438">
          <cell r="A438" t="str">
            <v>TOT</v>
          </cell>
          <cell r="B438">
            <v>2.0365328492432458E-2</v>
          </cell>
          <cell r="H438" t="str">
            <v>TOT</v>
          </cell>
          <cell r="M438">
            <v>2.0365328492432457</v>
          </cell>
        </row>
        <row r="439">
          <cell r="A439" t="str">
            <v>TVL</v>
          </cell>
          <cell r="B439">
            <v>3.2923843044939421E-2</v>
          </cell>
          <cell r="H439" t="str">
            <v>TVL</v>
          </cell>
          <cell r="M439">
            <v>3.2923843044939423</v>
          </cell>
        </row>
        <row r="440">
          <cell r="A440" t="str">
            <v>UMAX</v>
          </cell>
          <cell r="B440">
            <v>1.708847968310551E-3</v>
          </cell>
          <cell r="H440" t="str">
            <v>UMAX</v>
          </cell>
          <cell r="M440">
            <v>0.17088479683105509</v>
          </cell>
        </row>
        <row r="441">
          <cell r="A441" t="str">
            <v>URF</v>
          </cell>
          <cell r="B441">
            <v>1.7368206280361783E-2</v>
          </cell>
          <cell r="H441" t="str">
            <v>URF</v>
          </cell>
          <cell r="M441">
            <v>1.7368206280361784</v>
          </cell>
        </row>
        <row r="442">
          <cell r="A442" t="str">
            <v>URNM</v>
          </cell>
          <cell r="B442">
            <v>2.7821605408111291E-3</v>
          </cell>
          <cell r="H442" t="str">
            <v>URNM</v>
          </cell>
          <cell r="M442">
            <v>0.27821605408111288</v>
          </cell>
        </row>
        <row r="443">
          <cell r="A443" t="str">
            <v>URW</v>
          </cell>
          <cell r="B443">
            <v>1.9752280028113513E-3</v>
          </cell>
          <cell r="H443" t="str">
            <v>URW</v>
          </cell>
          <cell r="M443">
            <v>0.19752280028113514</v>
          </cell>
        </row>
        <row r="444">
          <cell r="A444" t="str">
            <v>US10</v>
          </cell>
          <cell r="B444">
            <v>8.4525986486600781E-4</v>
          </cell>
          <cell r="H444" t="str">
            <v>US10</v>
          </cell>
          <cell r="M444">
            <v>8.4525986486600785E-2</v>
          </cell>
        </row>
        <row r="445">
          <cell r="A445" t="str">
            <v>USD</v>
          </cell>
          <cell r="B445">
            <v>1.7021137947756501E-3</v>
          </cell>
          <cell r="H445" t="str">
            <v>USD</v>
          </cell>
          <cell r="M445">
            <v>0.17021137947756501</v>
          </cell>
        </row>
        <row r="446">
          <cell r="A446" t="str">
            <v>USHY</v>
          </cell>
          <cell r="B446">
            <v>3.195132512575161E-3</v>
          </cell>
          <cell r="H446" t="str">
            <v>USHY</v>
          </cell>
          <cell r="M446">
            <v>0.31951325125751612</v>
          </cell>
        </row>
        <row r="447">
          <cell r="A447" t="str">
            <v>USIG</v>
          </cell>
          <cell r="B447">
            <v>3.8310457695013966E-3</v>
          </cell>
          <cell r="H447" t="str">
            <v>USIG</v>
          </cell>
          <cell r="M447">
            <v>0.38310457695013966</v>
          </cell>
        </row>
        <row r="448">
          <cell r="A448" t="str">
            <v>USQ</v>
          </cell>
          <cell r="B448" t="str">
            <v>n/a</v>
          </cell>
          <cell r="H448" t="str">
            <v>USQ</v>
          </cell>
          <cell r="M448" t="str">
            <v>#N/A N/A</v>
          </cell>
        </row>
        <row r="449">
          <cell r="A449" t="str">
            <v>USTB</v>
          </cell>
          <cell r="B449">
            <v>1.6139633944229131E-3</v>
          </cell>
          <cell r="H449" t="str">
            <v>USTB</v>
          </cell>
          <cell r="M449">
            <v>0.16139633944229131</v>
          </cell>
        </row>
        <row r="450">
          <cell r="A450" t="str">
            <v>UTIP</v>
          </cell>
          <cell r="B450">
            <v>9.9206501319904785E-4</v>
          </cell>
          <cell r="H450" t="str">
            <v>UTIP</v>
          </cell>
          <cell r="M450">
            <v>9.9206501319904786E-2</v>
          </cell>
        </row>
        <row r="451">
          <cell r="A451" t="str">
            <v>UYLD</v>
          </cell>
          <cell r="B451">
            <v>4.1840653582281093E-3</v>
          </cell>
          <cell r="H451" t="str">
            <v>UYLD</v>
          </cell>
          <cell r="M451">
            <v>0.4184065358228109</v>
          </cell>
        </row>
        <row r="452">
          <cell r="A452" t="str">
            <v>VACF</v>
          </cell>
          <cell r="B452">
            <v>6.6849749503210168E-4</v>
          </cell>
          <cell r="H452" t="str">
            <v>VACF</v>
          </cell>
          <cell r="M452">
            <v>6.6849749503210168E-2</v>
          </cell>
        </row>
        <row r="453">
          <cell r="A453" t="str">
            <v>VAE</v>
          </cell>
          <cell r="B453">
            <v>3.4048568096131191E-3</v>
          </cell>
          <cell r="H453" t="str">
            <v>VAE</v>
          </cell>
          <cell r="M453">
            <v>0.34048568096131193</v>
          </cell>
        </row>
        <row r="454">
          <cell r="A454" t="str">
            <v>VAF</v>
          </cell>
          <cell r="B454">
            <v>4.7848960267514023E-4</v>
          </cell>
          <cell r="H454" t="str">
            <v>VAF</v>
          </cell>
          <cell r="M454">
            <v>4.7848960267514021E-2</v>
          </cell>
        </row>
        <row r="455">
          <cell r="A455" t="str">
            <v>VAP</v>
          </cell>
          <cell r="B455">
            <v>5.8144647704931975E-4</v>
          </cell>
          <cell r="H455" t="str">
            <v>VAP</v>
          </cell>
          <cell r="M455">
            <v>5.8144647704931975E-2</v>
          </cell>
        </row>
        <row r="456">
          <cell r="A456" t="str">
            <v>VAS</v>
          </cell>
          <cell r="B456">
            <v>2.2474600023099833E-4</v>
          </cell>
          <cell r="H456" t="str">
            <v>VAS</v>
          </cell>
          <cell r="M456">
            <v>2.2474600023099832E-2</v>
          </cell>
        </row>
        <row r="457">
          <cell r="A457" t="str">
            <v>VBLD</v>
          </cell>
          <cell r="B457">
            <v>1.3305829528333576E-3</v>
          </cell>
          <cell r="H457" t="str">
            <v>VBLD</v>
          </cell>
          <cell r="M457">
            <v>0.13305829528333576</v>
          </cell>
        </row>
        <row r="458">
          <cell r="A458" t="str">
            <v>VBND</v>
          </cell>
          <cell r="B458">
            <v>4.2081389136808982E-4</v>
          </cell>
          <cell r="H458" t="str">
            <v>VBND</v>
          </cell>
          <cell r="M458">
            <v>4.2081389136808985E-2</v>
          </cell>
        </row>
        <row r="459">
          <cell r="A459" t="str">
            <v>VCF</v>
          </cell>
          <cell r="B459">
            <v>8.307133807488983E-4</v>
          </cell>
          <cell r="H459" t="str">
            <v>VCF</v>
          </cell>
          <cell r="M459">
            <v>8.3071338074889825E-2</v>
          </cell>
        </row>
        <row r="460">
          <cell r="A460" t="str">
            <v>VCX</v>
          </cell>
          <cell r="B460">
            <v>4.6998253589491277E-3</v>
          </cell>
          <cell r="H460" t="str">
            <v>VCX</v>
          </cell>
          <cell r="M460">
            <v>0.46998253589491279</v>
          </cell>
        </row>
        <row r="461">
          <cell r="A461" t="str">
            <v>VDBA</v>
          </cell>
          <cell r="B461">
            <v>8.8922754049116596E-4</v>
          </cell>
          <cell r="H461" t="str">
            <v>VDBA</v>
          </cell>
          <cell r="M461">
            <v>8.8922754049116592E-2</v>
          </cell>
        </row>
        <row r="462">
          <cell r="A462" t="str">
            <v>VDCO</v>
          </cell>
          <cell r="B462">
            <v>1.0869952579410657E-3</v>
          </cell>
          <cell r="H462" t="str">
            <v>VDCO</v>
          </cell>
          <cell r="M462">
            <v>0.10869952579410658</v>
          </cell>
        </row>
        <row r="463">
          <cell r="A463" t="str">
            <v>VDGR</v>
          </cell>
          <cell r="B463">
            <v>6.5840371924565989E-4</v>
          </cell>
          <cell r="H463" t="str">
            <v>VDGR</v>
          </cell>
          <cell r="M463">
            <v>6.5840371924565988E-2</v>
          </cell>
        </row>
        <row r="464">
          <cell r="A464" t="str">
            <v>VDHG</v>
          </cell>
          <cell r="B464">
            <v>4.7591003996473228E-4</v>
          </cell>
          <cell r="H464" t="str">
            <v>VDHG</v>
          </cell>
          <cell r="M464">
            <v>4.759100399647323E-2</v>
          </cell>
        </row>
        <row r="465">
          <cell r="A465" t="str">
            <v>VEFI</v>
          </cell>
          <cell r="B465">
            <v>9.7072817411660223E-4</v>
          </cell>
          <cell r="H465" t="str">
            <v>VEFI</v>
          </cell>
          <cell r="M465">
            <v>9.7072817411660225E-2</v>
          </cell>
        </row>
        <row r="466">
          <cell r="A466" t="str">
            <v>VEQ</v>
          </cell>
          <cell r="B466">
            <v>1.7030526799182216E-3</v>
          </cell>
          <cell r="H466" t="str">
            <v>VEQ</v>
          </cell>
          <cell r="M466">
            <v>0.17030526799182216</v>
          </cell>
        </row>
        <row r="467">
          <cell r="A467" t="str">
            <v>VESG</v>
          </cell>
          <cell r="B467">
            <v>5.4628527088344033E-4</v>
          </cell>
          <cell r="H467" t="str">
            <v>VESG</v>
          </cell>
          <cell r="M467">
            <v>5.462852708834403E-2</v>
          </cell>
        </row>
        <row r="468">
          <cell r="A468" t="str">
            <v>VETH</v>
          </cell>
          <cell r="B468">
            <v>7.1033760153624964E-4</v>
          </cell>
          <cell r="H468" t="str">
            <v>VETH</v>
          </cell>
          <cell r="M468">
            <v>7.1033760153624961E-2</v>
          </cell>
        </row>
        <row r="469">
          <cell r="A469" t="str">
            <v>VEU</v>
          </cell>
          <cell r="B469">
            <v>8.1292357196942246E-4</v>
          </cell>
          <cell r="H469" t="str">
            <v>VEU</v>
          </cell>
          <cell r="M469">
            <v>8.129235719694225E-2</v>
          </cell>
        </row>
        <row r="470">
          <cell r="A470" t="str">
            <v>VG1</v>
          </cell>
          <cell r="B470">
            <v>4.4522203708456908E-3</v>
          </cell>
          <cell r="H470" t="str">
            <v>VG1</v>
          </cell>
          <cell r="M470">
            <v>0.44522203708456909</v>
          </cell>
        </row>
        <row r="471">
          <cell r="A471" t="str">
            <v>VGAD</v>
          </cell>
          <cell r="B471">
            <v>3.4734188775655743E-4</v>
          </cell>
          <cell r="H471" t="str">
            <v>VGAD</v>
          </cell>
          <cell r="M471">
            <v>3.473418877565574E-2</v>
          </cell>
        </row>
        <row r="472">
          <cell r="A472" t="str">
            <v>VGB</v>
          </cell>
          <cell r="B472">
            <v>4.4698723178159428E-4</v>
          </cell>
          <cell r="H472" t="str">
            <v>VGB</v>
          </cell>
          <cell r="M472">
            <v>4.4698723178159427E-2</v>
          </cell>
        </row>
        <row r="473">
          <cell r="A473" t="str">
            <v>VGE</v>
          </cell>
          <cell r="B473">
            <v>1.4818617264759132E-3</v>
          </cell>
          <cell r="H473" t="str">
            <v>VGE</v>
          </cell>
          <cell r="M473">
            <v>0.14818617264759132</v>
          </cell>
        </row>
        <row r="474">
          <cell r="A474" t="str">
            <v>VGS</v>
          </cell>
          <cell r="B474">
            <v>2.5613145233555415E-4</v>
          </cell>
          <cell r="H474" t="str">
            <v>VGS</v>
          </cell>
          <cell r="M474">
            <v>2.5613145233555415E-2</v>
          </cell>
        </row>
        <row r="475">
          <cell r="A475" t="str">
            <v>VHY</v>
          </cell>
          <cell r="B475">
            <v>3.449533510969962E-4</v>
          </cell>
          <cell r="H475" t="str">
            <v>VHY</v>
          </cell>
          <cell r="M475">
            <v>3.4495335109699619E-2</v>
          </cell>
        </row>
        <row r="476">
          <cell r="A476" t="str">
            <v>VIF</v>
          </cell>
          <cell r="B476">
            <v>5.5153065424552792E-4</v>
          </cell>
          <cell r="H476" t="str">
            <v>VIF</v>
          </cell>
          <cell r="M476">
            <v>5.515306542455279E-2</v>
          </cell>
        </row>
        <row r="477">
          <cell r="A477" t="str">
            <v>VISM</v>
          </cell>
          <cell r="B477">
            <v>9.1965636081625028E-4</v>
          </cell>
          <cell r="H477" t="str">
            <v>VISM</v>
          </cell>
          <cell r="M477">
            <v>9.196563608162503E-2</v>
          </cell>
        </row>
        <row r="478">
          <cell r="A478" t="str">
            <v>VLC</v>
          </cell>
          <cell r="B478">
            <v>4.8975092314355005E-4</v>
          </cell>
          <cell r="H478" t="str">
            <v>VLC</v>
          </cell>
          <cell r="M478">
            <v>4.8975092314355005E-2</v>
          </cell>
        </row>
        <row r="479">
          <cell r="A479" t="str">
            <v>VLUE</v>
          </cell>
          <cell r="B479">
            <v>1.6737660178854235E-3</v>
          </cell>
          <cell r="H479" t="str">
            <v>VLUE</v>
          </cell>
          <cell r="M479">
            <v>0.16737660178854236</v>
          </cell>
        </row>
        <row r="480">
          <cell r="A480" t="str">
            <v>VMIN</v>
          </cell>
          <cell r="B480">
            <v>1.9548809846841129E-3</v>
          </cell>
          <cell r="H480" t="str">
            <v>VMIN</v>
          </cell>
          <cell r="M480">
            <v>0.19548809846841131</v>
          </cell>
        </row>
        <row r="481">
          <cell r="A481" t="str">
            <v>VNGS</v>
          </cell>
          <cell r="B481">
            <v>6.6648749136122044E-3</v>
          </cell>
          <cell r="H481" t="str">
            <v>VNGS</v>
          </cell>
          <cell r="M481">
            <v>0.66648749136122043</v>
          </cell>
        </row>
        <row r="482">
          <cell r="A482" t="str">
            <v>VSO</v>
          </cell>
          <cell r="B482">
            <v>6.4557577862648036E-4</v>
          </cell>
          <cell r="H482" t="str">
            <v>VSO</v>
          </cell>
          <cell r="M482">
            <v>6.4557577862648041E-2</v>
          </cell>
        </row>
        <row r="483">
          <cell r="A483" t="str">
            <v>VTS</v>
          </cell>
          <cell r="B483">
            <v>3.858131841398113E-4</v>
          </cell>
          <cell r="H483" t="str">
            <v>VTS</v>
          </cell>
          <cell r="M483">
            <v>3.858131841398113E-2</v>
          </cell>
        </row>
        <row r="484">
          <cell r="A484" t="str">
            <v>VVLU</v>
          </cell>
          <cell r="B484">
            <v>8.2772313687504834E-4</v>
          </cell>
          <cell r="H484" t="str">
            <v>VVLU</v>
          </cell>
          <cell r="M484">
            <v>8.2772313687504831E-2</v>
          </cell>
        </row>
        <row r="485">
          <cell r="A485" t="str">
            <v>WAA</v>
          </cell>
          <cell r="B485">
            <v>1.3371705828308589E-2</v>
          </cell>
          <cell r="H485" t="str">
            <v>WAA</v>
          </cell>
          <cell r="M485">
            <v>1.3371705828308589</v>
          </cell>
        </row>
        <row r="486">
          <cell r="A486" t="str">
            <v>WAM</v>
          </cell>
          <cell r="B486">
            <v>3.5436107028482401E-3</v>
          </cell>
          <cell r="H486" t="str">
            <v>WAM</v>
          </cell>
          <cell r="M486">
            <v>0.354361070284824</v>
          </cell>
        </row>
        <row r="487">
          <cell r="A487" t="str">
            <v>WAR</v>
          </cell>
          <cell r="B487">
            <v>5.034256867541189E-3</v>
          </cell>
          <cell r="H487" t="str">
            <v>WAR</v>
          </cell>
          <cell r="M487">
            <v>0.50342568675411892</v>
          </cell>
        </row>
        <row r="488">
          <cell r="A488" t="str">
            <v>WAX</v>
          </cell>
          <cell r="B488">
            <v>5.7258805172631863E-3</v>
          </cell>
          <cell r="H488" t="str">
            <v>WAX</v>
          </cell>
          <cell r="M488">
            <v>0.57258805172631866</v>
          </cell>
        </row>
        <row r="489">
          <cell r="A489" t="str">
            <v>WCMQ</v>
          </cell>
          <cell r="B489">
            <v>4.220793243228476E-3</v>
          </cell>
          <cell r="H489" t="str">
            <v>WCMQ</v>
          </cell>
          <cell r="M489">
            <v>0.42207932432284756</v>
          </cell>
        </row>
        <row r="490">
          <cell r="A490" t="str">
            <v>WDIV</v>
          </cell>
          <cell r="B490">
            <v>1.4674501015760994E-3</v>
          </cell>
          <cell r="H490" t="str">
            <v>WDIV</v>
          </cell>
          <cell r="M490">
            <v>0.14674501015760993</v>
          </cell>
        </row>
        <row r="491">
          <cell r="A491" t="str">
            <v>WDMF</v>
          </cell>
          <cell r="B491">
            <v>1.5416410567306255E-3</v>
          </cell>
          <cell r="H491" t="str">
            <v>WDMF</v>
          </cell>
          <cell r="M491">
            <v>0.15416410567306255</v>
          </cell>
        </row>
        <row r="492">
          <cell r="A492" t="str">
            <v>WEMG</v>
          </cell>
          <cell r="B492">
            <v>4.0012968328564068E-3</v>
          </cell>
          <cell r="H492" t="str">
            <v>WEMG</v>
          </cell>
          <cell r="M492">
            <v>0.40012968328564064</v>
          </cell>
        </row>
        <row r="493">
          <cell r="A493" t="str">
            <v>WGB</v>
          </cell>
          <cell r="B493">
            <v>5.038449039522888E-3</v>
          </cell>
          <cell r="H493" t="str">
            <v>WGB</v>
          </cell>
          <cell r="M493">
            <v>0.50384490395228876</v>
          </cell>
        </row>
        <row r="494">
          <cell r="A494" t="str">
            <v>WHF</v>
          </cell>
          <cell r="B494">
            <v>1.0093053917738111E-2</v>
          </cell>
          <cell r="H494" t="str">
            <v>WHF</v>
          </cell>
          <cell r="M494">
            <v>1.0093053917738111</v>
          </cell>
        </row>
        <row r="495">
          <cell r="A495" t="str">
            <v>WIRE</v>
          </cell>
          <cell r="B495">
            <v>1.716481901515165E-3</v>
          </cell>
          <cell r="H495" t="str">
            <v>WIRE</v>
          </cell>
          <cell r="M495">
            <v>0.1716481901515165</v>
          </cell>
        </row>
        <row r="496">
          <cell r="A496" t="str">
            <v>WLE</v>
          </cell>
          <cell r="B496">
            <v>4.2154812484588525E-3</v>
          </cell>
          <cell r="H496" t="str">
            <v>WLE</v>
          </cell>
          <cell r="M496">
            <v>0.42154812484588527</v>
          </cell>
        </row>
        <row r="497">
          <cell r="A497" t="str">
            <v>WMA</v>
          </cell>
          <cell r="B497">
            <v>6.7210525539167995E-3</v>
          </cell>
          <cell r="H497" t="str">
            <v>WMA</v>
          </cell>
          <cell r="M497">
            <v>0.67210525539167998</v>
          </cell>
        </row>
        <row r="498">
          <cell r="A498" t="str">
            <v>WMI</v>
          </cell>
          <cell r="B498">
            <v>5.0946549367166891E-3</v>
          </cell>
          <cell r="H498" t="str">
            <v>WMI</v>
          </cell>
          <cell r="M498">
            <v>0.50946549367166893</v>
          </cell>
        </row>
        <row r="499">
          <cell r="A499" t="str">
            <v>WOT</v>
          </cell>
          <cell r="B499">
            <v>3.7117253068012231E-2</v>
          </cell>
          <cell r="H499" t="str">
            <v>WOT</v>
          </cell>
          <cell r="M499">
            <v>3.711725306801223</v>
          </cell>
        </row>
        <row r="500">
          <cell r="A500" t="str">
            <v>WPR</v>
          </cell>
          <cell r="B500">
            <v>3.941170619931547E-3</v>
          </cell>
          <cell r="H500" t="str">
            <v>WPR</v>
          </cell>
          <cell r="M500">
            <v>0.39411706199315466</v>
          </cell>
        </row>
        <row r="501">
          <cell r="A501" t="str">
            <v>WQG</v>
          </cell>
          <cell r="B501">
            <v>7.9501472248189164E-3</v>
          </cell>
          <cell r="H501" t="str">
            <v>WQG</v>
          </cell>
          <cell r="M501">
            <v>0.79501472248189164</v>
          </cell>
        </row>
        <row r="502">
          <cell r="A502" t="str">
            <v>WRLD</v>
          </cell>
          <cell r="B502">
            <v>2.8038544769744462E-3</v>
          </cell>
          <cell r="H502" t="str">
            <v>WRLD</v>
          </cell>
          <cell r="M502">
            <v>0.28038544769744461</v>
          </cell>
        </row>
        <row r="503">
          <cell r="A503" t="str">
            <v>WVOL</v>
          </cell>
          <cell r="B503">
            <v>2.0450317514271558E-3</v>
          </cell>
          <cell r="H503" t="str">
            <v>WVOL</v>
          </cell>
          <cell r="M503">
            <v>0.2045031751427156</v>
          </cell>
        </row>
        <row r="504">
          <cell r="A504" t="str">
            <v>WXHG</v>
          </cell>
          <cell r="B504">
            <v>1.3142254666534947E-3</v>
          </cell>
          <cell r="H504" t="str">
            <v>WXHG</v>
          </cell>
          <cell r="M504">
            <v>0.13142254666534947</v>
          </cell>
        </row>
        <row r="505">
          <cell r="A505" t="str">
            <v>WXOZ</v>
          </cell>
          <cell r="B505">
            <v>1.1866971452802633E-3</v>
          </cell>
          <cell r="H505" t="str">
            <v>WXOZ</v>
          </cell>
          <cell r="M505">
            <v>0.11866971452802633</v>
          </cell>
        </row>
        <row r="506">
          <cell r="A506" t="str">
            <v>XALG</v>
          </cell>
          <cell r="B506">
            <v>5.7778008387426808E-3</v>
          </cell>
          <cell r="H506" t="str">
            <v>XALG</v>
          </cell>
          <cell r="M506">
            <v>0.57778008387426805</v>
          </cell>
        </row>
        <row r="507">
          <cell r="A507" t="str">
            <v>XARO</v>
          </cell>
          <cell r="B507">
            <v>1.2367107375953767E-3</v>
          </cell>
          <cell r="H507" t="str">
            <v>XARO</v>
          </cell>
          <cell r="M507">
            <v>0.12367107375953768</v>
          </cell>
        </row>
        <row r="508">
          <cell r="A508" t="str">
            <v>XASG</v>
          </cell>
          <cell r="B508">
            <v>6.6777165915011295E-3</v>
          </cell>
          <cell r="H508" t="str">
            <v>XASG</v>
          </cell>
          <cell r="M508">
            <v>0.66777165915011294</v>
          </cell>
        </row>
        <row r="509">
          <cell r="A509" t="str">
            <v>XCO2</v>
          </cell>
          <cell r="B509">
            <v>6.2741257058125067E-3</v>
          </cell>
          <cell r="H509" t="str">
            <v>XCO2</v>
          </cell>
          <cell r="M509">
            <v>0.62741257058125066</v>
          </cell>
        </row>
        <row r="510">
          <cell r="A510" t="str">
            <v>XGOV</v>
          </cell>
          <cell r="B510">
            <v>1.2605402825779449E-3</v>
          </cell>
          <cell r="H510" t="str">
            <v>XGOV</v>
          </cell>
          <cell r="M510">
            <v>0.12605402825779449</v>
          </cell>
        </row>
        <row r="511">
          <cell r="A511" t="str">
            <v>XMET</v>
          </cell>
          <cell r="B511">
            <v>4.7064854189814102E-3</v>
          </cell>
          <cell r="H511" t="str">
            <v>XMET</v>
          </cell>
          <cell r="M511">
            <v>0.47064854189814104</v>
          </cell>
        </row>
        <row r="512">
          <cell r="A512" t="str">
            <v>YANK</v>
          </cell>
          <cell r="B512">
            <v>2.5782726709490489E-3</v>
          </cell>
          <cell r="H512" t="str">
            <v>YANK</v>
          </cell>
          <cell r="M512">
            <v>0.25782726709490489</v>
          </cell>
        </row>
        <row r="513">
          <cell r="A513" t="str">
            <v>YMAX</v>
          </cell>
          <cell r="B513">
            <v>1.9619057678129832E-3</v>
          </cell>
          <cell r="H513" t="str">
            <v>YMAX</v>
          </cell>
          <cell r="M513">
            <v>0.19619057678129834</v>
          </cell>
        </row>
        <row r="514">
          <cell r="A514" t="str">
            <v>YTMALD</v>
          </cell>
          <cell r="B514" t="str">
            <v>n/a</v>
          </cell>
          <cell r="H514" t="str">
            <v>YTMALD</v>
          </cell>
          <cell r="M514" t="str">
            <v>#N/A N/A</v>
          </cell>
        </row>
        <row r="515">
          <cell r="A515" t="str">
            <v>YTMAP1</v>
          </cell>
          <cell r="B515" t="str">
            <v>n/a</v>
          </cell>
          <cell r="H515" t="str">
            <v>YTMAP1</v>
          </cell>
          <cell r="M515" t="str">
            <v>#N/A N/A</v>
          </cell>
        </row>
        <row r="516">
          <cell r="A516" t="str">
            <v>YTMDO2</v>
          </cell>
          <cell r="B516" t="str">
            <v>n/a</v>
          </cell>
          <cell r="H516" t="str">
            <v>YTMDO2</v>
          </cell>
          <cell r="M516" t="str">
            <v>#N/A N/A</v>
          </cell>
        </row>
        <row r="517">
          <cell r="A517" t="str">
            <v>YTMDX1</v>
          </cell>
          <cell r="B517" t="str">
            <v>n/a</v>
          </cell>
          <cell r="H517" t="str">
            <v>YTMDX1</v>
          </cell>
          <cell r="M517" t="str">
            <v>#N/A N/A</v>
          </cell>
        </row>
        <row r="518">
          <cell r="A518" t="str">
            <v>YTMDX2</v>
          </cell>
          <cell r="B518" t="str">
            <v>n/a</v>
          </cell>
          <cell r="H518" t="str">
            <v>YTMDX2</v>
          </cell>
          <cell r="M518" t="str">
            <v>#N/A N/A</v>
          </cell>
        </row>
        <row r="519">
          <cell r="A519" t="str">
            <v>YTMDX3</v>
          </cell>
          <cell r="B519" t="str">
            <v>n/a</v>
          </cell>
          <cell r="H519" t="str">
            <v>YTMDX3</v>
          </cell>
          <cell r="M519" t="str">
            <v>#N/A N/A</v>
          </cell>
        </row>
        <row r="520">
          <cell r="A520" t="str">
            <v>YTMGP1</v>
          </cell>
          <cell r="B520" t="str">
            <v>n/a</v>
          </cell>
          <cell r="H520" t="str">
            <v>YTMGP1</v>
          </cell>
          <cell r="M520" t="str">
            <v>#N/A N/A</v>
          </cell>
        </row>
        <row r="521">
          <cell r="A521" t="str">
            <v>YTMIP1</v>
          </cell>
          <cell r="B521" t="str">
            <v>n/a</v>
          </cell>
          <cell r="H521" t="str">
            <v>YTMIP1</v>
          </cell>
          <cell r="M521" t="str">
            <v>#N/A N/A</v>
          </cell>
        </row>
        <row r="522">
          <cell r="A522" t="str">
            <v>YTMMG2</v>
          </cell>
          <cell r="B522" t="str">
            <v>n/a</v>
          </cell>
          <cell r="H522" t="str">
            <v>YTMMG2</v>
          </cell>
          <cell r="M522" t="str">
            <v>#N/A N/A</v>
          </cell>
        </row>
        <row r="523">
          <cell r="A523" t="str">
            <v>YTMMQ1</v>
          </cell>
          <cell r="B523" t="str">
            <v>n/a</v>
          </cell>
          <cell r="H523" t="str">
            <v>YTMMQ1</v>
          </cell>
          <cell r="M523" t="str">
            <v>#N/A N/A</v>
          </cell>
        </row>
        <row r="524">
          <cell r="A524" t="str">
            <v>YTMORG</v>
          </cell>
          <cell r="B524" t="str">
            <v>n/a</v>
          </cell>
          <cell r="H524" t="str">
            <v>YTMORG</v>
          </cell>
          <cell r="M524" t="str">
            <v>#N/A N/A</v>
          </cell>
        </row>
        <row r="525">
          <cell r="A525" t="str">
            <v>YTMQF4</v>
          </cell>
          <cell r="B525" t="str">
            <v>n/a</v>
          </cell>
          <cell r="H525" t="str">
            <v>YTMQF4</v>
          </cell>
          <cell r="M525" t="str">
            <v>#N/A N/A</v>
          </cell>
        </row>
        <row r="526">
          <cell r="A526" t="str">
            <v>YTMSCP</v>
          </cell>
          <cell r="B526" t="str">
            <v>n/a</v>
          </cell>
          <cell r="H526" t="str">
            <v>YTMSCP</v>
          </cell>
          <cell r="M526" t="str">
            <v>#N/A N/A</v>
          </cell>
        </row>
        <row r="527">
          <cell r="A527" t="str">
            <v>YTMSG3</v>
          </cell>
          <cell r="B527" t="str">
            <v>n/a</v>
          </cell>
          <cell r="H527" t="str">
            <v>YTMSG3</v>
          </cell>
          <cell r="M527" t="str">
            <v>#N/A N/A</v>
          </cell>
        </row>
        <row r="528">
          <cell r="A528" t="str">
            <v>YTMTL2</v>
          </cell>
          <cell r="H528" t="str">
            <v>YTMTL2</v>
          </cell>
          <cell r="M528" t="str">
            <v>#N/A N/A</v>
          </cell>
        </row>
        <row r="529">
          <cell r="A529" t="str">
            <v>YTMVC1</v>
          </cell>
          <cell r="H529" t="str">
            <v>YTMVC1</v>
          </cell>
          <cell r="M529" t="str">
            <v>#N/A N/A</v>
          </cell>
        </row>
        <row r="530">
          <cell r="A530" t="str">
            <v>YTMVCX</v>
          </cell>
          <cell r="H530" t="str">
            <v>YTMVCX</v>
          </cell>
          <cell r="M530" t="str">
            <v>#N/A N/A</v>
          </cell>
        </row>
        <row r="531">
          <cell r="A531" t="str">
            <v>ZER</v>
          </cell>
          <cell r="H531" t="str">
            <v>ZER</v>
          </cell>
          <cell r="M531">
            <v>6.7715496105894637</v>
          </cell>
        </row>
        <row r="532">
          <cell r="A532" t="str">
            <v>ZYAU</v>
          </cell>
          <cell r="H532" t="str">
            <v>ZYAU</v>
          </cell>
          <cell r="M532">
            <v>0.15167078690955665</v>
          </cell>
        </row>
        <row r="533">
          <cell r="A533" t="str">
            <v>ZYUS</v>
          </cell>
          <cell r="H533" t="str">
            <v>ZYUS</v>
          </cell>
          <cell r="M533">
            <v>0.17397852465535249</v>
          </cell>
        </row>
        <row r="534">
          <cell r="A534">
            <v>0</v>
          </cell>
          <cell r="H534">
            <v>0</v>
          </cell>
        </row>
        <row r="535">
          <cell r="A535">
            <v>0</v>
          </cell>
          <cell r="H535">
            <v>0</v>
          </cell>
        </row>
        <row r="536">
          <cell r="A536">
            <v>0</v>
          </cell>
          <cell r="H536">
            <v>0</v>
          </cell>
        </row>
      </sheetData>
      <sheetData sheetId="40"/>
      <sheetData sheetId="41"/>
      <sheetData sheetId="42"/>
      <sheetData sheetId="43">
        <row r="3">
          <cell r="BT3" t="str">
            <v>Type</v>
          </cell>
        </row>
        <row r="4">
          <cell r="BT4" t="str">
            <v>Absolute_Return_Funds</v>
          </cell>
        </row>
        <row r="5">
          <cell r="A5">
            <v>39262</v>
          </cell>
          <cell r="H5">
            <v>39262</v>
          </cell>
          <cell r="O5">
            <v>39262</v>
          </cell>
          <cell r="V5">
            <v>39262</v>
          </cell>
          <cell r="AC5">
            <v>39262</v>
          </cell>
          <cell r="AJ5">
            <v>39262</v>
          </cell>
          <cell r="AQ5">
            <v>39262</v>
          </cell>
          <cell r="AX5">
            <v>39262</v>
          </cell>
          <cell r="BE5">
            <v>39262</v>
          </cell>
          <cell r="BL5">
            <v>39262</v>
          </cell>
          <cell r="BT5" t="str">
            <v>Exchange_Transacted_Funds_(ETFs)</v>
          </cell>
        </row>
        <row r="6">
          <cell r="H6">
            <v>39294</v>
          </cell>
          <cell r="O6">
            <v>39294</v>
          </cell>
          <cell r="V6">
            <v>39294</v>
          </cell>
          <cell r="AC6">
            <v>39294</v>
          </cell>
          <cell r="AJ6">
            <v>39294</v>
          </cell>
          <cell r="AQ6">
            <v>39294</v>
          </cell>
          <cell r="AX6">
            <v>39294</v>
          </cell>
          <cell r="BE6">
            <v>39294</v>
          </cell>
          <cell r="BL6">
            <v>39294</v>
          </cell>
          <cell r="BT6" t="str">
            <v>Infrastructure_Funds</v>
          </cell>
        </row>
        <row r="7">
          <cell r="H7">
            <v>39325</v>
          </cell>
          <cell r="O7">
            <v>39325</v>
          </cell>
          <cell r="V7">
            <v>39325</v>
          </cell>
          <cell r="AC7">
            <v>39325</v>
          </cell>
          <cell r="AJ7">
            <v>39325</v>
          </cell>
          <cell r="AQ7">
            <v>39325</v>
          </cell>
          <cell r="AX7">
            <v>39325</v>
          </cell>
          <cell r="BE7">
            <v>39325</v>
          </cell>
          <cell r="BL7">
            <v>39325</v>
          </cell>
          <cell r="BT7" t="str">
            <v>Investment_Companies_&amp;_Trusts</v>
          </cell>
        </row>
        <row r="8">
          <cell r="H8">
            <v>39353</v>
          </cell>
          <cell r="O8">
            <v>39353</v>
          </cell>
          <cell r="V8">
            <v>39353</v>
          </cell>
          <cell r="AC8">
            <v>39353</v>
          </cell>
          <cell r="AJ8">
            <v>39353</v>
          </cell>
          <cell r="AQ8">
            <v>39353</v>
          </cell>
          <cell r="AX8">
            <v>39353</v>
          </cell>
          <cell r="BE8">
            <v>39353</v>
          </cell>
          <cell r="BL8">
            <v>39353</v>
          </cell>
          <cell r="BT8" t="str">
            <v>Pooled_Development_Funds_(PDFs)</v>
          </cell>
        </row>
        <row r="9">
          <cell r="H9">
            <v>39386</v>
          </cell>
          <cell r="O9">
            <v>39386</v>
          </cell>
          <cell r="V9">
            <v>39386</v>
          </cell>
          <cell r="AC9">
            <v>39386</v>
          </cell>
          <cell r="AJ9">
            <v>39386</v>
          </cell>
          <cell r="AQ9">
            <v>39386</v>
          </cell>
          <cell r="AX9">
            <v>39386</v>
          </cell>
          <cell r="BE9">
            <v>39386</v>
          </cell>
          <cell r="BL9">
            <v>39386</v>
          </cell>
          <cell r="BT9" t="str">
            <v>Property_Trusts</v>
          </cell>
        </row>
        <row r="10">
          <cell r="H10">
            <v>39416</v>
          </cell>
          <cell r="O10">
            <v>39416</v>
          </cell>
          <cell r="V10">
            <v>39416</v>
          </cell>
          <cell r="AC10">
            <v>39416</v>
          </cell>
          <cell r="AJ10">
            <v>39416</v>
          </cell>
          <cell r="AQ10">
            <v>39416</v>
          </cell>
          <cell r="AX10">
            <v>39416</v>
          </cell>
          <cell r="BE10">
            <v>39416</v>
          </cell>
          <cell r="BL10">
            <v>39416</v>
          </cell>
          <cell r="BT10" t="str">
            <v>mFund</v>
          </cell>
        </row>
        <row r="11">
          <cell r="H11">
            <v>39447</v>
          </cell>
          <cell r="O11">
            <v>39447</v>
          </cell>
          <cell r="V11">
            <v>39447</v>
          </cell>
          <cell r="AC11">
            <v>39447</v>
          </cell>
          <cell r="AJ11">
            <v>39447</v>
          </cell>
          <cell r="AQ11">
            <v>39447</v>
          </cell>
          <cell r="AX11">
            <v>39447</v>
          </cell>
          <cell r="BE11">
            <v>39447</v>
          </cell>
          <cell r="BL11">
            <v>39447</v>
          </cell>
          <cell r="BT11" t="str">
            <v>ETC_SP</v>
          </cell>
        </row>
        <row r="12">
          <cell r="H12">
            <v>39478</v>
          </cell>
          <cell r="O12">
            <v>39478</v>
          </cell>
          <cell r="V12">
            <v>39478</v>
          </cell>
          <cell r="AC12">
            <v>39478</v>
          </cell>
          <cell r="AJ12">
            <v>39478</v>
          </cell>
          <cell r="AQ12">
            <v>39478</v>
          </cell>
          <cell r="AX12">
            <v>39478</v>
          </cell>
          <cell r="BE12">
            <v>39478</v>
          </cell>
          <cell r="BL12">
            <v>39478</v>
          </cell>
          <cell r="BT12" t="str">
            <v>Exchange_Transacted_Funds_(ETFs Single Assets)</v>
          </cell>
        </row>
        <row r="13">
          <cell r="H13">
            <v>39507</v>
          </cell>
          <cell r="O13">
            <v>39507</v>
          </cell>
          <cell r="V13">
            <v>39507</v>
          </cell>
          <cell r="AC13">
            <v>39507</v>
          </cell>
          <cell r="AJ13">
            <v>39507</v>
          </cell>
          <cell r="AQ13">
            <v>39507</v>
          </cell>
          <cell r="AX13">
            <v>39507</v>
          </cell>
          <cell r="BE13">
            <v>39507</v>
          </cell>
          <cell r="BL13">
            <v>39507</v>
          </cell>
          <cell r="BT13" t="str">
            <v>Total</v>
          </cell>
        </row>
        <row r="14">
          <cell r="H14">
            <v>39538</v>
          </cell>
          <cell r="O14">
            <v>39538</v>
          </cell>
          <cell r="V14">
            <v>39538</v>
          </cell>
          <cell r="AC14">
            <v>39538</v>
          </cell>
          <cell r="AJ14">
            <v>39538</v>
          </cell>
          <cell r="AQ14">
            <v>39538</v>
          </cell>
          <cell r="AX14">
            <v>39538</v>
          </cell>
          <cell r="BE14">
            <v>39538</v>
          </cell>
          <cell r="BL14">
            <v>39538</v>
          </cell>
          <cell r="BT14" t="str">
            <v>Absolute_Return_Funds</v>
          </cell>
        </row>
        <row r="15">
          <cell r="H15">
            <v>39568</v>
          </cell>
          <cell r="O15">
            <v>39568</v>
          </cell>
          <cell r="V15">
            <v>39568</v>
          </cell>
          <cell r="AC15">
            <v>39568</v>
          </cell>
          <cell r="AJ15">
            <v>39568</v>
          </cell>
          <cell r="AQ15">
            <v>39568</v>
          </cell>
          <cell r="AX15">
            <v>39568</v>
          </cell>
          <cell r="BE15">
            <v>39568</v>
          </cell>
          <cell r="BL15">
            <v>39568</v>
          </cell>
          <cell r="BT15" t="str">
            <v>Exchange_Transacted_Funds_(ETFs)</v>
          </cell>
        </row>
        <row r="16">
          <cell r="H16">
            <v>39598</v>
          </cell>
          <cell r="O16">
            <v>39598</v>
          </cell>
          <cell r="V16">
            <v>39598</v>
          </cell>
          <cell r="AC16">
            <v>39598</v>
          </cell>
          <cell r="AJ16">
            <v>39598</v>
          </cell>
          <cell r="AQ16">
            <v>39598</v>
          </cell>
          <cell r="AX16">
            <v>39598</v>
          </cell>
          <cell r="BE16">
            <v>39598</v>
          </cell>
          <cell r="BL16">
            <v>39598</v>
          </cell>
          <cell r="BT16" t="str">
            <v>Infrastructure_Funds</v>
          </cell>
        </row>
        <row r="17">
          <cell r="H17">
            <v>39629</v>
          </cell>
          <cell r="O17">
            <v>39629</v>
          </cell>
          <cell r="V17">
            <v>39629</v>
          </cell>
          <cell r="AC17">
            <v>39629</v>
          </cell>
          <cell r="AJ17">
            <v>39629</v>
          </cell>
          <cell r="AQ17">
            <v>39629</v>
          </cell>
          <cell r="AX17">
            <v>39629</v>
          </cell>
          <cell r="BE17">
            <v>39629</v>
          </cell>
          <cell r="BL17">
            <v>39629</v>
          </cell>
          <cell r="BT17" t="str">
            <v>Investment_Companies_&amp;_Trusts</v>
          </cell>
        </row>
        <row r="18">
          <cell r="H18">
            <v>39660</v>
          </cell>
          <cell r="O18">
            <v>39660</v>
          </cell>
          <cell r="V18">
            <v>39660</v>
          </cell>
          <cell r="AC18">
            <v>39660</v>
          </cell>
          <cell r="AJ18">
            <v>39660</v>
          </cell>
          <cell r="AQ18">
            <v>39660</v>
          </cell>
          <cell r="AX18">
            <v>39660</v>
          </cell>
          <cell r="BE18">
            <v>39660</v>
          </cell>
          <cell r="BL18">
            <v>39660</v>
          </cell>
          <cell r="BT18" t="str">
            <v>Pooled_Development_Funds_(PDFs)</v>
          </cell>
        </row>
        <row r="19">
          <cell r="H19">
            <v>39689</v>
          </cell>
          <cell r="O19">
            <v>39689</v>
          </cell>
          <cell r="V19">
            <v>39689</v>
          </cell>
          <cell r="AC19">
            <v>39689</v>
          </cell>
          <cell r="AJ19">
            <v>39689</v>
          </cell>
          <cell r="AQ19">
            <v>39689</v>
          </cell>
          <cell r="AX19">
            <v>39689</v>
          </cell>
          <cell r="BE19">
            <v>39689</v>
          </cell>
          <cell r="BL19">
            <v>39689</v>
          </cell>
          <cell r="BT19" t="str">
            <v>Property_Trusts</v>
          </cell>
        </row>
        <row r="20">
          <cell r="H20">
            <v>39721</v>
          </cell>
          <cell r="O20">
            <v>39721</v>
          </cell>
          <cell r="V20">
            <v>39721</v>
          </cell>
          <cell r="AC20">
            <v>39721</v>
          </cell>
          <cell r="AJ20">
            <v>39721</v>
          </cell>
          <cell r="AQ20">
            <v>39721</v>
          </cell>
          <cell r="AX20">
            <v>39721</v>
          </cell>
          <cell r="BE20">
            <v>39721</v>
          </cell>
          <cell r="BL20">
            <v>39721</v>
          </cell>
          <cell r="BT20" t="str">
            <v>mFund</v>
          </cell>
        </row>
        <row r="21">
          <cell r="H21">
            <v>39752</v>
          </cell>
          <cell r="O21">
            <v>39752</v>
          </cell>
          <cell r="V21">
            <v>39752</v>
          </cell>
          <cell r="AC21">
            <v>39752</v>
          </cell>
          <cell r="AJ21">
            <v>39752</v>
          </cell>
          <cell r="AQ21">
            <v>39752</v>
          </cell>
          <cell r="AX21">
            <v>39752</v>
          </cell>
          <cell r="BE21">
            <v>39752</v>
          </cell>
          <cell r="BL21">
            <v>39752</v>
          </cell>
          <cell r="BT21" t="str">
            <v>ETC_SP</v>
          </cell>
        </row>
        <row r="22">
          <cell r="H22">
            <v>39780</v>
          </cell>
          <cell r="O22">
            <v>39780</v>
          </cell>
          <cell r="V22">
            <v>39780</v>
          </cell>
          <cell r="AC22">
            <v>39780</v>
          </cell>
          <cell r="AJ22">
            <v>39780</v>
          </cell>
          <cell r="AQ22">
            <v>39780</v>
          </cell>
          <cell r="AX22">
            <v>39780</v>
          </cell>
          <cell r="BE22">
            <v>39780</v>
          </cell>
          <cell r="BL22">
            <v>39780</v>
          </cell>
          <cell r="BT22" t="str">
            <v>Exchange_Transacted_Funds_(ETFs Single Assets)</v>
          </cell>
        </row>
        <row r="23">
          <cell r="H23">
            <v>39812</v>
          </cell>
          <cell r="O23">
            <v>39812</v>
          </cell>
          <cell r="V23">
            <v>39812</v>
          </cell>
          <cell r="AC23">
            <v>39812</v>
          </cell>
          <cell r="AJ23">
            <v>39812</v>
          </cell>
          <cell r="AQ23">
            <v>39812</v>
          </cell>
          <cell r="AX23">
            <v>39812</v>
          </cell>
          <cell r="BE23">
            <v>39812</v>
          </cell>
          <cell r="BL23">
            <v>39812</v>
          </cell>
          <cell r="BT23" t="str">
            <v>Total</v>
          </cell>
        </row>
        <row r="24">
          <cell r="H24">
            <v>39843</v>
          </cell>
          <cell r="O24">
            <v>39843</v>
          </cell>
          <cell r="V24">
            <v>39843</v>
          </cell>
          <cell r="AC24">
            <v>39843</v>
          </cell>
          <cell r="AJ24">
            <v>39843</v>
          </cell>
          <cell r="AQ24">
            <v>39843</v>
          </cell>
          <cell r="AX24">
            <v>39843</v>
          </cell>
          <cell r="BE24">
            <v>39843</v>
          </cell>
          <cell r="BL24">
            <v>39843</v>
          </cell>
          <cell r="BT24" t="str">
            <v>Absolute_Return_Funds</v>
          </cell>
        </row>
        <row r="25">
          <cell r="H25">
            <v>39871</v>
          </cell>
          <cell r="O25">
            <v>39871</v>
          </cell>
          <cell r="V25">
            <v>39871</v>
          </cell>
          <cell r="AC25">
            <v>39871</v>
          </cell>
          <cell r="AJ25">
            <v>39871</v>
          </cell>
          <cell r="AQ25">
            <v>39871</v>
          </cell>
          <cell r="AX25">
            <v>39871</v>
          </cell>
          <cell r="BE25">
            <v>39871</v>
          </cell>
          <cell r="BL25">
            <v>39871</v>
          </cell>
          <cell r="BT25" t="str">
            <v>Exchange_Transacted_Funds_(ETFs)</v>
          </cell>
        </row>
        <row r="26">
          <cell r="H26">
            <v>39903</v>
          </cell>
          <cell r="O26">
            <v>39903</v>
          </cell>
          <cell r="V26">
            <v>39903</v>
          </cell>
          <cell r="AC26">
            <v>39903</v>
          </cell>
          <cell r="AJ26">
            <v>39903</v>
          </cell>
          <cell r="AQ26">
            <v>39903</v>
          </cell>
          <cell r="AX26">
            <v>39903</v>
          </cell>
          <cell r="BE26">
            <v>39903</v>
          </cell>
          <cell r="BL26">
            <v>39903</v>
          </cell>
          <cell r="BT26" t="str">
            <v>Infrastructure_Funds</v>
          </cell>
        </row>
        <row r="27">
          <cell r="H27">
            <v>39933</v>
          </cell>
          <cell r="O27">
            <v>39933</v>
          </cell>
          <cell r="V27">
            <v>39933</v>
          </cell>
          <cell r="AC27">
            <v>39933</v>
          </cell>
          <cell r="AJ27">
            <v>39933</v>
          </cell>
          <cell r="AQ27">
            <v>39933</v>
          </cell>
          <cell r="AX27">
            <v>39933</v>
          </cell>
          <cell r="BE27">
            <v>39933</v>
          </cell>
          <cell r="BL27">
            <v>39933</v>
          </cell>
          <cell r="BT27" t="str">
            <v>Investment_Companies_&amp;_Trusts</v>
          </cell>
        </row>
        <row r="28">
          <cell r="H28">
            <v>39962</v>
          </cell>
          <cell r="O28">
            <v>39962</v>
          </cell>
          <cell r="V28">
            <v>39962</v>
          </cell>
          <cell r="AC28">
            <v>39962</v>
          </cell>
          <cell r="AJ28">
            <v>39962</v>
          </cell>
          <cell r="AQ28">
            <v>39962</v>
          </cell>
          <cell r="AX28">
            <v>39962</v>
          </cell>
          <cell r="BE28">
            <v>39962</v>
          </cell>
          <cell r="BL28">
            <v>39962</v>
          </cell>
          <cell r="BT28" t="str">
            <v>Pooled_Development_Funds_(PDFs)</v>
          </cell>
        </row>
        <row r="29">
          <cell r="H29">
            <v>39994</v>
          </cell>
          <cell r="O29">
            <v>39994</v>
          </cell>
          <cell r="V29">
            <v>39994</v>
          </cell>
          <cell r="AC29">
            <v>39994</v>
          </cell>
          <cell r="AJ29">
            <v>39994</v>
          </cell>
          <cell r="AQ29">
            <v>39994</v>
          </cell>
          <cell r="AX29">
            <v>39994</v>
          </cell>
          <cell r="BE29">
            <v>39994</v>
          </cell>
          <cell r="BL29">
            <v>39994</v>
          </cell>
          <cell r="BT29" t="str">
            <v>Property_Trusts</v>
          </cell>
        </row>
        <row r="30">
          <cell r="H30">
            <v>40025</v>
          </cell>
          <cell r="O30">
            <v>40025</v>
          </cell>
          <cell r="V30">
            <v>40025</v>
          </cell>
          <cell r="AC30">
            <v>40025</v>
          </cell>
          <cell r="AJ30">
            <v>40025</v>
          </cell>
          <cell r="AQ30">
            <v>40025</v>
          </cell>
          <cell r="AX30">
            <v>40025</v>
          </cell>
          <cell r="BE30">
            <v>40025</v>
          </cell>
          <cell r="BL30">
            <v>40025</v>
          </cell>
          <cell r="BT30" t="str">
            <v>mFund</v>
          </cell>
        </row>
        <row r="31">
          <cell r="H31">
            <v>40056</v>
          </cell>
          <cell r="O31">
            <v>40056</v>
          </cell>
          <cell r="V31">
            <v>40056</v>
          </cell>
          <cell r="AC31">
            <v>40056</v>
          </cell>
          <cell r="AJ31">
            <v>40056</v>
          </cell>
          <cell r="AQ31">
            <v>40056</v>
          </cell>
          <cell r="AX31">
            <v>40056</v>
          </cell>
          <cell r="BE31">
            <v>40056</v>
          </cell>
          <cell r="BL31">
            <v>40056</v>
          </cell>
          <cell r="BT31" t="str">
            <v>ETC_SP</v>
          </cell>
        </row>
        <row r="32">
          <cell r="H32">
            <v>40086</v>
          </cell>
          <cell r="O32">
            <v>40086</v>
          </cell>
          <cell r="V32">
            <v>40086</v>
          </cell>
          <cell r="AC32">
            <v>40086</v>
          </cell>
          <cell r="AJ32">
            <v>40086</v>
          </cell>
          <cell r="AQ32">
            <v>40086</v>
          </cell>
          <cell r="AX32">
            <v>40086</v>
          </cell>
          <cell r="BE32">
            <v>40086</v>
          </cell>
          <cell r="BL32">
            <v>40086</v>
          </cell>
          <cell r="BT32" t="str">
            <v>Exchange_Transacted_Funds_(ETFs Single Assets)</v>
          </cell>
        </row>
        <row r="33">
          <cell r="H33">
            <v>40116</v>
          </cell>
          <cell r="O33">
            <v>40116</v>
          </cell>
          <cell r="V33">
            <v>40116</v>
          </cell>
          <cell r="AC33">
            <v>40116</v>
          </cell>
          <cell r="AJ33">
            <v>40116</v>
          </cell>
          <cell r="AQ33">
            <v>40116</v>
          </cell>
          <cell r="AX33">
            <v>40116</v>
          </cell>
          <cell r="BE33">
            <v>40116</v>
          </cell>
          <cell r="BL33">
            <v>40116</v>
          </cell>
          <cell r="BT33" t="str">
            <v>Total</v>
          </cell>
        </row>
        <row r="34">
          <cell r="H34">
            <v>40147</v>
          </cell>
          <cell r="O34">
            <v>40147</v>
          </cell>
          <cell r="V34">
            <v>40147</v>
          </cell>
          <cell r="AC34">
            <v>40147</v>
          </cell>
          <cell r="AJ34">
            <v>40147</v>
          </cell>
          <cell r="AQ34">
            <v>40147</v>
          </cell>
          <cell r="AX34">
            <v>40147</v>
          </cell>
          <cell r="BE34">
            <v>40147</v>
          </cell>
          <cell r="BL34">
            <v>40147</v>
          </cell>
          <cell r="BT34" t="str">
            <v>Absolute_Return_Funds</v>
          </cell>
        </row>
        <row r="35">
          <cell r="H35">
            <v>40178</v>
          </cell>
          <cell r="O35">
            <v>40178</v>
          </cell>
          <cell r="V35">
            <v>40178</v>
          </cell>
          <cell r="AC35">
            <v>40178</v>
          </cell>
          <cell r="AJ35">
            <v>40178</v>
          </cell>
          <cell r="AQ35">
            <v>40178</v>
          </cell>
          <cell r="AX35">
            <v>40178</v>
          </cell>
          <cell r="BE35">
            <v>40178</v>
          </cell>
          <cell r="BL35">
            <v>40178</v>
          </cell>
          <cell r="BT35" t="str">
            <v>Exchange_Transacted_Funds_(ETFs)</v>
          </cell>
        </row>
        <row r="36">
          <cell r="H36">
            <v>40207</v>
          </cell>
          <cell r="O36">
            <v>40207</v>
          </cell>
          <cell r="V36">
            <v>40207</v>
          </cell>
          <cell r="AC36">
            <v>40207</v>
          </cell>
          <cell r="AJ36">
            <v>40207</v>
          </cell>
          <cell r="AQ36">
            <v>40207</v>
          </cell>
          <cell r="AX36">
            <v>40207</v>
          </cell>
          <cell r="BE36">
            <v>40207</v>
          </cell>
          <cell r="BL36">
            <v>40207</v>
          </cell>
          <cell r="BT36" t="str">
            <v>Infrastructure_Funds</v>
          </cell>
        </row>
        <row r="37">
          <cell r="H37">
            <v>40235</v>
          </cell>
          <cell r="O37">
            <v>40235</v>
          </cell>
          <cell r="V37">
            <v>40235</v>
          </cell>
          <cell r="AC37">
            <v>40235</v>
          </cell>
          <cell r="AJ37">
            <v>40235</v>
          </cell>
          <cell r="AQ37">
            <v>40235</v>
          </cell>
          <cell r="AX37">
            <v>40235</v>
          </cell>
          <cell r="BE37">
            <v>40235</v>
          </cell>
          <cell r="BL37">
            <v>40235</v>
          </cell>
          <cell r="BT37" t="str">
            <v>Investment_Companies_&amp;_Trusts</v>
          </cell>
        </row>
        <row r="38">
          <cell r="H38">
            <v>40268</v>
          </cell>
          <cell r="O38">
            <v>40268</v>
          </cell>
          <cell r="V38">
            <v>40268</v>
          </cell>
          <cell r="AC38">
            <v>40268</v>
          </cell>
          <cell r="AJ38">
            <v>40268</v>
          </cell>
          <cell r="AQ38">
            <v>40268</v>
          </cell>
          <cell r="AX38">
            <v>40268</v>
          </cell>
          <cell r="BE38">
            <v>40268</v>
          </cell>
          <cell r="BL38">
            <v>40268</v>
          </cell>
          <cell r="BT38" t="str">
            <v>Pooled_Development_Funds_(PDFs)</v>
          </cell>
        </row>
        <row r="39">
          <cell r="H39">
            <v>40298</v>
          </cell>
          <cell r="O39">
            <v>40298</v>
          </cell>
          <cell r="V39">
            <v>40298</v>
          </cell>
          <cell r="AC39">
            <v>40298</v>
          </cell>
          <cell r="AJ39">
            <v>40298</v>
          </cell>
          <cell r="AQ39">
            <v>40298</v>
          </cell>
          <cell r="AX39">
            <v>40298</v>
          </cell>
          <cell r="BE39">
            <v>40298</v>
          </cell>
          <cell r="BL39">
            <v>40298</v>
          </cell>
          <cell r="BT39" t="str">
            <v>Property_Trusts</v>
          </cell>
        </row>
        <row r="40">
          <cell r="H40">
            <v>40329</v>
          </cell>
          <cell r="O40">
            <v>40329</v>
          </cell>
          <cell r="V40">
            <v>40329</v>
          </cell>
          <cell r="AC40">
            <v>40329</v>
          </cell>
          <cell r="AJ40">
            <v>40329</v>
          </cell>
          <cell r="AQ40">
            <v>40329</v>
          </cell>
          <cell r="AX40">
            <v>40329</v>
          </cell>
          <cell r="BE40">
            <v>40329</v>
          </cell>
          <cell r="BL40">
            <v>40329</v>
          </cell>
          <cell r="BT40" t="str">
            <v>mFund</v>
          </cell>
        </row>
        <row r="41">
          <cell r="H41">
            <v>40359</v>
          </cell>
          <cell r="O41">
            <v>40359</v>
          </cell>
          <cell r="V41">
            <v>40359</v>
          </cell>
          <cell r="AC41">
            <v>40359</v>
          </cell>
          <cell r="AJ41">
            <v>40359</v>
          </cell>
          <cell r="AQ41">
            <v>40359</v>
          </cell>
          <cell r="AX41">
            <v>40359</v>
          </cell>
          <cell r="BE41">
            <v>40359</v>
          </cell>
          <cell r="BL41">
            <v>40359</v>
          </cell>
          <cell r="BT41" t="str">
            <v>ETC_SP</v>
          </cell>
        </row>
        <row r="42">
          <cell r="H42">
            <v>40389</v>
          </cell>
          <cell r="O42">
            <v>40389</v>
          </cell>
          <cell r="V42">
            <v>40389</v>
          </cell>
          <cell r="AC42">
            <v>40389</v>
          </cell>
          <cell r="AJ42">
            <v>40389</v>
          </cell>
          <cell r="AQ42">
            <v>40389</v>
          </cell>
          <cell r="AX42">
            <v>40389</v>
          </cell>
          <cell r="BE42">
            <v>40389</v>
          </cell>
          <cell r="BL42">
            <v>40389</v>
          </cell>
          <cell r="BT42" t="str">
            <v>Exchange_Transacted_Funds_(ETFs Single Assets)</v>
          </cell>
        </row>
        <row r="43">
          <cell r="H43">
            <v>40421</v>
          </cell>
          <cell r="O43">
            <v>40421</v>
          </cell>
          <cell r="V43">
            <v>40421</v>
          </cell>
          <cell r="AC43">
            <v>40421</v>
          </cell>
          <cell r="AJ43">
            <v>40421</v>
          </cell>
          <cell r="AQ43">
            <v>40421</v>
          </cell>
          <cell r="AX43">
            <v>40421</v>
          </cell>
          <cell r="BE43">
            <v>40421</v>
          </cell>
          <cell r="BL43">
            <v>40421</v>
          </cell>
          <cell r="BT43" t="str">
            <v>Total</v>
          </cell>
        </row>
        <row r="44">
          <cell r="H44">
            <v>40451</v>
          </cell>
          <cell r="O44">
            <v>40451</v>
          </cell>
          <cell r="V44">
            <v>40451</v>
          </cell>
          <cell r="AC44">
            <v>40451</v>
          </cell>
          <cell r="AJ44">
            <v>40451</v>
          </cell>
          <cell r="AQ44">
            <v>40451</v>
          </cell>
          <cell r="AX44">
            <v>40451</v>
          </cell>
          <cell r="BE44">
            <v>40451</v>
          </cell>
          <cell r="BL44">
            <v>40451</v>
          </cell>
          <cell r="BT44" t="str">
            <v>Absolute_Return_Funds</v>
          </cell>
        </row>
        <row r="45">
          <cell r="H45">
            <v>40480</v>
          </cell>
          <cell r="O45">
            <v>40480</v>
          </cell>
          <cell r="V45">
            <v>40480</v>
          </cell>
          <cell r="AC45">
            <v>40480</v>
          </cell>
          <cell r="AJ45">
            <v>40480</v>
          </cell>
          <cell r="AQ45">
            <v>40480</v>
          </cell>
          <cell r="AX45">
            <v>40480</v>
          </cell>
          <cell r="BE45">
            <v>40480</v>
          </cell>
          <cell r="BL45">
            <v>40480</v>
          </cell>
          <cell r="BT45" t="str">
            <v>Exchange_Transacted_Funds_(ETFs)</v>
          </cell>
        </row>
        <row r="46">
          <cell r="H46">
            <v>40512</v>
          </cell>
          <cell r="O46">
            <v>40512</v>
          </cell>
          <cell r="V46">
            <v>40512</v>
          </cell>
          <cell r="AC46">
            <v>40512</v>
          </cell>
          <cell r="AJ46">
            <v>40512</v>
          </cell>
          <cell r="AQ46">
            <v>40512</v>
          </cell>
          <cell r="AX46">
            <v>40512</v>
          </cell>
          <cell r="BE46">
            <v>40512</v>
          </cell>
          <cell r="BL46">
            <v>40512</v>
          </cell>
          <cell r="BT46" t="str">
            <v>Infrastructure_Funds</v>
          </cell>
        </row>
        <row r="47">
          <cell r="H47">
            <v>40543</v>
          </cell>
          <cell r="O47">
            <v>40543</v>
          </cell>
          <cell r="V47">
            <v>40543</v>
          </cell>
          <cell r="AC47">
            <v>40543</v>
          </cell>
          <cell r="AJ47">
            <v>40543</v>
          </cell>
          <cell r="AQ47">
            <v>40543</v>
          </cell>
          <cell r="AX47">
            <v>40543</v>
          </cell>
          <cell r="BE47">
            <v>40543</v>
          </cell>
          <cell r="BL47">
            <v>40543</v>
          </cell>
          <cell r="BT47" t="str">
            <v>Investment_Companies_&amp;_Trusts</v>
          </cell>
        </row>
        <row r="48">
          <cell r="H48">
            <v>40574</v>
          </cell>
          <cell r="O48">
            <v>40574</v>
          </cell>
          <cell r="V48">
            <v>40574</v>
          </cell>
          <cell r="AC48">
            <v>40574</v>
          </cell>
          <cell r="AJ48">
            <v>40574</v>
          </cell>
          <cell r="AQ48">
            <v>40574</v>
          </cell>
          <cell r="AX48">
            <v>40574</v>
          </cell>
          <cell r="BE48">
            <v>40574</v>
          </cell>
          <cell r="BL48">
            <v>40574</v>
          </cell>
          <cell r="BT48" t="str">
            <v>Pooled_Development_Funds_(PDFs)</v>
          </cell>
        </row>
        <row r="49">
          <cell r="H49">
            <v>40602</v>
          </cell>
          <cell r="O49">
            <v>40602</v>
          </cell>
          <cell r="V49">
            <v>40602</v>
          </cell>
          <cell r="AC49">
            <v>40602</v>
          </cell>
          <cell r="AJ49">
            <v>40602</v>
          </cell>
          <cell r="AQ49">
            <v>40602</v>
          </cell>
          <cell r="AX49">
            <v>40602</v>
          </cell>
          <cell r="BE49">
            <v>40602</v>
          </cell>
          <cell r="BL49">
            <v>40602</v>
          </cell>
          <cell r="BT49" t="str">
            <v>Property_Trusts</v>
          </cell>
        </row>
        <row r="50">
          <cell r="H50">
            <v>40633</v>
          </cell>
          <cell r="O50">
            <v>40633</v>
          </cell>
          <cell r="V50">
            <v>40633</v>
          </cell>
          <cell r="AC50">
            <v>40633</v>
          </cell>
          <cell r="AJ50">
            <v>40633</v>
          </cell>
          <cell r="AQ50">
            <v>40633</v>
          </cell>
          <cell r="AX50">
            <v>40633</v>
          </cell>
          <cell r="BE50">
            <v>40633</v>
          </cell>
          <cell r="BL50">
            <v>40633</v>
          </cell>
          <cell r="BT50" t="str">
            <v>mFund</v>
          </cell>
        </row>
        <row r="51">
          <cell r="H51">
            <v>40662</v>
          </cell>
          <cell r="O51">
            <v>40662</v>
          </cell>
          <cell r="V51">
            <v>40662</v>
          </cell>
          <cell r="AC51">
            <v>40662</v>
          </cell>
          <cell r="AJ51">
            <v>40662</v>
          </cell>
          <cell r="AQ51">
            <v>40662</v>
          </cell>
          <cell r="AX51">
            <v>40662</v>
          </cell>
          <cell r="BE51">
            <v>40662</v>
          </cell>
          <cell r="BL51">
            <v>40662</v>
          </cell>
          <cell r="BT51" t="str">
            <v>ETC_SP</v>
          </cell>
        </row>
        <row r="52">
          <cell r="H52">
            <v>40694</v>
          </cell>
          <cell r="O52">
            <v>40694</v>
          </cell>
          <cell r="V52">
            <v>40694</v>
          </cell>
          <cell r="AC52">
            <v>40694</v>
          </cell>
          <cell r="AJ52">
            <v>40694</v>
          </cell>
          <cell r="AQ52">
            <v>40694</v>
          </cell>
          <cell r="AX52">
            <v>40694</v>
          </cell>
          <cell r="BE52">
            <v>40694</v>
          </cell>
          <cell r="BL52">
            <v>40694</v>
          </cell>
          <cell r="BT52" t="str">
            <v>Exchange_Transacted_Funds_(ETFs Single Assets)</v>
          </cell>
        </row>
        <row r="53">
          <cell r="H53">
            <v>40724</v>
          </cell>
          <cell r="O53">
            <v>40724</v>
          </cell>
          <cell r="V53">
            <v>40724</v>
          </cell>
          <cell r="AC53">
            <v>40724</v>
          </cell>
          <cell r="AJ53">
            <v>40724</v>
          </cell>
          <cell r="AQ53">
            <v>40724</v>
          </cell>
          <cell r="AX53">
            <v>40724</v>
          </cell>
          <cell r="BE53">
            <v>40724</v>
          </cell>
          <cell r="BL53">
            <v>40724</v>
          </cell>
          <cell r="BT53" t="str">
            <v>Total</v>
          </cell>
        </row>
        <row r="54">
          <cell r="H54">
            <v>40753</v>
          </cell>
          <cell r="O54">
            <v>40753</v>
          </cell>
          <cell r="V54">
            <v>40753</v>
          </cell>
          <cell r="AC54">
            <v>40753</v>
          </cell>
          <cell r="AJ54">
            <v>40753</v>
          </cell>
          <cell r="AQ54">
            <v>40753</v>
          </cell>
          <cell r="AX54">
            <v>40753</v>
          </cell>
          <cell r="BE54">
            <v>40753</v>
          </cell>
          <cell r="BL54">
            <v>40753</v>
          </cell>
          <cell r="BT54" t="str">
            <v>Absolute_Return_Funds</v>
          </cell>
        </row>
        <row r="55">
          <cell r="H55">
            <v>40786</v>
          </cell>
          <cell r="O55">
            <v>40786</v>
          </cell>
          <cell r="V55">
            <v>40786</v>
          </cell>
          <cell r="AC55">
            <v>40786</v>
          </cell>
          <cell r="AJ55">
            <v>40786</v>
          </cell>
          <cell r="AQ55">
            <v>40786</v>
          </cell>
          <cell r="AX55">
            <v>40786</v>
          </cell>
          <cell r="BE55">
            <v>40786</v>
          </cell>
          <cell r="BL55">
            <v>40786</v>
          </cell>
          <cell r="BT55" t="str">
            <v>Exchange_Transacted_Funds_(ETFs)</v>
          </cell>
        </row>
        <row r="56">
          <cell r="H56">
            <v>40816</v>
          </cell>
          <cell r="O56">
            <v>40816</v>
          </cell>
          <cell r="V56">
            <v>40816</v>
          </cell>
          <cell r="AC56">
            <v>40816</v>
          </cell>
          <cell r="AJ56">
            <v>40816</v>
          </cell>
          <cell r="AQ56">
            <v>40816</v>
          </cell>
          <cell r="AX56">
            <v>40816</v>
          </cell>
          <cell r="BE56">
            <v>40816</v>
          </cell>
          <cell r="BL56">
            <v>40816</v>
          </cell>
          <cell r="BT56" t="str">
            <v>Infrastructure_Funds</v>
          </cell>
        </row>
        <row r="57">
          <cell r="H57">
            <v>40847</v>
          </cell>
          <cell r="O57">
            <v>40847</v>
          </cell>
          <cell r="V57">
            <v>40847</v>
          </cell>
          <cell r="AC57">
            <v>40847</v>
          </cell>
          <cell r="AJ57">
            <v>40847</v>
          </cell>
          <cell r="AQ57">
            <v>40847</v>
          </cell>
          <cell r="AX57">
            <v>40847</v>
          </cell>
          <cell r="BE57">
            <v>40847</v>
          </cell>
          <cell r="BL57">
            <v>40847</v>
          </cell>
          <cell r="BT57" t="str">
            <v>Investment_Companies_&amp;_Trusts</v>
          </cell>
        </row>
        <row r="58">
          <cell r="H58">
            <v>40877</v>
          </cell>
          <cell r="O58">
            <v>40877</v>
          </cell>
          <cell r="V58">
            <v>40877</v>
          </cell>
          <cell r="AC58">
            <v>40877</v>
          </cell>
          <cell r="AJ58">
            <v>40877</v>
          </cell>
          <cell r="AQ58">
            <v>40877</v>
          </cell>
          <cell r="AX58">
            <v>40877</v>
          </cell>
          <cell r="BE58">
            <v>40877</v>
          </cell>
          <cell r="BL58">
            <v>40877</v>
          </cell>
          <cell r="BT58" t="str">
            <v>Pooled_Development_Funds_(PDFs)</v>
          </cell>
        </row>
        <row r="59">
          <cell r="H59">
            <v>40907</v>
          </cell>
          <cell r="O59">
            <v>40907</v>
          </cell>
          <cell r="V59">
            <v>40907</v>
          </cell>
          <cell r="AC59">
            <v>40907</v>
          </cell>
          <cell r="AJ59">
            <v>40907</v>
          </cell>
          <cell r="AQ59">
            <v>40907</v>
          </cell>
          <cell r="AX59">
            <v>40907</v>
          </cell>
          <cell r="BE59">
            <v>40907</v>
          </cell>
          <cell r="BL59">
            <v>40907</v>
          </cell>
          <cell r="BT59" t="str">
            <v>Property_Trusts</v>
          </cell>
        </row>
        <row r="60">
          <cell r="H60">
            <v>40939</v>
          </cell>
          <cell r="O60">
            <v>40939</v>
          </cell>
          <cell r="V60">
            <v>40939</v>
          </cell>
          <cell r="AC60">
            <v>40939</v>
          </cell>
          <cell r="AJ60">
            <v>40939</v>
          </cell>
          <cell r="AQ60">
            <v>40939</v>
          </cell>
          <cell r="AX60">
            <v>40939</v>
          </cell>
          <cell r="BE60">
            <v>40939</v>
          </cell>
          <cell r="BL60">
            <v>40939</v>
          </cell>
          <cell r="BT60" t="str">
            <v>mFund</v>
          </cell>
        </row>
        <row r="61">
          <cell r="H61">
            <v>40968</v>
          </cell>
          <cell r="O61">
            <v>40968</v>
          </cell>
          <cell r="V61">
            <v>40968</v>
          </cell>
          <cell r="AC61">
            <v>40968</v>
          </cell>
          <cell r="AJ61">
            <v>40968</v>
          </cell>
          <cell r="AQ61">
            <v>40968</v>
          </cell>
          <cell r="AX61">
            <v>40968</v>
          </cell>
          <cell r="BE61">
            <v>40968</v>
          </cell>
          <cell r="BL61">
            <v>40968</v>
          </cell>
          <cell r="BT61" t="str">
            <v>ETC_SP</v>
          </cell>
        </row>
        <row r="62">
          <cell r="H62">
            <v>40998</v>
          </cell>
          <cell r="O62">
            <v>40998</v>
          </cell>
          <cell r="V62">
            <v>40998</v>
          </cell>
          <cell r="AC62">
            <v>40998</v>
          </cell>
          <cell r="AJ62">
            <v>40998</v>
          </cell>
          <cell r="AQ62">
            <v>40998</v>
          </cell>
          <cell r="AX62">
            <v>40998</v>
          </cell>
          <cell r="BE62">
            <v>40998</v>
          </cell>
          <cell r="BL62">
            <v>40998</v>
          </cell>
          <cell r="BT62" t="str">
            <v>Exchange_Transacted_Funds_(ETFs Single Assets)</v>
          </cell>
        </row>
        <row r="63">
          <cell r="H63">
            <v>41029</v>
          </cell>
          <cell r="O63">
            <v>41029</v>
          </cell>
          <cell r="V63">
            <v>41029</v>
          </cell>
          <cell r="AC63">
            <v>41029</v>
          </cell>
          <cell r="AJ63">
            <v>41029</v>
          </cell>
          <cell r="AQ63">
            <v>41029</v>
          </cell>
          <cell r="AX63">
            <v>41029</v>
          </cell>
          <cell r="BE63">
            <v>41029</v>
          </cell>
          <cell r="BL63">
            <v>41029</v>
          </cell>
          <cell r="BT63" t="str">
            <v>Total</v>
          </cell>
        </row>
        <row r="64">
          <cell r="H64">
            <v>41060</v>
          </cell>
          <cell r="O64">
            <v>41060</v>
          </cell>
          <cell r="V64">
            <v>41060</v>
          </cell>
          <cell r="AC64">
            <v>41060</v>
          </cell>
          <cell r="AJ64">
            <v>41060</v>
          </cell>
          <cell r="AQ64">
            <v>41060</v>
          </cell>
          <cell r="AX64">
            <v>41060</v>
          </cell>
          <cell r="BE64">
            <v>41060</v>
          </cell>
          <cell r="BL64">
            <v>41060</v>
          </cell>
          <cell r="BT64" t="str">
            <v>Absolute_Return_Funds</v>
          </cell>
        </row>
        <row r="65">
          <cell r="H65">
            <v>41089</v>
          </cell>
          <cell r="O65">
            <v>41089</v>
          </cell>
          <cell r="V65">
            <v>41089</v>
          </cell>
          <cell r="AC65">
            <v>41089</v>
          </cell>
          <cell r="AJ65">
            <v>41089</v>
          </cell>
          <cell r="AQ65">
            <v>41089</v>
          </cell>
          <cell r="AX65">
            <v>41089</v>
          </cell>
          <cell r="BE65">
            <v>41089</v>
          </cell>
          <cell r="BL65">
            <v>41089</v>
          </cell>
          <cell r="BT65" t="str">
            <v>Exchange_Transacted_Funds_(ETFs)</v>
          </cell>
        </row>
        <row r="66">
          <cell r="H66">
            <v>41121</v>
          </cell>
          <cell r="O66">
            <v>41121</v>
          </cell>
          <cell r="V66">
            <v>41121</v>
          </cell>
          <cell r="AC66">
            <v>41121</v>
          </cell>
          <cell r="AJ66">
            <v>41121</v>
          </cell>
          <cell r="AQ66">
            <v>41121</v>
          </cell>
          <cell r="AX66">
            <v>41121</v>
          </cell>
          <cell r="BE66">
            <v>41121</v>
          </cell>
          <cell r="BL66">
            <v>41121</v>
          </cell>
          <cell r="BT66" t="str">
            <v>Infrastructure_Funds</v>
          </cell>
        </row>
        <row r="67">
          <cell r="H67">
            <v>41152</v>
          </cell>
          <cell r="O67">
            <v>41152</v>
          </cell>
          <cell r="V67">
            <v>41152</v>
          </cell>
          <cell r="AC67">
            <v>41152</v>
          </cell>
          <cell r="AJ67">
            <v>41152</v>
          </cell>
          <cell r="AQ67">
            <v>41152</v>
          </cell>
          <cell r="AX67">
            <v>41152</v>
          </cell>
          <cell r="BE67">
            <v>41152</v>
          </cell>
          <cell r="BL67">
            <v>41152</v>
          </cell>
          <cell r="BT67" t="str">
            <v>Investment_Companies_&amp;_Trusts</v>
          </cell>
        </row>
        <row r="68">
          <cell r="H68">
            <v>41180</v>
          </cell>
          <cell r="O68">
            <v>41180</v>
          </cell>
          <cell r="V68">
            <v>41180</v>
          </cell>
          <cell r="AC68">
            <v>41180</v>
          </cell>
          <cell r="AJ68">
            <v>41180</v>
          </cell>
          <cell r="AQ68">
            <v>41180</v>
          </cell>
          <cell r="AX68">
            <v>41180</v>
          </cell>
          <cell r="BE68">
            <v>41180</v>
          </cell>
          <cell r="BL68">
            <v>41180</v>
          </cell>
          <cell r="BT68" t="str">
            <v>Pooled_Development_Funds_(PDFs)</v>
          </cell>
        </row>
        <row r="69">
          <cell r="H69">
            <v>41213</v>
          </cell>
          <cell r="O69">
            <v>41213</v>
          </cell>
          <cell r="V69">
            <v>41213</v>
          </cell>
          <cell r="AC69">
            <v>41213</v>
          </cell>
          <cell r="AJ69">
            <v>41213</v>
          </cell>
          <cell r="AQ69">
            <v>41213</v>
          </cell>
          <cell r="AX69">
            <v>41213</v>
          </cell>
          <cell r="BE69">
            <v>41213</v>
          </cell>
          <cell r="BL69">
            <v>41213</v>
          </cell>
          <cell r="BT69" t="str">
            <v>Property_Trusts</v>
          </cell>
        </row>
        <row r="70">
          <cell r="H70">
            <v>41243</v>
          </cell>
          <cell r="O70">
            <v>41243</v>
          </cell>
          <cell r="V70">
            <v>41243</v>
          </cell>
          <cell r="AC70">
            <v>41243</v>
          </cell>
          <cell r="AJ70">
            <v>41243</v>
          </cell>
          <cell r="AQ70">
            <v>41243</v>
          </cell>
          <cell r="AX70">
            <v>41243</v>
          </cell>
          <cell r="BE70">
            <v>41243</v>
          </cell>
          <cell r="BL70">
            <v>41243</v>
          </cell>
          <cell r="BT70" t="str">
            <v>mFund</v>
          </cell>
        </row>
        <row r="71">
          <cell r="H71">
            <v>41274</v>
          </cell>
          <cell r="O71">
            <v>41274</v>
          </cell>
          <cell r="V71">
            <v>41274</v>
          </cell>
          <cell r="AC71">
            <v>41274</v>
          </cell>
          <cell r="AJ71">
            <v>41274</v>
          </cell>
          <cell r="AQ71">
            <v>41274</v>
          </cell>
          <cell r="AX71">
            <v>41274</v>
          </cell>
          <cell r="BE71">
            <v>41274</v>
          </cell>
          <cell r="BL71">
            <v>41274</v>
          </cell>
          <cell r="BT71" t="str">
            <v>ETC_SP</v>
          </cell>
        </row>
        <row r="72">
          <cell r="H72">
            <v>41305</v>
          </cell>
          <cell r="O72">
            <v>41305</v>
          </cell>
          <cell r="V72">
            <v>41305</v>
          </cell>
          <cell r="AC72">
            <v>41305</v>
          </cell>
          <cell r="AJ72">
            <v>41305</v>
          </cell>
          <cell r="AQ72">
            <v>41305</v>
          </cell>
          <cell r="AX72">
            <v>41305</v>
          </cell>
          <cell r="BE72">
            <v>41305</v>
          </cell>
          <cell r="BL72">
            <v>41305</v>
          </cell>
          <cell r="BT72" t="str">
            <v>Exchange_Transacted_Funds_(ETFs Single Assets)</v>
          </cell>
        </row>
        <row r="73">
          <cell r="H73">
            <v>41333</v>
          </cell>
          <cell r="O73">
            <v>41333</v>
          </cell>
          <cell r="V73">
            <v>41333</v>
          </cell>
          <cell r="AC73">
            <v>41333</v>
          </cell>
          <cell r="AJ73">
            <v>41333</v>
          </cell>
          <cell r="AQ73">
            <v>41333</v>
          </cell>
          <cell r="AX73">
            <v>41333</v>
          </cell>
          <cell r="BE73">
            <v>41333</v>
          </cell>
          <cell r="BL73">
            <v>41333</v>
          </cell>
          <cell r="BT73" t="str">
            <v>Total</v>
          </cell>
        </row>
        <row r="74">
          <cell r="H74">
            <v>41362</v>
          </cell>
          <cell r="O74">
            <v>41362</v>
          </cell>
          <cell r="V74">
            <v>41362</v>
          </cell>
          <cell r="AC74">
            <v>41362</v>
          </cell>
          <cell r="AJ74">
            <v>41362</v>
          </cell>
          <cell r="AQ74">
            <v>41362</v>
          </cell>
          <cell r="AX74">
            <v>41362</v>
          </cell>
          <cell r="BE74">
            <v>41362</v>
          </cell>
          <cell r="BL74">
            <v>41362</v>
          </cell>
          <cell r="BT74" t="str">
            <v>Absolute_Return_Funds</v>
          </cell>
        </row>
        <row r="75">
          <cell r="H75">
            <v>41394</v>
          </cell>
          <cell r="O75">
            <v>41394</v>
          </cell>
          <cell r="V75">
            <v>41394</v>
          </cell>
          <cell r="AC75">
            <v>41394</v>
          </cell>
          <cell r="AJ75">
            <v>41394</v>
          </cell>
          <cell r="AQ75">
            <v>41394</v>
          </cell>
          <cell r="AX75">
            <v>41394</v>
          </cell>
          <cell r="BE75">
            <v>41394</v>
          </cell>
          <cell r="BL75">
            <v>41394</v>
          </cell>
          <cell r="BT75" t="str">
            <v>Exchange_Transacted_Funds_(ETFs)</v>
          </cell>
        </row>
        <row r="76">
          <cell r="H76">
            <v>41425</v>
          </cell>
          <cell r="O76">
            <v>41425</v>
          </cell>
          <cell r="V76">
            <v>41425</v>
          </cell>
          <cell r="AC76">
            <v>41425</v>
          </cell>
          <cell r="AJ76">
            <v>41425</v>
          </cell>
          <cell r="AQ76">
            <v>41425</v>
          </cell>
          <cell r="AX76">
            <v>41425</v>
          </cell>
          <cell r="BE76">
            <v>41425</v>
          </cell>
          <cell r="BL76">
            <v>41425</v>
          </cell>
          <cell r="BT76" t="str">
            <v>Infrastructure_Funds</v>
          </cell>
        </row>
        <row r="77">
          <cell r="H77">
            <v>41453</v>
          </cell>
          <cell r="O77">
            <v>41453</v>
          </cell>
          <cell r="V77">
            <v>41453</v>
          </cell>
          <cell r="AC77">
            <v>41453</v>
          </cell>
          <cell r="AJ77">
            <v>41453</v>
          </cell>
          <cell r="AQ77">
            <v>41453</v>
          </cell>
          <cell r="AX77">
            <v>41453</v>
          </cell>
          <cell r="BE77">
            <v>41453</v>
          </cell>
          <cell r="BL77">
            <v>41453</v>
          </cell>
          <cell r="BT77" t="str">
            <v>Investment_Companies_&amp;_Trusts</v>
          </cell>
        </row>
        <row r="78">
          <cell r="H78">
            <v>41486</v>
          </cell>
          <cell r="O78">
            <v>41486</v>
          </cell>
          <cell r="V78">
            <v>41486</v>
          </cell>
          <cell r="AC78">
            <v>41486</v>
          </cell>
          <cell r="AJ78">
            <v>41486</v>
          </cell>
          <cell r="AQ78">
            <v>41486</v>
          </cell>
          <cell r="AX78">
            <v>41486</v>
          </cell>
          <cell r="BE78">
            <v>41486</v>
          </cell>
          <cell r="BL78">
            <v>41486</v>
          </cell>
          <cell r="BT78" t="str">
            <v>Pooled_Development_Funds_(PDFs)</v>
          </cell>
        </row>
        <row r="79">
          <cell r="H79">
            <v>41516</v>
          </cell>
          <cell r="O79">
            <v>41516</v>
          </cell>
          <cell r="V79">
            <v>41516</v>
          </cell>
          <cell r="AC79">
            <v>41516</v>
          </cell>
          <cell r="AJ79">
            <v>41516</v>
          </cell>
          <cell r="AQ79">
            <v>41516</v>
          </cell>
          <cell r="AX79">
            <v>41516</v>
          </cell>
          <cell r="BE79">
            <v>41516</v>
          </cell>
          <cell r="BL79">
            <v>41516</v>
          </cell>
          <cell r="BT79" t="str">
            <v>Property_Trusts</v>
          </cell>
        </row>
        <row r="80">
          <cell r="H80">
            <v>41547</v>
          </cell>
          <cell r="O80">
            <v>41547</v>
          </cell>
          <cell r="V80">
            <v>41547</v>
          </cell>
          <cell r="AC80">
            <v>41547</v>
          </cell>
          <cell r="AJ80">
            <v>41547</v>
          </cell>
          <cell r="AQ80">
            <v>41547</v>
          </cell>
          <cell r="AX80">
            <v>41547</v>
          </cell>
          <cell r="BE80">
            <v>41547</v>
          </cell>
          <cell r="BL80">
            <v>41547</v>
          </cell>
          <cell r="BT80" t="str">
            <v>mFund</v>
          </cell>
        </row>
        <row r="81">
          <cell r="H81">
            <v>41578</v>
          </cell>
          <cell r="O81">
            <v>41578</v>
          </cell>
          <cell r="V81">
            <v>41578</v>
          </cell>
          <cell r="AC81">
            <v>41578</v>
          </cell>
          <cell r="AJ81">
            <v>41578</v>
          </cell>
          <cell r="AQ81">
            <v>41578</v>
          </cell>
          <cell r="AX81">
            <v>41578</v>
          </cell>
          <cell r="BE81">
            <v>41578</v>
          </cell>
          <cell r="BL81">
            <v>41578</v>
          </cell>
          <cell r="BT81" t="str">
            <v>ETC_SP</v>
          </cell>
        </row>
        <row r="82">
          <cell r="H82">
            <v>41607</v>
          </cell>
          <cell r="O82">
            <v>41607</v>
          </cell>
          <cell r="V82">
            <v>41607</v>
          </cell>
          <cell r="AC82">
            <v>41607</v>
          </cell>
          <cell r="AJ82">
            <v>41607</v>
          </cell>
          <cell r="AQ82">
            <v>41607</v>
          </cell>
          <cell r="AX82">
            <v>41607</v>
          </cell>
          <cell r="BE82">
            <v>41607</v>
          </cell>
          <cell r="BL82">
            <v>41607</v>
          </cell>
          <cell r="BT82" t="str">
            <v>Exchange_Transacted_Funds_(ETFs Single Assets)</v>
          </cell>
        </row>
        <row r="83">
          <cell r="H83">
            <v>41639</v>
          </cell>
          <cell r="O83">
            <v>41639</v>
          </cell>
          <cell r="V83">
            <v>41639</v>
          </cell>
          <cell r="AC83">
            <v>41639</v>
          </cell>
          <cell r="AJ83">
            <v>41639</v>
          </cell>
          <cell r="AQ83">
            <v>41639</v>
          </cell>
          <cell r="AX83">
            <v>41639</v>
          </cell>
          <cell r="BE83">
            <v>41639</v>
          </cell>
          <cell r="BL83">
            <v>41639</v>
          </cell>
          <cell r="BT83" t="str">
            <v>Total</v>
          </cell>
        </row>
        <row r="84">
          <cell r="H84">
            <v>41670</v>
          </cell>
          <cell r="O84">
            <v>41670</v>
          </cell>
          <cell r="V84">
            <v>41670</v>
          </cell>
          <cell r="AC84">
            <v>41670</v>
          </cell>
          <cell r="AJ84">
            <v>41670</v>
          </cell>
          <cell r="AQ84">
            <v>41670</v>
          </cell>
          <cell r="AX84">
            <v>41670</v>
          </cell>
          <cell r="BE84">
            <v>41670</v>
          </cell>
          <cell r="BL84">
            <v>41670</v>
          </cell>
          <cell r="BT84" t="str">
            <v>Absolute_Return_Funds</v>
          </cell>
        </row>
        <row r="85">
          <cell r="H85">
            <v>41698</v>
          </cell>
          <cell r="O85">
            <v>41698</v>
          </cell>
          <cell r="V85">
            <v>41698</v>
          </cell>
          <cell r="AC85">
            <v>41698</v>
          </cell>
          <cell r="AJ85">
            <v>41698</v>
          </cell>
          <cell r="AQ85">
            <v>41698</v>
          </cell>
          <cell r="AX85">
            <v>41698</v>
          </cell>
          <cell r="BE85">
            <v>41698</v>
          </cell>
          <cell r="BL85">
            <v>41698</v>
          </cell>
          <cell r="BT85" t="str">
            <v>Exchange_Transacted_Funds_(ETFs)</v>
          </cell>
        </row>
        <row r="86">
          <cell r="H86">
            <v>41729</v>
          </cell>
          <cell r="O86">
            <v>41729</v>
          </cell>
          <cell r="V86">
            <v>41729</v>
          </cell>
          <cell r="AC86">
            <v>41729</v>
          </cell>
          <cell r="AJ86">
            <v>41729</v>
          </cell>
          <cell r="AQ86">
            <v>41729</v>
          </cell>
          <cell r="AX86">
            <v>41729</v>
          </cell>
          <cell r="BE86">
            <v>41729</v>
          </cell>
          <cell r="BL86">
            <v>41729</v>
          </cell>
          <cell r="BT86" t="str">
            <v>Infrastructure_Funds</v>
          </cell>
        </row>
        <row r="87">
          <cell r="H87">
            <v>41759</v>
          </cell>
          <cell r="O87">
            <v>41759</v>
          </cell>
          <cell r="V87">
            <v>41759</v>
          </cell>
          <cell r="AC87">
            <v>41759</v>
          </cell>
          <cell r="AJ87">
            <v>41759</v>
          </cell>
          <cell r="AQ87">
            <v>41759</v>
          </cell>
          <cell r="AX87">
            <v>41759</v>
          </cell>
          <cell r="BE87">
            <v>41759</v>
          </cell>
          <cell r="BL87">
            <v>41759</v>
          </cell>
          <cell r="BT87" t="str">
            <v>Investment_Companies_&amp;_Trusts</v>
          </cell>
        </row>
        <row r="88">
          <cell r="H88">
            <v>41789</v>
          </cell>
          <cell r="O88">
            <v>41789</v>
          </cell>
          <cell r="V88">
            <v>41789</v>
          </cell>
          <cell r="AC88">
            <v>41789</v>
          </cell>
          <cell r="AJ88">
            <v>41789</v>
          </cell>
          <cell r="AQ88">
            <v>41789</v>
          </cell>
          <cell r="AX88">
            <v>41789</v>
          </cell>
          <cell r="BE88">
            <v>41789</v>
          </cell>
          <cell r="BL88">
            <v>41789</v>
          </cell>
          <cell r="BT88" t="str">
            <v>Pooled_Development_Funds_(PDFs)</v>
          </cell>
        </row>
        <row r="89">
          <cell r="H89">
            <v>41820</v>
          </cell>
          <cell r="O89">
            <v>41820</v>
          </cell>
          <cell r="V89">
            <v>41820</v>
          </cell>
          <cell r="AC89">
            <v>41820</v>
          </cell>
          <cell r="AJ89">
            <v>41820</v>
          </cell>
          <cell r="AQ89">
            <v>41820</v>
          </cell>
          <cell r="AX89">
            <v>41820</v>
          </cell>
          <cell r="BE89">
            <v>41820</v>
          </cell>
          <cell r="BL89">
            <v>41820</v>
          </cell>
          <cell r="BT89" t="str">
            <v>Property_Trusts</v>
          </cell>
        </row>
        <row r="90">
          <cell r="H90">
            <v>41851</v>
          </cell>
          <cell r="O90">
            <v>41851</v>
          </cell>
          <cell r="V90">
            <v>41851</v>
          </cell>
          <cell r="AC90">
            <v>41851</v>
          </cell>
          <cell r="AJ90">
            <v>41851</v>
          </cell>
          <cell r="AQ90">
            <v>41851</v>
          </cell>
          <cell r="AX90">
            <v>41851</v>
          </cell>
          <cell r="BE90">
            <v>41851</v>
          </cell>
          <cell r="BL90">
            <v>41851</v>
          </cell>
          <cell r="BT90" t="str">
            <v>mFund</v>
          </cell>
        </row>
        <row r="91">
          <cell r="H91">
            <v>41880</v>
          </cell>
          <cell r="O91">
            <v>41880</v>
          </cell>
          <cell r="V91">
            <v>41880</v>
          </cell>
          <cell r="AC91">
            <v>41880</v>
          </cell>
          <cell r="AJ91">
            <v>41880</v>
          </cell>
          <cell r="AQ91">
            <v>41880</v>
          </cell>
          <cell r="AX91">
            <v>41880</v>
          </cell>
          <cell r="BE91">
            <v>41880</v>
          </cell>
          <cell r="BL91">
            <v>41880</v>
          </cell>
          <cell r="BT91" t="str">
            <v>ETC_SP</v>
          </cell>
        </row>
        <row r="92">
          <cell r="H92">
            <v>41912</v>
          </cell>
          <cell r="O92">
            <v>41912</v>
          </cell>
          <cell r="V92">
            <v>41912</v>
          </cell>
          <cell r="AC92">
            <v>41912</v>
          </cell>
          <cell r="AJ92">
            <v>41912</v>
          </cell>
          <cell r="AQ92">
            <v>41912</v>
          </cell>
          <cell r="AX92">
            <v>41912</v>
          </cell>
          <cell r="BE92">
            <v>41912</v>
          </cell>
          <cell r="BL92">
            <v>41912</v>
          </cell>
          <cell r="BT92" t="str">
            <v>Exchange_Transacted_Funds_(ETFs Single Assets)</v>
          </cell>
        </row>
        <row r="93">
          <cell r="H93">
            <v>41943</v>
          </cell>
          <cell r="O93">
            <v>41943</v>
          </cell>
          <cell r="V93">
            <v>41943</v>
          </cell>
          <cell r="AC93">
            <v>41943</v>
          </cell>
          <cell r="AJ93">
            <v>41943</v>
          </cell>
          <cell r="AQ93">
            <v>41943</v>
          </cell>
          <cell r="AX93">
            <v>41943</v>
          </cell>
          <cell r="BE93">
            <v>41943</v>
          </cell>
          <cell r="BL93">
            <v>41943</v>
          </cell>
          <cell r="BT93" t="str">
            <v>Total</v>
          </cell>
        </row>
        <row r="94">
          <cell r="H94">
            <v>41971</v>
          </cell>
          <cell r="O94">
            <v>41971</v>
          </cell>
          <cell r="V94">
            <v>41971</v>
          </cell>
          <cell r="AC94">
            <v>41971</v>
          </cell>
          <cell r="AJ94">
            <v>41971</v>
          </cell>
          <cell r="AQ94">
            <v>41971</v>
          </cell>
          <cell r="AX94">
            <v>41971</v>
          </cell>
          <cell r="BE94">
            <v>41971</v>
          </cell>
          <cell r="BL94">
            <v>41971</v>
          </cell>
          <cell r="BT94" t="str">
            <v>Absolute_Return_Funds</v>
          </cell>
        </row>
        <row r="95">
          <cell r="H95">
            <v>42004</v>
          </cell>
          <cell r="O95">
            <v>42004</v>
          </cell>
          <cell r="V95">
            <v>42004</v>
          </cell>
          <cell r="AC95">
            <v>42004</v>
          </cell>
          <cell r="AJ95">
            <v>42004</v>
          </cell>
          <cell r="AQ95">
            <v>42004</v>
          </cell>
          <cell r="AX95">
            <v>42004</v>
          </cell>
          <cell r="BE95">
            <v>42004</v>
          </cell>
          <cell r="BL95">
            <v>42004</v>
          </cell>
          <cell r="BT95" t="str">
            <v>Exchange_Transacted_Funds_(ETFs)</v>
          </cell>
        </row>
        <row r="96">
          <cell r="H96">
            <v>42034</v>
          </cell>
          <cell r="O96">
            <v>42034</v>
          </cell>
          <cell r="V96">
            <v>42034</v>
          </cell>
          <cell r="AC96">
            <v>42034</v>
          </cell>
          <cell r="AJ96">
            <v>42034</v>
          </cell>
          <cell r="AQ96">
            <v>42034</v>
          </cell>
          <cell r="AX96">
            <v>42034</v>
          </cell>
          <cell r="BE96">
            <v>42034</v>
          </cell>
          <cell r="BL96">
            <v>42034</v>
          </cell>
          <cell r="BT96" t="str">
            <v>Infrastructure_Funds</v>
          </cell>
        </row>
        <row r="97">
          <cell r="H97">
            <v>42062</v>
          </cell>
          <cell r="O97">
            <v>42062</v>
          </cell>
          <cell r="V97">
            <v>42062</v>
          </cell>
          <cell r="AC97">
            <v>42062</v>
          </cell>
          <cell r="AJ97">
            <v>42062</v>
          </cell>
          <cell r="AQ97">
            <v>42062</v>
          </cell>
          <cell r="AX97">
            <v>42062</v>
          </cell>
          <cell r="BE97">
            <v>42062</v>
          </cell>
          <cell r="BL97">
            <v>42062</v>
          </cell>
          <cell r="BT97" t="str">
            <v>Investment_Companies_&amp;_Trusts</v>
          </cell>
        </row>
        <row r="98">
          <cell r="H98">
            <v>42094</v>
          </cell>
          <cell r="O98">
            <v>42094</v>
          </cell>
          <cell r="V98">
            <v>42094</v>
          </cell>
          <cell r="AC98">
            <v>42094</v>
          </cell>
          <cell r="AJ98">
            <v>42094</v>
          </cell>
          <cell r="AQ98">
            <v>42094</v>
          </cell>
          <cell r="AX98">
            <v>42094</v>
          </cell>
          <cell r="BE98">
            <v>42094</v>
          </cell>
          <cell r="BL98">
            <v>42094</v>
          </cell>
          <cell r="BT98" t="str">
            <v>Pooled_Development_Funds_(PDFs)</v>
          </cell>
        </row>
        <row r="99">
          <cell r="H99">
            <v>42124</v>
          </cell>
          <cell r="O99">
            <v>42124</v>
          </cell>
          <cell r="V99">
            <v>42124</v>
          </cell>
          <cell r="AC99">
            <v>42124</v>
          </cell>
          <cell r="AJ99">
            <v>42124</v>
          </cell>
          <cell r="AQ99">
            <v>42124</v>
          </cell>
          <cell r="AX99">
            <v>42124</v>
          </cell>
          <cell r="BE99">
            <v>42124</v>
          </cell>
          <cell r="BL99">
            <v>42124</v>
          </cell>
          <cell r="BT99" t="str">
            <v>Property_Trusts</v>
          </cell>
        </row>
        <row r="100">
          <cell r="H100">
            <v>42153</v>
          </cell>
          <cell r="O100">
            <v>42153</v>
          </cell>
          <cell r="V100">
            <v>42153</v>
          </cell>
          <cell r="AC100">
            <v>42153</v>
          </cell>
          <cell r="AJ100">
            <v>42153</v>
          </cell>
          <cell r="AQ100">
            <v>42153</v>
          </cell>
          <cell r="AX100">
            <v>42153</v>
          </cell>
          <cell r="BE100">
            <v>42153</v>
          </cell>
          <cell r="BL100">
            <v>42153</v>
          </cell>
          <cell r="BT100" t="str">
            <v>mFund</v>
          </cell>
        </row>
        <row r="101">
          <cell r="H101">
            <v>42185</v>
          </cell>
          <cell r="O101">
            <v>42185</v>
          </cell>
          <cell r="V101">
            <v>42185</v>
          </cell>
          <cell r="AC101">
            <v>42185</v>
          </cell>
          <cell r="AJ101">
            <v>42185</v>
          </cell>
          <cell r="AQ101">
            <v>42185</v>
          </cell>
          <cell r="AX101">
            <v>42185</v>
          </cell>
          <cell r="BE101">
            <v>42185</v>
          </cell>
          <cell r="BL101">
            <v>42185</v>
          </cell>
          <cell r="BT101" t="str">
            <v>ETC_SP</v>
          </cell>
        </row>
        <row r="102">
          <cell r="H102">
            <v>42216</v>
          </cell>
          <cell r="O102">
            <v>42216</v>
          </cell>
          <cell r="V102">
            <v>42216</v>
          </cell>
          <cell r="AC102">
            <v>42216</v>
          </cell>
          <cell r="AJ102">
            <v>42216</v>
          </cell>
          <cell r="AQ102">
            <v>42216</v>
          </cell>
          <cell r="AX102">
            <v>42216</v>
          </cell>
          <cell r="BE102">
            <v>42216</v>
          </cell>
          <cell r="BL102">
            <v>42216</v>
          </cell>
          <cell r="BT102" t="str">
            <v>Exchange_Transacted_Funds_(ETFs Single Assets)</v>
          </cell>
        </row>
        <row r="103">
          <cell r="H103">
            <v>42247</v>
          </cell>
          <cell r="O103">
            <v>42247</v>
          </cell>
          <cell r="V103">
            <v>42247</v>
          </cell>
          <cell r="AC103">
            <v>42247</v>
          </cell>
          <cell r="AJ103">
            <v>42247</v>
          </cell>
          <cell r="AQ103">
            <v>42247</v>
          </cell>
          <cell r="AX103">
            <v>42247</v>
          </cell>
          <cell r="BE103">
            <v>42247</v>
          </cell>
          <cell r="BL103">
            <v>42247</v>
          </cell>
          <cell r="BT103" t="str">
            <v>Total</v>
          </cell>
        </row>
        <row r="104">
          <cell r="H104">
            <v>42277</v>
          </cell>
          <cell r="O104">
            <v>42277</v>
          </cell>
          <cell r="V104">
            <v>42277</v>
          </cell>
          <cell r="AC104">
            <v>42277</v>
          </cell>
          <cell r="AJ104">
            <v>42277</v>
          </cell>
          <cell r="AQ104">
            <v>42277</v>
          </cell>
          <cell r="AX104">
            <v>42277</v>
          </cell>
          <cell r="BE104">
            <v>42277</v>
          </cell>
          <cell r="BL104">
            <v>42277</v>
          </cell>
          <cell r="BT104" t="str">
            <v>Absolute_Return_Funds</v>
          </cell>
        </row>
        <row r="105">
          <cell r="H105">
            <v>42307</v>
          </cell>
          <cell r="O105">
            <v>42307</v>
          </cell>
          <cell r="V105">
            <v>42307</v>
          </cell>
          <cell r="AC105">
            <v>42307</v>
          </cell>
          <cell r="AJ105">
            <v>42307</v>
          </cell>
          <cell r="AQ105">
            <v>42307</v>
          </cell>
          <cell r="AX105">
            <v>42307</v>
          </cell>
          <cell r="BE105">
            <v>42307</v>
          </cell>
          <cell r="BL105">
            <v>42307</v>
          </cell>
          <cell r="BT105" t="str">
            <v>Exchange_Transacted_Funds_(ETFs)</v>
          </cell>
        </row>
        <row r="106">
          <cell r="H106">
            <v>42338</v>
          </cell>
          <cell r="O106">
            <v>42338</v>
          </cell>
          <cell r="V106">
            <v>42338</v>
          </cell>
          <cell r="AC106">
            <v>42338</v>
          </cell>
          <cell r="AJ106">
            <v>42338</v>
          </cell>
          <cell r="AQ106">
            <v>42338</v>
          </cell>
          <cell r="AX106">
            <v>42338</v>
          </cell>
          <cell r="BE106">
            <v>42338</v>
          </cell>
          <cell r="BL106">
            <v>42338</v>
          </cell>
          <cell r="BT106" t="str">
            <v>Infrastructure_Funds</v>
          </cell>
        </row>
        <row r="107">
          <cell r="H107">
            <v>42369</v>
          </cell>
          <cell r="O107">
            <v>42369</v>
          </cell>
          <cell r="V107">
            <v>42369</v>
          </cell>
          <cell r="AC107">
            <v>42369</v>
          </cell>
          <cell r="AJ107">
            <v>42369</v>
          </cell>
          <cell r="AQ107">
            <v>42369</v>
          </cell>
          <cell r="AX107">
            <v>42369</v>
          </cell>
          <cell r="BE107">
            <v>42369</v>
          </cell>
          <cell r="BL107">
            <v>42369</v>
          </cell>
          <cell r="BT107" t="str">
            <v>Investment_Companies_&amp;_Trusts</v>
          </cell>
        </row>
        <row r="108">
          <cell r="H108">
            <v>42398</v>
          </cell>
          <cell r="O108">
            <v>42398</v>
          </cell>
          <cell r="V108">
            <v>42398</v>
          </cell>
          <cell r="AC108">
            <v>42398</v>
          </cell>
          <cell r="AJ108">
            <v>42398</v>
          </cell>
          <cell r="AQ108">
            <v>42398</v>
          </cell>
          <cell r="AX108">
            <v>42398</v>
          </cell>
          <cell r="BE108">
            <v>42398</v>
          </cell>
          <cell r="BL108">
            <v>42398</v>
          </cell>
          <cell r="BT108" t="str">
            <v>Pooled_Development_Funds_(PDFs)</v>
          </cell>
        </row>
        <row r="109">
          <cell r="H109">
            <v>42429</v>
          </cell>
          <cell r="O109">
            <v>42429</v>
          </cell>
          <cell r="V109">
            <v>42429</v>
          </cell>
          <cell r="AC109">
            <v>42429</v>
          </cell>
          <cell r="AJ109">
            <v>42429</v>
          </cell>
          <cell r="AQ109">
            <v>42429</v>
          </cell>
          <cell r="AX109">
            <v>42429</v>
          </cell>
          <cell r="BE109">
            <v>42429</v>
          </cell>
          <cell r="BL109">
            <v>42429</v>
          </cell>
          <cell r="BT109" t="str">
            <v>Property_Trusts</v>
          </cell>
        </row>
        <row r="110">
          <cell r="H110">
            <v>42460</v>
          </cell>
          <cell r="O110">
            <v>42460</v>
          </cell>
          <cell r="V110">
            <v>42460</v>
          </cell>
          <cell r="AC110">
            <v>42460</v>
          </cell>
          <cell r="AJ110">
            <v>42460</v>
          </cell>
          <cell r="AQ110">
            <v>42460</v>
          </cell>
          <cell r="AX110">
            <v>42460</v>
          </cell>
          <cell r="BE110">
            <v>42460</v>
          </cell>
          <cell r="BL110">
            <v>42460</v>
          </cell>
          <cell r="BT110" t="str">
            <v>mFund</v>
          </cell>
        </row>
        <row r="111">
          <cell r="H111">
            <v>42489</v>
          </cell>
          <cell r="O111">
            <v>42489</v>
          </cell>
          <cell r="V111">
            <v>42489</v>
          </cell>
          <cell r="AC111">
            <v>42489</v>
          </cell>
          <cell r="AJ111">
            <v>42489</v>
          </cell>
          <cell r="AQ111">
            <v>42489</v>
          </cell>
          <cell r="AX111">
            <v>42489</v>
          </cell>
          <cell r="BE111">
            <v>42489</v>
          </cell>
          <cell r="BL111">
            <v>42489</v>
          </cell>
          <cell r="BT111" t="str">
            <v>ETC_SP</v>
          </cell>
        </row>
        <row r="112">
          <cell r="H112">
            <v>42521</v>
          </cell>
          <cell r="O112">
            <v>42521</v>
          </cell>
          <cell r="V112">
            <v>42521</v>
          </cell>
          <cell r="AC112">
            <v>42521</v>
          </cell>
          <cell r="AJ112">
            <v>42521</v>
          </cell>
          <cell r="AQ112">
            <v>42521</v>
          </cell>
          <cell r="AX112">
            <v>42521</v>
          </cell>
          <cell r="BE112">
            <v>42521</v>
          </cell>
          <cell r="BL112">
            <v>42521</v>
          </cell>
          <cell r="BT112" t="str">
            <v>Exchange_Transacted_Funds_(ETFs Single Assets)</v>
          </cell>
        </row>
        <row r="113">
          <cell r="H113">
            <v>42551</v>
          </cell>
          <cell r="O113">
            <v>42551</v>
          </cell>
          <cell r="V113">
            <v>42551</v>
          </cell>
          <cell r="AC113">
            <v>42551</v>
          </cell>
          <cell r="AJ113">
            <v>42551</v>
          </cell>
          <cell r="AQ113">
            <v>42551</v>
          </cell>
          <cell r="AX113">
            <v>42551</v>
          </cell>
          <cell r="BE113">
            <v>42551</v>
          </cell>
          <cell r="BL113">
            <v>42551</v>
          </cell>
          <cell r="BT113" t="str">
            <v>Total</v>
          </cell>
        </row>
        <row r="114">
          <cell r="H114">
            <v>42580</v>
          </cell>
          <cell r="O114">
            <v>42580</v>
          </cell>
          <cell r="V114">
            <v>42580</v>
          </cell>
          <cell r="AC114">
            <v>42580</v>
          </cell>
          <cell r="AJ114">
            <v>42580</v>
          </cell>
          <cell r="AQ114">
            <v>42580</v>
          </cell>
          <cell r="AX114">
            <v>42580</v>
          </cell>
          <cell r="BE114">
            <v>42580</v>
          </cell>
          <cell r="BL114">
            <v>42580</v>
          </cell>
          <cell r="BT114" t="str">
            <v>Absolute_Return_Funds</v>
          </cell>
        </row>
        <row r="115">
          <cell r="H115">
            <v>42613</v>
          </cell>
          <cell r="O115">
            <v>42613</v>
          </cell>
          <cell r="V115">
            <v>42613</v>
          </cell>
          <cell r="AC115">
            <v>42613</v>
          </cell>
          <cell r="AJ115">
            <v>42613</v>
          </cell>
          <cell r="AQ115">
            <v>42613</v>
          </cell>
          <cell r="AX115">
            <v>42613</v>
          </cell>
          <cell r="BE115">
            <v>42613</v>
          </cell>
          <cell r="BL115">
            <v>42613</v>
          </cell>
          <cell r="BT115" t="str">
            <v>Exchange_Transacted_Funds_(ETFs)</v>
          </cell>
        </row>
        <row r="116">
          <cell r="H116">
            <v>42643</v>
          </cell>
          <cell r="O116">
            <v>42643</v>
          </cell>
          <cell r="V116">
            <v>42643</v>
          </cell>
          <cell r="AC116">
            <v>42643</v>
          </cell>
          <cell r="AJ116">
            <v>42643</v>
          </cell>
          <cell r="AQ116">
            <v>42643</v>
          </cell>
          <cell r="AX116">
            <v>42643</v>
          </cell>
          <cell r="BE116">
            <v>42643</v>
          </cell>
          <cell r="BL116">
            <v>42643</v>
          </cell>
          <cell r="BT116" t="str">
            <v>Infrastructure_Funds</v>
          </cell>
        </row>
        <row r="117">
          <cell r="H117">
            <v>42674</v>
          </cell>
          <cell r="O117">
            <v>42674</v>
          </cell>
          <cell r="V117">
            <v>42674</v>
          </cell>
          <cell r="AC117">
            <v>42674</v>
          </cell>
          <cell r="AJ117">
            <v>42674</v>
          </cell>
          <cell r="AQ117">
            <v>42674</v>
          </cell>
          <cell r="AX117">
            <v>42674</v>
          </cell>
          <cell r="BE117">
            <v>42674</v>
          </cell>
          <cell r="BL117">
            <v>42674</v>
          </cell>
          <cell r="BT117" t="str">
            <v>Investment_Companies_&amp;_Trusts</v>
          </cell>
        </row>
        <row r="118">
          <cell r="H118">
            <v>42704</v>
          </cell>
          <cell r="O118">
            <v>42704</v>
          </cell>
          <cell r="V118">
            <v>42704</v>
          </cell>
          <cell r="AC118">
            <v>42704</v>
          </cell>
          <cell r="AJ118">
            <v>42704</v>
          </cell>
          <cell r="AQ118">
            <v>42704</v>
          </cell>
          <cell r="AX118">
            <v>42704</v>
          </cell>
          <cell r="BE118">
            <v>42704</v>
          </cell>
          <cell r="BL118">
            <v>42704</v>
          </cell>
          <cell r="BT118" t="str">
            <v>Pooled_Development_Funds_(PDFs)</v>
          </cell>
        </row>
        <row r="119">
          <cell r="H119">
            <v>42734</v>
          </cell>
          <cell r="O119">
            <v>42734</v>
          </cell>
          <cell r="V119">
            <v>42734</v>
          </cell>
          <cell r="AC119">
            <v>42734</v>
          </cell>
          <cell r="AJ119">
            <v>42734</v>
          </cell>
          <cell r="AQ119">
            <v>42734</v>
          </cell>
          <cell r="AX119">
            <v>42734</v>
          </cell>
          <cell r="BE119">
            <v>42734</v>
          </cell>
          <cell r="BL119">
            <v>42734</v>
          </cell>
          <cell r="BT119" t="str">
            <v>Property_Trusts</v>
          </cell>
        </row>
        <row r="120">
          <cell r="H120">
            <v>42766</v>
          </cell>
          <cell r="O120">
            <v>42766</v>
          </cell>
          <cell r="V120">
            <v>42766</v>
          </cell>
          <cell r="AC120">
            <v>42766</v>
          </cell>
          <cell r="AJ120">
            <v>42766</v>
          </cell>
          <cell r="AQ120">
            <v>42766</v>
          </cell>
          <cell r="AX120">
            <v>42766</v>
          </cell>
          <cell r="BE120">
            <v>42766</v>
          </cell>
          <cell r="BL120">
            <v>42766</v>
          </cell>
          <cell r="BT120" t="str">
            <v>mFund</v>
          </cell>
        </row>
        <row r="121">
          <cell r="H121">
            <v>42794</v>
          </cell>
          <cell r="O121">
            <v>42794</v>
          </cell>
          <cell r="V121">
            <v>42794</v>
          </cell>
          <cell r="AC121">
            <v>42794</v>
          </cell>
          <cell r="AJ121">
            <v>42794</v>
          </cell>
          <cell r="AQ121">
            <v>42794</v>
          </cell>
          <cell r="AX121">
            <v>42794</v>
          </cell>
          <cell r="BE121">
            <v>42794</v>
          </cell>
          <cell r="BL121">
            <v>42794</v>
          </cell>
          <cell r="BT121" t="str">
            <v>ETC_SP</v>
          </cell>
        </row>
        <row r="122">
          <cell r="H122">
            <v>42825</v>
          </cell>
          <cell r="O122">
            <v>42825</v>
          </cell>
          <cell r="V122">
            <v>42825</v>
          </cell>
          <cell r="AC122">
            <v>42825</v>
          </cell>
          <cell r="AJ122">
            <v>42825</v>
          </cell>
          <cell r="AQ122">
            <v>42825</v>
          </cell>
          <cell r="AX122">
            <v>42825</v>
          </cell>
          <cell r="BE122">
            <v>42825</v>
          </cell>
          <cell r="BL122">
            <v>42825</v>
          </cell>
          <cell r="BT122" t="str">
            <v>Exchange_Transacted_Funds_(ETFs Single Assets)</v>
          </cell>
        </row>
        <row r="123">
          <cell r="H123">
            <v>42853</v>
          </cell>
          <cell r="O123">
            <v>42853</v>
          </cell>
          <cell r="V123">
            <v>42853</v>
          </cell>
          <cell r="AC123">
            <v>42853</v>
          </cell>
          <cell r="AJ123">
            <v>42853</v>
          </cell>
          <cell r="AQ123">
            <v>42853</v>
          </cell>
          <cell r="AX123">
            <v>42853</v>
          </cell>
          <cell r="BE123">
            <v>42853</v>
          </cell>
          <cell r="BL123">
            <v>42853</v>
          </cell>
          <cell r="BT123" t="str">
            <v>Total</v>
          </cell>
        </row>
        <row r="124">
          <cell r="H124">
            <v>42886</v>
          </cell>
          <cell r="O124">
            <v>42886</v>
          </cell>
          <cell r="V124">
            <v>42886</v>
          </cell>
          <cell r="AC124">
            <v>42886</v>
          </cell>
          <cell r="AJ124">
            <v>42886</v>
          </cell>
          <cell r="AQ124">
            <v>42886</v>
          </cell>
          <cell r="AX124">
            <v>42886</v>
          </cell>
          <cell r="BE124">
            <v>42886</v>
          </cell>
          <cell r="BL124">
            <v>42886</v>
          </cell>
          <cell r="BT124" t="str">
            <v>Absolute_Return_Funds</v>
          </cell>
        </row>
        <row r="125">
          <cell r="H125">
            <v>42916</v>
          </cell>
          <cell r="O125">
            <v>42916</v>
          </cell>
          <cell r="V125">
            <v>42916</v>
          </cell>
          <cell r="AC125">
            <v>42916</v>
          </cell>
          <cell r="AJ125">
            <v>42916</v>
          </cell>
          <cell r="AQ125">
            <v>42916</v>
          </cell>
          <cell r="AX125">
            <v>42916</v>
          </cell>
          <cell r="BE125">
            <v>42916</v>
          </cell>
          <cell r="BL125">
            <v>42916</v>
          </cell>
          <cell r="BT125" t="str">
            <v>Exchange_Transacted_Funds_(ETFs)</v>
          </cell>
        </row>
        <row r="126">
          <cell r="H126">
            <v>42947</v>
          </cell>
          <cell r="O126">
            <v>42947</v>
          </cell>
          <cell r="V126">
            <v>42947</v>
          </cell>
          <cell r="AC126">
            <v>42947</v>
          </cell>
          <cell r="AJ126">
            <v>42947</v>
          </cell>
          <cell r="AQ126">
            <v>42947</v>
          </cell>
          <cell r="AX126">
            <v>42947</v>
          </cell>
          <cell r="BE126">
            <v>42947</v>
          </cell>
          <cell r="BL126">
            <v>42947</v>
          </cell>
          <cell r="BT126" t="str">
            <v>Infrastructure_Funds</v>
          </cell>
        </row>
        <row r="127">
          <cell r="H127">
            <v>42978</v>
          </cell>
          <cell r="O127">
            <v>42978</v>
          </cell>
          <cell r="V127">
            <v>42978</v>
          </cell>
          <cell r="AC127">
            <v>42978</v>
          </cell>
          <cell r="AJ127">
            <v>42978</v>
          </cell>
          <cell r="AQ127">
            <v>42978</v>
          </cell>
          <cell r="AX127">
            <v>42978</v>
          </cell>
          <cell r="BE127">
            <v>42978</v>
          </cell>
          <cell r="BL127">
            <v>42978</v>
          </cell>
          <cell r="BT127" t="str">
            <v>Investment_Companies_&amp;_Trusts</v>
          </cell>
        </row>
        <row r="128">
          <cell r="H128">
            <v>43007</v>
          </cell>
          <cell r="O128">
            <v>43007</v>
          </cell>
          <cell r="V128">
            <v>43007</v>
          </cell>
          <cell r="AC128">
            <v>43007</v>
          </cell>
          <cell r="AJ128">
            <v>43007</v>
          </cell>
          <cell r="AQ128">
            <v>43007</v>
          </cell>
          <cell r="AX128">
            <v>43007</v>
          </cell>
          <cell r="BE128">
            <v>43007</v>
          </cell>
          <cell r="BL128">
            <v>43007</v>
          </cell>
          <cell r="BT128" t="str">
            <v>Pooled_Development_Funds_(PDFs)</v>
          </cell>
        </row>
        <row r="129">
          <cell r="H129">
            <v>43039</v>
          </cell>
          <cell r="O129">
            <v>43039</v>
          </cell>
          <cell r="V129">
            <v>43039</v>
          </cell>
          <cell r="AC129">
            <v>43039</v>
          </cell>
          <cell r="AJ129">
            <v>43039</v>
          </cell>
          <cell r="AQ129">
            <v>43039</v>
          </cell>
          <cell r="AX129">
            <v>43039</v>
          </cell>
          <cell r="BE129">
            <v>43039</v>
          </cell>
          <cell r="BL129">
            <v>43039</v>
          </cell>
          <cell r="BT129" t="str">
            <v>Property_Trusts</v>
          </cell>
        </row>
        <row r="130">
          <cell r="H130">
            <v>43069</v>
          </cell>
          <cell r="O130">
            <v>43069</v>
          </cell>
          <cell r="V130">
            <v>43069</v>
          </cell>
          <cell r="AC130">
            <v>43069</v>
          </cell>
          <cell r="AJ130">
            <v>43069</v>
          </cell>
          <cell r="AQ130">
            <v>43069</v>
          </cell>
          <cell r="AX130">
            <v>43069</v>
          </cell>
          <cell r="BE130">
            <v>43069</v>
          </cell>
          <cell r="BL130">
            <v>43069</v>
          </cell>
          <cell r="BT130" t="str">
            <v>mFund</v>
          </cell>
        </row>
        <row r="131">
          <cell r="H131">
            <v>43098</v>
          </cell>
          <cell r="O131">
            <v>43098</v>
          </cell>
          <cell r="V131">
            <v>43098</v>
          </cell>
          <cell r="AC131">
            <v>43098</v>
          </cell>
          <cell r="AJ131">
            <v>43098</v>
          </cell>
          <cell r="AQ131">
            <v>43098</v>
          </cell>
          <cell r="AX131">
            <v>43098</v>
          </cell>
          <cell r="BE131">
            <v>43098</v>
          </cell>
          <cell r="BL131">
            <v>43098</v>
          </cell>
          <cell r="BT131" t="str">
            <v>ETC_SP</v>
          </cell>
        </row>
        <row r="132">
          <cell r="H132">
            <v>43131</v>
          </cell>
          <cell r="O132">
            <v>43131</v>
          </cell>
          <cell r="V132">
            <v>43131</v>
          </cell>
          <cell r="AC132">
            <v>43131</v>
          </cell>
          <cell r="AJ132">
            <v>43131</v>
          </cell>
          <cell r="AQ132">
            <v>43131</v>
          </cell>
          <cell r="AX132">
            <v>43131</v>
          </cell>
          <cell r="BE132">
            <v>43131</v>
          </cell>
          <cell r="BL132">
            <v>43131</v>
          </cell>
          <cell r="BT132" t="str">
            <v>Exchange_Transacted_Funds_(ETFs Single Assets)</v>
          </cell>
        </row>
        <row r="133">
          <cell r="H133">
            <v>43159</v>
          </cell>
          <cell r="O133">
            <v>43159</v>
          </cell>
          <cell r="V133">
            <v>43159</v>
          </cell>
          <cell r="AC133">
            <v>43159</v>
          </cell>
          <cell r="AJ133">
            <v>43159</v>
          </cell>
          <cell r="AQ133">
            <v>43159</v>
          </cell>
          <cell r="AX133">
            <v>43159</v>
          </cell>
          <cell r="BE133">
            <v>43159</v>
          </cell>
          <cell r="BL133">
            <v>43159</v>
          </cell>
          <cell r="BT133" t="str">
            <v>Total</v>
          </cell>
        </row>
        <row r="134">
          <cell r="H134">
            <v>43189</v>
          </cell>
          <cell r="O134">
            <v>43189</v>
          </cell>
          <cell r="V134">
            <v>43189</v>
          </cell>
          <cell r="AC134">
            <v>43189</v>
          </cell>
          <cell r="AJ134">
            <v>43189</v>
          </cell>
          <cell r="AQ134">
            <v>43189</v>
          </cell>
          <cell r="AX134">
            <v>43189</v>
          </cell>
          <cell r="BE134">
            <v>43189</v>
          </cell>
          <cell r="BL134">
            <v>43189</v>
          </cell>
          <cell r="BT134" t="str">
            <v>Absolute_Return_Funds</v>
          </cell>
        </row>
        <row r="135">
          <cell r="H135">
            <v>43220</v>
          </cell>
          <cell r="O135">
            <v>43220</v>
          </cell>
          <cell r="V135">
            <v>43220</v>
          </cell>
          <cell r="AC135">
            <v>43220</v>
          </cell>
          <cell r="AJ135">
            <v>43220</v>
          </cell>
          <cell r="AQ135">
            <v>43220</v>
          </cell>
          <cell r="AX135">
            <v>43220</v>
          </cell>
          <cell r="BE135">
            <v>43220</v>
          </cell>
          <cell r="BL135">
            <v>43220</v>
          </cell>
          <cell r="BT135" t="str">
            <v>Exchange_Transacted_Funds_(ETFs)</v>
          </cell>
        </row>
        <row r="136">
          <cell r="H136">
            <v>43251</v>
          </cell>
          <cell r="O136">
            <v>43251</v>
          </cell>
          <cell r="V136">
            <v>43251</v>
          </cell>
          <cell r="AC136">
            <v>43251</v>
          </cell>
          <cell r="AJ136">
            <v>43251</v>
          </cell>
          <cell r="AQ136">
            <v>43251</v>
          </cell>
          <cell r="AX136">
            <v>43251</v>
          </cell>
          <cell r="BE136">
            <v>43251</v>
          </cell>
          <cell r="BL136">
            <v>43251</v>
          </cell>
          <cell r="BT136" t="str">
            <v>Infrastructure_Funds</v>
          </cell>
        </row>
        <row r="137">
          <cell r="H137">
            <v>43280</v>
          </cell>
          <cell r="O137">
            <v>43280</v>
          </cell>
          <cell r="V137">
            <v>43280</v>
          </cell>
          <cell r="AC137">
            <v>43280</v>
          </cell>
          <cell r="AJ137">
            <v>43280</v>
          </cell>
          <cell r="AQ137">
            <v>43280</v>
          </cell>
          <cell r="AX137">
            <v>43280</v>
          </cell>
          <cell r="BE137">
            <v>43280</v>
          </cell>
          <cell r="BL137">
            <v>43280</v>
          </cell>
          <cell r="BT137" t="str">
            <v>Investment_Companies_&amp;_Trusts</v>
          </cell>
        </row>
        <row r="138">
          <cell r="H138">
            <v>43312</v>
          </cell>
          <cell r="O138">
            <v>43312</v>
          </cell>
          <cell r="V138">
            <v>43312</v>
          </cell>
          <cell r="AC138">
            <v>43312</v>
          </cell>
          <cell r="AJ138">
            <v>43312</v>
          </cell>
          <cell r="AQ138">
            <v>43312</v>
          </cell>
          <cell r="AX138">
            <v>43312</v>
          </cell>
          <cell r="BE138">
            <v>43312</v>
          </cell>
          <cell r="BL138">
            <v>43312</v>
          </cell>
          <cell r="BT138" t="str">
            <v>Pooled_Development_Funds_(PDFs)</v>
          </cell>
        </row>
        <row r="139">
          <cell r="H139">
            <v>43343</v>
          </cell>
          <cell r="O139">
            <v>43343</v>
          </cell>
          <cell r="V139">
            <v>43343</v>
          </cell>
          <cell r="AC139">
            <v>43343</v>
          </cell>
          <cell r="AJ139">
            <v>43343</v>
          </cell>
          <cell r="AQ139">
            <v>43343</v>
          </cell>
          <cell r="AX139">
            <v>43343</v>
          </cell>
          <cell r="BE139">
            <v>43343</v>
          </cell>
          <cell r="BL139">
            <v>43343</v>
          </cell>
          <cell r="BT139" t="str">
            <v>Property_Trusts</v>
          </cell>
        </row>
        <row r="140">
          <cell r="H140">
            <v>43371</v>
          </cell>
          <cell r="O140">
            <v>43371</v>
          </cell>
          <cell r="V140">
            <v>43371</v>
          </cell>
          <cell r="AC140">
            <v>43371</v>
          </cell>
          <cell r="AJ140">
            <v>43371</v>
          </cell>
          <cell r="AQ140">
            <v>43371</v>
          </cell>
          <cell r="AX140">
            <v>43371</v>
          </cell>
          <cell r="BE140">
            <v>43371</v>
          </cell>
          <cell r="BL140">
            <v>43371</v>
          </cell>
          <cell r="BT140" t="str">
            <v>mFund</v>
          </cell>
        </row>
        <row r="141">
          <cell r="H141">
            <v>43404</v>
          </cell>
          <cell r="O141">
            <v>43404</v>
          </cell>
          <cell r="V141">
            <v>43404</v>
          </cell>
          <cell r="AC141">
            <v>43404</v>
          </cell>
          <cell r="AJ141">
            <v>43404</v>
          </cell>
          <cell r="AQ141">
            <v>43404</v>
          </cell>
          <cell r="AX141">
            <v>43404</v>
          </cell>
          <cell r="BE141">
            <v>43404</v>
          </cell>
          <cell r="BL141">
            <v>43404</v>
          </cell>
          <cell r="BT141" t="str">
            <v>ETC_SP</v>
          </cell>
        </row>
        <row r="142">
          <cell r="H142">
            <v>43434</v>
          </cell>
          <cell r="O142">
            <v>43434</v>
          </cell>
          <cell r="V142">
            <v>43434</v>
          </cell>
          <cell r="AC142">
            <v>43434</v>
          </cell>
          <cell r="AJ142">
            <v>43434</v>
          </cell>
          <cell r="AQ142">
            <v>43434</v>
          </cell>
          <cell r="AX142">
            <v>43434</v>
          </cell>
          <cell r="BE142">
            <v>43434</v>
          </cell>
          <cell r="BL142">
            <v>43434</v>
          </cell>
          <cell r="BT142" t="str">
            <v>Exchange_Transacted_Funds_(ETFs Single Assets)</v>
          </cell>
        </row>
        <row r="143">
          <cell r="H143">
            <v>43465</v>
          </cell>
          <cell r="O143">
            <v>43465</v>
          </cell>
          <cell r="V143">
            <v>43465</v>
          </cell>
          <cell r="AC143">
            <v>43465</v>
          </cell>
          <cell r="AJ143">
            <v>43465</v>
          </cell>
          <cell r="AQ143">
            <v>43465</v>
          </cell>
          <cell r="AX143">
            <v>43465</v>
          </cell>
          <cell r="BE143">
            <v>43465</v>
          </cell>
          <cell r="BL143">
            <v>43465</v>
          </cell>
          <cell r="BT143" t="str">
            <v>Total</v>
          </cell>
        </row>
        <row r="144">
          <cell r="H144">
            <v>43496</v>
          </cell>
          <cell r="O144">
            <v>43496</v>
          </cell>
          <cell r="V144">
            <v>43496</v>
          </cell>
          <cell r="AC144">
            <v>43496</v>
          </cell>
          <cell r="AJ144">
            <v>43496</v>
          </cell>
          <cell r="AQ144">
            <v>43496</v>
          </cell>
          <cell r="AX144">
            <v>43496</v>
          </cell>
          <cell r="BE144">
            <v>43496</v>
          </cell>
          <cell r="BL144">
            <v>43496</v>
          </cell>
          <cell r="BT144" t="str">
            <v>Absolute_Return_Funds</v>
          </cell>
        </row>
        <row r="145">
          <cell r="H145">
            <v>43524</v>
          </cell>
          <cell r="O145">
            <v>43524</v>
          </cell>
          <cell r="V145">
            <v>43524</v>
          </cell>
          <cell r="AC145">
            <v>43524</v>
          </cell>
          <cell r="AJ145">
            <v>43524</v>
          </cell>
          <cell r="AQ145">
            <v>43524</v>
          </cell>
          <cell r="AX145">
            <v>43524</v>
          </cell>
          <cell r="BE145">
            <v>43524</v>
          </cell>
          <cell r="BL145">
            <v>43524</v>
          </cell>
          <cell r="BT145" t="str">
            <v>Exchange_Transacted_Funds_(ETFs)</v>
          </cell>
        </row>
        <row r="146">
          <cell r="H146">
            <v>43553</v>
          </cell>
          <cell r="O146">
            <v>43553</v>
          </cell>
          <cell r="V146">
            <v>43553</v>
          </cell>
          <cell r="AC146">
            <v>43553</v>
          </cell>
          <cell r="AJ146">
            <v>43553</v>
          </cell>
          <cell r="AQ146">
            <v>43553</v>
          </cell>
          <cell r="AX146">
            <v>43553</v>
          </cell>
          <cell r="BE146">
            <v>43553</v>
          </cell>
          <cell r="BL146">
            <v>43553</v>
          </cell>
          <cell r="BT146" t="str">
            <v>Infrastructure_Funds</v>
          </cell>
        </row>
        <row r="147">
          <cell r="H147">
            <v>43585</v>
          </cell>
          <cell r="O147">
            <v>43585</v>
          </cell>
          <cell r="V147">
            <v>43585</v>
          </cell>
          <cell r="AC147">
            <v>43585</v>
          </cell>
          <cell r="AJ147">
            <v>43585</v>
          </cell>
          <cell r="AQ147">
            <v>43585</v>
          </cell>
          <cell r="AX147">
            <v>43585</v>
          </cell>
          <cell r="BE147">
            <v>43585</v>
          </cell>
          <cell r="BL147">
            <v>43585</v>
          </cell>
          <cell r="BT147" t="str">
            <v>Investment_Companies_&amp;_Trusts</v>
          </cell>
        </row>
        <row r="148">
          <cell r="H148">
            <v>43616</v>
          </cell>
          <cell r="O148">
            <v>43616</v>
          </cell>
          <cell r="V148">
            <v>43616</v>
          </cell>
          <cell r="AC148">
            <v>43616</v>
          </cell>
          <cell r="AJ148">
            <v>43616</v>
          </cell>
          <cell r="AQ148">
            <v>43616</v>
          </cell>
          <cell r="AX148">
            <v>43616</v>
          </cell>
          <cell r="BE148">
            <v>43616</v>
          </cell>
          <cell r="BL148">
            <v>43616</v>
          </cell>
          <cell r="BT148" t="str">
            <v>Pooled_Development_Funds_(PDFs)</v>
          </cell>
        </row>
        <row r="149">
          <cell r="H149">
            <v>43644</v>
          </cell>
          <cell r="O149">
            <v>43644</v>
          </cell>
          <cell r="V149">
            <v>43644</v>
          </cell>
          <cell r="AC149">
            <v>43644</v>
          </cell>
          <cell r="AJ149">
            <v>43644</v>
          </cell>
          <cell r="AQ149">
            <v>43644</v>
          </cell>
          <cell r="AX149">
            <v>43644</v>
          </cell>
          <cell r="BE149">
            <v>43644</v>
          </cell>
          <cell r="BL149">
            <v>43644</v>
          </cell>
          <cell r="BT149" t="str">
            <v>Property_Trusts</v>
          </cell>
        </row>
        <row r="150">
          <cell r="H150">
            <v>43677</v>
          </cell>
          <cell r="O150">
            <v>43677</v>
          </cell>
          <cell r="V150">
            <v>43677</v>
          </cell>
          <cell r="AC150">
            <v>43677</v>
          </cell>
          <cell r="AJ150">
            <v>43677</v>
          </cell>
          <cell r="AQ150">
            <v>43677</v>
          </cell>
          <cell r="AX150">
            <v>43677</v>
          </cell>
          <cell r="BE150">
            <v>43677</v>
          </cell>
          <cell r="BL150">
            <v>43677</v>
          </cell>
          <cell r="BT150" t="str">
            <v>mFund</v>
          </cell>
        </row>
        <row r="151">
          <cell r="H151">
            <v>43707</v>
          </cell>
          <cell r="O151">
            <v>43707</v>
          </cell>
          <cell r="V151">
            <v>43707</v>
          </cell>
          <cell r="AC151">
            <v>43707</v>
          </cell>
          <cell r="AJ151">
            <v>43707</v>
          </cell>
          <cell r="AQ151">
            <v>43707</v>
          </cell>
          <cell r="AX151">
            <v>43707</v>
          </cell>
          <cell r="BE151">
            <v>43707</v>
          </cell>
          <cell r="BL151">
            <v>43707</v>
          </cell>
          <cell r="BT151" t="str">
            <v>ETC_SP</v>
          </cell>
        </row>
        <row r="152">
          <cell r="H152">
            <v>43738</v>
          </cell>
          <cell r="O152">
            <v>43738</v>
          </cell>
          <cell r="V152">
            <v>43738</v>
          </cell>
          <cell r="AC152">
            <v>43738</v>
          </cell>
          <cell r="AJ152">
            <v>43738</v>
          </cell>
          <cell r="AQ152">
            <v>43738</v>
          </cell>
          <cell r="AX152">
            <v>43738</v>
          </cell>
          <cell r="BE152">
            <v>43738</v>
          </cell>
          <cell r="BL152">
            <v>43738</v>
          </cell>
          <cell r="BT152" t="str">
            <v>Exchange_Transacted_Funds_(ETFs Single Assets)</v>
          </cell>
        </row>
        <row r="153">
          <cell r="H153">
            <v>43769</v>
          </cell>
          <cell r="O153">
            <v>43769</v>
          </cell>
          <cell r="V153">
            <v>43769</v>
          </cell>
          <cell r="AC153">
            <v>43769</v>
          </cell>
          <cell r="AJ153">
            <v>43769</v>
          </cell>
          <cell r="AQ153">
            <v>43769</v>
          </cell>
          <cell r="AX153">
            <v>43769</v>
          </cell>
          <cell r="BE153">
            <v>43769</v>
          </cell>
          <cell r="BL153">
            <v>43769</v>
          </cell>
          <cell r="BT153" t="str">
            <v>Total</v>
          </cell>
        </row>
        <row r="154">
          <cell r="H154">
            <v>43798</v>
          </cell>
          <cell r="O154">
            <v>43798</v>
          </cell>
          <cell r="V154">
            <v>43798</v>
          </cell>
          <cell r="AC154">
            <v>43798</v>
          </cell>
          <cell r="AJ154">
            <v>43798</v>
          </cell>
          <cell r="AQ154">
            <v>43798</v>
          </cell>
          <cell r="AX154">
            <v>43798</v>
          </cell>
          <cell r="BE154">
            <v>43798</v>
          </cell>
          <cell r="BL154">
            <v>43798</v>
          </cell>
          <cell r="BT154" t="str">
            <v>Absolute_Return_Funds</v>
          </cell>
        </row>
        <row r="155">
          <cell r="H155">
            <v>43830</v>
          </cell>
          <cell r="O155">
            <v>43830</v>
          </cell>
          <cell r="V155">
            <v>43830</v>
          </cell>
          <cell r="AC155">
            <v>43830</v>
          </cell>
          <cell r="AJ155">
            <v>43830</v>
          </cell>
          <cell r="AQ155">
            <v>43830</v>
          </cell>
          <cell r="AX155">
            <v>43830</v>
          </cell>
          <cell r="BE155">
            <v>43830</v>
          </cell>
          <cell r="BL155">
            <v>43830</v>
          </cell>
          <cell r="BT155" t="str">
            <v>Exchange_Transacted_Funds_(ETFs)</v>
          </cell>
        </row>
        <row r="156">
          <cell r="H156">
            <v>43861</v>
          </cell>
          <cell r="O156">
            <v>43861</v>
          </cell>
          <cell r="V156">
            <v>43861</v>
          </cell>
          <cell r="AC156">
            <v>43861</v>
          </cell>
          <cell r="AJ156">
            <v>43861</v>
          </cell>
          <cell r="AQ156">
            <v>43861</v>
          </cell>
          <cell r="AX156">
            <v>43861</v>
          </cell>
          <cell r="BE156">
            <v>43861</v>
          </cell>
          <cell r="BL156">
            <v>43861</v>
          </cell>
          <cell r="BT156" t="str">
            <v>Infrastructure_Funds</v>
          </cell>
        </row>
        <row r="157">
          <cell r="H157">
            <v>43889</v>
          </cell>
          <cell r="O157">
            <v>43889</v>
          </cell>
          <cell r="V157">
            <v>43889</v>
          </cell>
          <cell r="AC157">
            <v>43889</v>
          </cell>
          <cell r="AJ157">
            <v>43889</v>
          </cell>
          <cell r="AQ157">
            <v>43889</v>
          </cell>
          <cell r="AX157">
            <v>43889</v>
          </cell>
          <cell r="BE157">
            <v>43889</v>
          </cell>
          <cell r="BL157">
            <v>43889</v>
          </cell>
          <cell r="BT157" t="str">
            <v>Investment_Companies_&amp;_Trusts</v>
          </cell>
        </row>
        <row r="158">
          <cell r="H158">
            <v>43921</v>
          </cell>
          <cell r="O158">
            <v>43921</v>
          </cell>
          <cell r="V158">
            <v>43921</v>
          </cell>
          <cell r="AC158">
            <v>43921</v>
          </cell>
          <cell r="AJ158">
            <v>43921</v>
          </cell>
          <cell r="AQ158">
            <v>43921</v>
          </cell>
          <cell r="AX158">
            <v>43921</v>
          </cell>
          <cell r="BE158">
            <v>43921</v>
          </cell>
          <cell r="BL158">
            <v>43921</v>
          </cell>
          <cell r="BT158" t="str">
            <v>Pooled_Development_Funds_(PDFs)</v>
          </cell>
        </row>
        <row r="159">
          <cell r="H159">
            <v>43951</v>
          </cell>
          <cell r="O159">
            <v>43951</v>
          </cell>
          <cell r="V159">
            <v>43951</v>
          </cell>
          <cell r="AC159">
            <v>43951</v>
          </cell>
          <cell r="AJ159">
            <v>43951</v>
          </cell>
          <cell r="AQ159">
            <v>43951</v>
          </cell>
          <cell r="AX159">
            <v>43951</v>
          </cell>
          <cell r="BE159">
            <v>43951</v>
          </cell>
          <cell r="BL159">
            <v>43951</v>
          </cell>
          <cell r="BT159" t="str">
            <v>Property_Trusts</v>
          </cell>
        </row>
        <row r="160">
          <cell r="H160">
            <v>43980</v>
          </cell>
          <cell r="O160">
            <v>43980</v>
          </cell>
          <cell r="V160">
            <v>43980</v>
          </cell>
          <cell r="AC160">
            <v>43980</v>
          </cell>
          <cell r="AJ160">
            <v>43980</v>
          </cell>
          <cell r="AQ160">
            <v>43980</v>
          </cell>
          <cell r="AX160">
            <v>43980</v>
          </cell>
          <cell r="BE160">
            <v>43980</v>
          </cell>
          <cell r="BL160">
            <v>43980</v>
          </cell>
          <cell r="BT160" t="str">
            <v>mFund</v>
          </cell>
        </row>
        <row r="161">
          <cell r="H161">
            <v>44012</v>
          </cell>
          <cell r="O161">
            <v>44012</v>
          </cell>
          <cell r="V161">
            <v>44012</v>
          </cell>
          <cell r="AC161">
            <v>44012</v>
          </cell>
          <cell r="AJ161">
            <v>44012</v>
          </cell>
          <cell r="AQ161">
            <v>44012</v>
          </cell>
          <cell r="AX161">
            <v>44012</v>
          </cell>
          <cell r="BE161">
            <v>44012</v>
          </cell>
          <cell r="BL161">
            <v>44012</v>
          </cell>
          <cell r="BT161" t="str">
            <v>ETC_SP</v>
          </cell>
        </row>
        <row r="162">
          <cell r="H162">
            <v>44043</v>
          </cell>
          <cell r="O162">
            <v>44043</v>
          </cell>
          <cell r="V162">
            <v>44043</v>
          </cell>
          <cell r="AC162">
            <v>44043</v>
          </cell>
          <cell r="AJ162">
            <v>44043</v>
          </cell>
          <cell r="AQ162">
            <v>44043</v>
          </cell>
          <cell r="AX162">
            <v>44043</v>
          </cell>
          <cell r="BE162">
            <v>44043</v>
          </cell>
          <cell r="BL162">
            <v>44043</v>
          </cell>
          <cell r="BT162" t="str">
            <v>Exchange_Transacted_Funds_(ETFs Single Assets)</v>
          </cell>
        </row>
        <row r="163">
          <cell r="H163">
            <v>44074</v>
          </cell>
          <cell r="O163">
            <v>44074</v>
          </cell>
          <cell r="V163">
            <v>44074</v>
          </cell>
          <cell r="AC163">
            <v>44074</v>
          </cell>
          <cell r="AJ163">
            <v>44074</v>
          </cell>
          <cell r="AQ163">
            <v>44074</v>
          </cell>
          <cell r="AX163">
            <v>44074</v>
          </cell>
          <cell r="BE163">
            <v>44074</v>
          </cell>
          <cell r="BL163">
            <v>44074</v>
          </cell>
          <cell r="BT163" t="str">
            <v>Total</v>
          </cell>
        </row>
        <row r="164">
          <cell r="H164">
            <v>44104</v>
          </cell>
          <cell r="O164">
            <v>44104</v>
          </cell>
          <cell r="V164">
            <v>44104</v>
          </cell>
          <cell r="AC164">
            <v>44104</v>
          </cell>
          <cell r="AJ164">
            <v>44104</v>
          </cell>
          <cell r="AQ164">
            <v>44104</v>
          </cell>
          <cell r="AX164">
            <v>44104</v>
          </cell>
          <cell r="BE164">
            <v>44104</v>
          </cell>
          <cell r="BL164">
            <v>44104</v>
          </cell>
          <cell r="BT164" t="str">
            <v>Absolute_Return_Funds</v>
          </cell>
        </row>
        <row r="165">
          <cell r="H165">
            <v>44134</v>
          </cell>
          <cell r="O165">
            <v>44134</v>
          </cell>
          <cell r="V165">
            <v>44134</v>
          </cell>
          <cell r="AC165">
            <v>44134</v>
          </cell>
          <cell r="AJ165">
            <v>44134</v>
          </cell>
          <cell r="AQ165">
            <v>44134</v>
          </cell>
          <cell r="AX165">
            <v>44134</v>
          </cell>
          <cell r="BE165">
            <v>44134</v>
          </cell>
          <cell r="BL165">
            <v>44134</v>
          </cell>
          <cell r="BT165" t="str">
            <v>Exchange_Transacted_Funds_(ETFs)</v>
          </cell>
        </row>
        <row r="166">
          <cell r="H166">
            <v>44165</v>
          </cell>
          <cell r="O166">
            <v>44165</v>
          </cell>
          <cell r="V166">
            <v>44165</v>
          </cell>
          <cell r="AC166">
            <v>44165</v>
          </cell>
          <cell r="AJ166">
            <v>44165</v>
          </cell>
          <cell r="AQ166">
            <v>44165</v>
          </cell>
          <cell r="AX166">
            <v>44165</v>
          </cell>
          <cell r="BE166">
            <v>44165</v>
          </cell>
          <cell r="BL166">
            <v>44165</v>
          </cell>
          <cell r="BT166" t="str">
            <v>Infrastructure_Funds</v>
          </cell>
        </row>
        <row r="167">
          <cell r="H167">
            <v>44196</v>
          </cell>
          <cell r="O167">
            <v>44196</v>
          </cell>
          <cell r="V167">
            <v>44196</v>
          </cell>
          <cell r="AC167">
            <v>44196</v>
          </cell>
          <cell r="AJ167">
            <v>44196</v>
          </cell>
          <cell r="AQ167">
            <v>44196</v>
          </cell>
          <cell r="AX167">
            <v>44196</v>
          </cell>
          <cell r="BE167">
            <v>44196</v>
          </cell>
          <cell r="BL167">
            <v>44196</v>
          </cell>
          <cell r="BT167" t="str">
            <v>Investment_Companies_&amp;_Trusts</v>
          </cell>
        </row>
        <row r="168">
          <cell r="H168">
            <v>44225</v>
          </cell>
          <cell r="O168">
            <v>44225</v>
          </cell>
          <cell r="V168">
            <v>44225</v>
          </cell>
          <cell r="AC168">
            <v>44225</v>
          </cell>
          <cell r="AJ168">
            <v>44225</v>
          </cell>
          <cell r="AQ168">
            <v>44225</v>
          </cell>
          <cell r="AX168">
            <v>44225</v>
          </cell>
          <cell r="BE168">
            <v>44225</v>
          </cell>
          <cell r="BL168">
            <v>44225</v>
          </cell>
          <cell r="BT168" t="str">
            <v>Pooled_Development_Funds_(PDFs)</v>
          </cell>
        </row>
        <row r="169">
          <cell r="H169">
            <v>44253</v>
          </cell>
          <cell r="O169">
            <v>44253</v>
          </cell>
          <cell r="V169">
            <v>44253</v>
          </cell>
          <cell r="AC169">
            <v>44253</v>
          </cell>
          <cell r="AJ169">
            <v>44253</v>
          </cell>
          <cell r="AQ169">
            <v>44253</v>
          </cell>
          <cell r="AX169">
            <v>44253</v>
          </cell>
          <cell r="BE169">
            <v>44253</v>
          </cell>
          <cell r="BL169">
            <v>44253</v>
          </cell>
          <cell r="BT169" t="str">
            <v>Property_Trusts</v>
          </cell>
        </row>
        <row r="170">
          <cell r="H170">
            <v>44286</v>
          </cell>
          <cell r="O170">
            <v>44286</v>
          </cell>
          <cell r="V170">
            <v>44286</v>
          </cell>
          <cell r="AC170">
            <v>44286</v>
          </cell>
          <cell r="AJ170">
            <v>44286</v>
          </cell>
          <cell r="AQ170">
            <v>44286</v>
          </cell>
          <cell r="AX170">
            <v>44286</v>
          </cell>
          <cell r="BE170">
            <v>44286</v>
          </cell>
          <cell r="BL170">
            <v>44286</v>
          </cell>
          <cell r="BT170" t="str">
            <v>mFund</v>
          </cell>
        </row>
        <row r="171">
          <cell r="H171">
            <v>44316</v>
          </cell>
          <cell r="O171">
            <v>44316</v>
          </cell>
          <cell r="V171">
            <v>44316</v>
          </cell>
          <cell r="AC171">
            <v>44316</v>
          </cell>
          <cell r="AJ171">
            <v>44316</v>
          </cell>
          <cell r="AQ171">
            <v>44316</v>
          </cell>
          <cell r="AX171">
            <v>44316</v>
          </cell>
          <cell r="BE171">
            <v>44316</v>
          </cell>
          <cell r="BL171">
            <v>44316</v>
          </cell>
          <cell r="BT171" t="str">
            <v>ETC_SP</v>
          </cell>
        </row>
        <row r="172">
          <cell r="H172">
            <v>44347</v>
          </cell>
          <cell r="O172">
            <v>44347</v>
          </cell>
          <cell r="V172">
            <v>44347</v>
          </cell>
          <cell r="AC172">
            <v>44347</v>
          </cell>
          <cell r="AJ172">
            <v>44347</v>
          </cell>
          <cell r="AQ172">
            <v>44347</v>
          </cell>
          <cell r="AX172">
            <v>44347</v>
          </cell>
          <cell r="BE172">
            <v>44347</v>
          </cell>
          <cell r="BL172">
            <v>44347</v>
          </cell>
          <cell r="BT172" t="str">
            <v>Exchange_Transacted_Funds_(ETFs Single Assets)</v>
          </cell>
        </row>
        <row r="173">
          <cell r="H173">
            <v>44377</v>
          </cell>
          <cell r="O173">
            <v>44377</v>
          </cell>
          <cell r="V173">
            <v>44377</v>
          </cell>
          <cell r="AC173">
            <v>44377</v>
          </cell>
          <cell r="AJ173">
            <v>44377</v>
          </cell>
          <cell r="AQ173">
            <v>44377</v>
          </cell>
          <cell r="AX173">
            <v>44377</v>
          </cell>
          <cell r="BE173">
            <v>44377</v>
          </cell>
          <cell r="BL173">
            <v>44377</v>
          </cell>
          <cell r="BT173" t="str">
            <v>Total</v>
          </cell>
        </row>
        <row r="174">
          <cell r="H174">
            <v>44407</v>
          </cell>
          <cell r="O174">
            <v>44407</v>
          </cell>
          <cell r="V174">
            <v>44407</v>
          </cell>
          <cell r="AC174">
            <v>44407</v>
          </cell>
          <cell r="AJ174">
            <v>44407</v>
          </cell>
          <cell r="AQ174">
            <v>44407</v>
          </cell>
          <cell r="AX174">
            <v>44407</v>
          </cell>
          <cell r="BE174">
            <v>44407</v>
          </cell>
          <cell r="BL174">
            <v>44407</v>
          </cell>
          <cell r="BT174" t="str">
            <v>Absolute_Return_Funds</v>
          </cell>
        </row>
        <row r="175">
          <cell r="H175">
            <v>44439</v>
          </cell>
          <cell r="O175">
            <v>44439</v>
          </cell>
          <cell r="V175">
            <v>44439</v>
          </cell>
          <cell r="AC175">
            <v>44439</v>
          </cell>
          <cell r="AJ175">
            <v>44439</v>
          </cell>
          <cell r="AQ175">
            <v>44439</v>
          </cell>
          <cell r="AX175">
            <v>44439</v>
          </cell>
          <cell r="BE175">
            <v>44439</v>
          </cell>
          <cell r="BL175">
            <v>44439</v>
          </cell>
          <cell r="BT175" t="str">
            <v>Exchange_Transacted_Funds_(ETFs)</v>
          </cell>
        </row>
        <row r="176">
          <cell r="H176">
            <v>44469</v>
          </cell>
          <cell r="O176">
            <v>44469</v>
          </cell>
          <cell r="V176">
            <v>44469</v>
          </cell>
          <cell r="AC176">
            <v>44469</v>
          </cell>
          <cell r="AJ176">
            <v>44469</v>
          </cell>
          <cell r="AQ176">
            <v>44469</v>
          </cell>
          <cell r="AX176">
            <v>44469</v>
          </cell>
          <cell r="BE176">
            <v>44469</v>
          </cell>
          <cell r="BL176">
            <v>44469</v>
          </cell>
          <cell r="BT176" t="str">
            <v>Infrastructure_Funds</v>
          </cell>
        </row>
        <row r="177">
          <cell r="H177">
            <v>44498</v>
          </cell>
          <cell r="O177">
            <v>44498</v>
          </cell>
          <cell r="V177">
            <v>44498</v>
          </cell>
          <cell r="AC177">
            <v>44498</v>
          </cell>
          <cell r="AJ177">
            <v>44498</v>
          </cell>
          <cell r="AQ177">
            <v>44498</v>
          </cell>
          <cell r="AX177">
            <v>44498</v>
          </cell>
          <cell r="BE177">
            <v>44498</v>
          </cell>
          <cell r="BL177">
            <v>44498</v>
          </cell>
          <cell r="BT177" t="str">
            <v>Investment_Companies_&amp;_Trusts</v>
          </cell>
        </row>
        <row r="178">
          <cell r="H178">
            <v>44530</v>
          </cell>
          <cell r="O178">
            <v>44530</v>
          </cell>
          <cell r="V178">
            <v>44530</v>
          </cell>
          <cell r="AC178">
            <v>44530</v>
          </cell>
          <cell r="AJ178">
            <v>44530</v>
          </cell>
          <cell r="AQ178">
            <v>44530</v>
          </cell>
          <cell r="AX178">
            <v>44530</v>
          </cell>
          <cell r="BE178">
            <v>44530</v>
          </cell>
          <cell r="BL178">
            <v>44530</v>
          </cell>
          <cell r="BT178" t="str">
            <v>Pooled_Development_Funds_(PDFs)</v>
          </cell>
        </row>
        <row r="179">
          <cell r="H179">
            <v>44561</v>
          </cell>
          <cell r="O179">
            <v>44561</v>
          </cell>
          <cell r="V179">
            <v>44561</v>
          </cell>
          <cell r="AC179">
            <v>44561</v>
          </cell>
          <cell r="AJ179">
            <v>44561</v>
          </cell>
          <cell r="AQ179">
            <v>44561</v>
          </cell>
          <cell r="AX179">
            <v>44561</v>
          </cell>
          <cell r="BE179">
            <v>44561</v>
          </cell>
          <cell r="BL179">
            <v>44561</v>
          </cell>
          <cell r="BT179" t="str">
            <v>Property_Trusts</v>
          </cell>
        </row>
        <row r="180">
          <cell r="H180">
            <v>44592</v>
          </cell>
          <cell r="O180">
            <v>44592</v>
          </cell>
          <cell r="V180">
            <v>44592</v>
          </cell>
          <cell r="AC180">
            <v>44592</v>
          </cell>
          <cell r="AJ180">
            <v>44592</v>
          </cell>
          <cell r="AQ180">
            <v>44592</v>
          </cell>
          <cell r="AX180">
            <v>44592</v>
          </cell>
          <cell r="BE180">
            <v>44592</v>
          </cell>
          <cell r="BL180">
            <v>44592</v>
          </cell>
          <cell r="BT180" t="str">
            <v>mFund</v>
          </cell>
        </row>
        <row r="181">
          <cell r="H181">
            <v>44620</v>
          </cell>
          <cell r="O181">
            <v>44620</v>
          </cell>
          <cell r="V181">
            <v>44620</v>
          </cell>
          <cell r="AC181">
            <v>44620</v>
          </cell>
          <cell r="AJ181">
            <v>44620</v>
          </cell>
          <cell r="AQ181">
            <v>44620</v>
          </cell>
          <cell r="AX181">
            <v>44620</v>
          </cell>
          <cell r="BE181">
            <v>44620</v>
          </cell>
          <cell r="BL181">
            <v>44620</v>
          </cell>
          <cell r="BT181" t="str">
            <v>ETC_SP</v>
          </cell>
        </row>
        <row r="182">
          <cell r="H182">
            <v>44651</v>
          </cell>
          <cell r="O182">
            <v>44651</v>
          </cell>
          <cell r="V182">
            <v>44651</v>
          </cell>
          <cell r="AC182">
            <v>44651</v>
          </cell>
          <cell r="AJ182">
            <v>44651</v>
          </cell>
          <cell r="AQ182">
            <v>44651</v>
          </cell>
          <cell r="AX182">
            <v>44651</v>
          </cell>
          <cell r="BE182">
            <v>44651</v>
          </cell>
          <cell r="BL182">
            <v>44651</v>
          </cell>
          <cell r="BT182" t="str">
            <v>Exchange_Transacted_Funds_(ETFs Single Assets)</v>
          </cell>
        </row>
        <row r="183">
          <cell r="H183">
            <v>44680</v>
          </cell>
          <cell r="O183">
            <v>44680</v>
          </cell>
          <cell r="V183">
            <v>44680</v>
          </cell>
          <cell r="AC183">
            <v>44680</v>
          </cell>
          <cell r="AJ183">
            <v>44680</v>
          </cell>
          <cell r="AQ183">
            <v>44680</v>
          </cell>
          <cell r="AX183">
            <v>44680</v>
          </cell>
          <cell r="BE183">
            <v>44680</v>
          </cell>
          <cell r="BL183">
            <v>44680</v>
          </cell>
          <cell r="BT183" t="str">
            <v>Total</v>
          </cell>
        </row>
        <row r="184">
          <cell r="H184">
            <v>44712</v>
          </cell>
          <cell r="O184">
            <v>44712</v>
          </cell>
          <cell r="V184">
            <v>44712</v>
          </cell>
          <cell r="AC184">
            <v>44712</v>
          </cell>
          <cell r="AJ184">
            <v>44712</v>
          </cell>
          <cell r="AQ184">
            <v>44712</v>
          </cell>
          <cell r="AX184">
            <v>44712</v>
          </cell>
          <cell r="BE184">
            <v>44712</v>
          </cell>
          <cell r="BL184">
            <v>44712</v>
          </cell>
          <cell r="BT184" t="str">
            <v>Absolute_Return_Funds</v>
          </cell>
        </row>
        <row r="185">
          <cell r="H185">
            <v>44742</v>
          </cell>
          <cell r="O185">
            <v>44742</v>
          </cell>
          <cell r="V185">
            <v>44742</v>
          </cell>
          <cell r="AC185">
            <v>44742</v>
          </cell>
          <cell r="AJ185">
            <v>44742</v>
          </cell>
          <cell r="AQ185">
            <v>44742</v>
          </cell>
          <cell r="AX185">
            <v>44742</v>
          </cell>
          <cell r="BE185">
            <v>44742</v>
          </cell>
          <cell r="BL185">
            <v>44742</v>
          </cell>
          <cell r="BT185" t="str">
            <v>Exchange_Transacted_Funds_(ETFs)</v>
          </cell>
        </row>
        <row r="186">
          <cell r="H186">
            <v>44771</v>
          </cell>
          <cell r="O186">
            <v>44771</v>
          </cell>
          <cell r="V186">
            <v>44771</v>
          </cell>
          <cell r="AC186">
            <v>44771</v>
          </cell>
          <cell r="AJ186">
            <v>44771</v>
          </cell>
          <cell r="AQ186">
            <v>44771</v>
          </cell>
          <cell r="AX186">
            <v>44771</v>
          </cell>
          <cell r="BE186">
            <v>44771</v>
          </cell>
          <cell r="BL186">
            <v>44771</v>
          </cell>
          <cell r="BT186" t="str">
            <v>Infrastructure_Funds</v>
          </cell>
        </row>
        <row r="187">
          <cell r="H187">
            <v>44804</v>
          </cell>
          <cell r="O187">
            <v>44804</v>
          </cell>
          <cell r="V187">
            <v>44804</v>
          </cell>
          <cell r="AC187">
            <v>44804</v>
          </cell>
          <cell r="AJ187">
            <v>44804</v>
          </cell>
          <cell r="AQ187">
            <v>44804</v>
          </cell>
          <cell r="AX187">
            <v>44804</v>
          </cell>
          <cell r="BE187">
            <v>44804</v>
          </cell>
          <cell r="BL187">
            <v>44804</v>
          </cell>
          <cell r="BT187" t="str">
            <v>Investment_Companies_&amp;_Trusts</v>
          </cell>
        </row>
        <row r="188">
          <cell r="H188">
            <v>44834</v>
          </cell>
          <cell r="O188">
            <v>44834</v>
          </cell>
          <cell r="V188">
            <v>44834</v>
          </cell>
          <cell r="AC188">
            <v>44834</v>
          </cell>
          <cell r="AJ188">
            <v>44834</v>
          </cell>
          <cell r="AQ188">
            <v>44834</v>
          </cell>
          <cell r="AX188">
            <v>44834</v>
          </cell>
          <cell r="BE188">
            <v>44834</v>
          </cell>
          <cell r="BL188">
            <v>44834</v>
          </cell>
          <cell r="BT188" t="str">
            <v>Pooled_Development_Funds_(PDFs)</v>
          </cell>
        </row>
        <row r="189">
          <cell r="H189">
            <v>44865</v>
          </cell>
          <cell r="O189">
            <v>44865</v>
          </cell>
          <cell r="V189">
            <v>44865</v>
          </cell>
          <cell r="AC189">
            <v>44865</v>
          </cell>
          <cell r="AJ189">
            <v>44865</v>
          </cell>
          <cell r="AQ189">
            <v>44865</v>
          </cell>
          <cell r="AX189">
            <v>44865</v>
          </cell>
          <cell r="BE189">
            <v>44865</v>
          </cell>
          <cell r="BL189">
            <v>44865</v>
          </cell>
          <cell r="BT189" t="str">
            <v>Property_Trusts</v>
          </cell>
        </row>
        <row r="190">
          <cell r="H190">
            <v>44895</v>
          </cell>
          <cell r="O190">
            <v>44895</v>
          </cell>
          <cell r="V190">
            <v>44895</v>
          </cell>
          <cell r="AC190">
            <v>44895</v>
          </cell>
          <cell r="AJ190">
            <v>44895</v>
          </cell>
          <cell r="AQ190">
            <v>44895</v>
          </cell>
          <cell r="AX190">
            <v>44895</v>
          </cell>
          <cell r="BE190">
            <v>44895</v>
          </cell>
          <cell r="BL190">
            <v>44895</v>
          </cell>
          <cell r="BT190" t="str">
            <v>mFund</v>
          </cell>
        </row>
        <row r="191">
          <cell r="H191">
            <v>44925</v>
          </cell>
          <cell r="O191">
            <v>44925</v>
          </cell>
          <cell r="V191">
            <v>44925</v>
          </cell>
          <cell r="AC191">
            <v>44925</v>
          </cell>
          <cell r="AJ191">
            <v>44925</v>
          </cell>
          <cell r="AQ191">
            <v>44925</v>
          </cell>
          <cell r="AX191">
            <v>44925</v>
          </cell>
          <cell r="BE191">
            <v>44925</v>
          </cell>
          <cell r="BL191">
            <v>44925</v>
          </cell>
          <cell r="BT191" t="str">
            <v>ETC_SP</v>
          </cell>
        </row>
        <row r="192">
          <cell r="H192">
            <v>44957</v>
          </cell>
          <cell r="O192">
            <v>44957</v>
          </cell>
          <cell r="V192">
            <v>44957</v>
          </cell>
          <cell r="AC192">
            <v>44957</v>
          </cell>
          <cell r="AJ192">
            <v>44957</v>
          </cell>
          <cell r="AQ192">
            <v>44957</v>
          </cell>
          <cell r="AX192">
            <v>44957</v>
          </cell>
          <cell r="BE192">
            <v>44957</v>
          </cell>
          <cell r="BL192">
            <v>44957</v>
          </cell>
          <cell r="BT192" t="str">
            <v>Exchange_Transacted_Funds_(ETFs Single Assets)</v>
          </cell>
        </row>
        <row r="193">
          <cell r="H193">
            <v>44985</v>
          </cell>
          <cell r="O193">
            <v>44985</v>
          </cell>
          <cell r="V193">
            <v>44985</v>
          </cell>
          <cell r="AC193">
            <v>44985</v>
          </cell>
          <cell r="AJ193">
            <v>44985</v>
          </cell>
          <cell r="AQ193">
            <v>44985</v>
          </cell>
          <cell r="AX193">
            <v>44985</v>
          </cell>
          <cell r="BE193">
            <v>44985</v>
          </cell>
          <cell r="BL193">
            <v>44985</v>
          </cell>
          <cell r="BT193" t="str">
            <v>Total</v>
          </cell>
        </row>
        <row r="194">
          <cell r="H194">
            <v>45016</v>
          </cell>
          <cell r="O194">
            <v>45016</v>
          </cell>
          <cell r="V194">
            <v>45016</v>
          </cell>
          <cell r="AC194">
            <v>45016</v>
          </cell>
          <cell r="AJ194">
            <v>45016</v>
          </cell>
          <cell r="AQ194">
            <v>45016</v>
          </cell>
          <cell r="AX194">
            <v>45016</v>
          </cell>
          <cell r="BE194">
            <v>45016</v>
          </cell>
          <cell r="BL194">
            <v>45016</v>
          </cell>
          <cell r="BT194" t="str">
            <v>Absolute_Return_Funds</v>
          </cell>
        </row>
        <row r="195">
          <cell r="H195">
            <v>45044</v>
          </cell>
          <cell r="O195">
            <v>45044</v>
          </cell>
          <cell r="V195">
            <v>45044</v>
          </cell>
          <cell r="AC195">
            <v>45044</v>
          </cell>
          <cell r="AJ195">
            <v>45044</v>
          </cell>
          <cell r="AQ195">
            <v>45044</v>
          </cell>
          <cell r="AX195">
            <v>45044</v>
          </cell>
          <cell r="BE195">
            <v>45044</v>
          </cell>
          <cell r="BL195">
            <v>45044</v>
          </cell>
          <cell r="BT195" t="str">
            <v>Exchange_Transacted_Funds_(ETFs)</v>
          </cell>
        </row>
        <row r="196">
          <cell r="H196">
            <v>45077</v>
          </cell>
          <cell r="O196">
            <v>45077</v>
          </cell>
          <cell r="V196">
            <v>45077</v>
          </cell>
          <cell r="AC196">
            <v>45077</v>
          </cell>
          <cell r="AJ196">
            <v>45077</v>
          </cell>
          <cell r="AQ196">
            <v>45077</v>
          </cell>
          <cell r="AX196">
            <v>45077</v>
          </cell>
          <cell r="BE196">
            <v>45077</v>
          </cell>
          <cell r="BL196">
            <v>45077</v>
          </cell>
          <cell r="BT196" t="str">
            <v>Infrastructure_Funds</v>
          </cell>
        </row>
        <row r="197">
          <cell r="H197">
            <v>45107</v>
          </cell>
          <cell r="O197">
            <v>45107</v>
          </cell>
          <cell r="V197">
            <v>45107</v>
          </cell>
          <cell r="AC197">
            <v>45107</v>
          </cell>
          <cell r="AJ197">
            <v>45107</v>
          </cell>
          <cell r="AQ197">
            <v>45107</v>
          </cell>
          <cell r="AX197">
            <v>45107</v>
          </cell>
          <cell r="BE197">
            <v>45107</v>
          </cell>
          <cell r="BL197">
            <v>45107</v>
          </cell>
          <cell r="BT197" t="str">
            <v>Investment_Companies_&amp;_Trusts</v>
          </cell>
        </row>
        <row r="198">
          <cell r="H198">
            <v>45138</v>
          </cell>
          <cell r="O198">
            <v>45138</v>
          </cell>
          <cell r="V198">
            <v>45138</v>
          </cell>
          <cell r="AC198">
            <v>45138</v>
          </cell>
          <cell r="AJ198">
            <v>45138</v>
          </cell>
          <cell r="AQ198">
            <v>45138</v>
          </cell>
          <cell r="AX198">
            <v>45138</v>
          </cell>
          <cell r="BE198">
            <v>45138</v>
          </cell>
          <cell r="BL198">
            <v>45138</v>
          </cell>
          <cell r="BT198" t="str">
            <v>Pooled_Development_Funds_(PDFs)</v>
          </cell>
        </row>
        <row r="199">
          <cell r="H199">
            <v>45169</v>
          </cell>
          <cell r="O199">
            <v>45169</v>
          </cell>
          <cell r="V199">
            <v>45169</v>
          </cell>
          <cell r="AC199">
            <v>45169</v>
          </cell>
          <cell r="AJ199">
            <v>45169</v>
          </cell>
          <cell r="AQ199">
            <v>45169</v>
          </cell>
          <cell r="AX199">
            <v>45169</v>
          </cell>
          <cell r="BE199">
            <v>45169</v>
          </cell>
          <cell r="BL199">
            <v>45169</v>
          </cell>
          <cell r="BT199" t="str">
            <v>Property_Trusts</v>
          </cell>
        </row>
        <row r="200">
          <cell r="H200">
            <v>45198</v>
          </cell>
          <cell r="O200">
            <v>45198</v>
          </cell>
          <cell r="V200">
            <v>45198</v>
          </cell>
          <cell r="AC200">
            <v>45198</v>
          </cell>
          <cell r="AJ200">
            <v>45198</v>
          </cell>
          <cell r="AQ200">
            <v>45198</v>
          </cell>
          <cell r="AX200">
            <v>45198</v>
          </cell>
          <cell r="BE200">
            <v>45198</v>
          </cell>
          <cell r="BL200">
            <v>45198</v>
          </cell>
          <cell r="BT200" t="str">
            <v>mFund</v>
          </cell>
        </row>
        <row r="201">
          <cell r="H201">
            <v>45230</v>
          </cell>
          <cell r="O201">
            <v>45230</v>
          </cell>
          <cell r="V201">
            <v>45230</v>
          </cell>
          <cell r="AC201">
            <v>45230</v>
          </cell>
          <cell r="AJ201">
            <v>45230</v>
          </cell>
          <cell r="AQ201">
            <v>45230</v>
          </cell>
          <cell r="AX201">
            <v>45230</v>
          </cell>
          <cell r="BE201">
            <v>45230</v>
          </cell>
          <cell r="BL201">
            <v>45230</v>
          </cell>
          <cell r="BT201" t="str">
            <v>ETC_SP</v>
          </cell>
        </row>
        <row r="202">
          <cell r="H202">
            <v>45260</v>
          </cell>
          <cell r="O202">
            <v>45260</v>
          </cell>
          <cell r="V202">
            <v>45260</v>
          </cell>
          <cell r="AC202">
            <v>45260</v>
          </cell>
          <cell r="AJ202">
            <v>45260</v>
          </cell>
          <cell r="AQ202">
            <v>45260</v>
          </cell>
          <cell r="AX202">
            <v>45260</v>
          </cell>
          <cell r="BE202">
            <v>45260</v>
          </cell>
          <cell r="BL202">
            <v>45260</v>
          </cell>
          <cell r="BT202" t="str">
            <v>Exchange_Transacted_Funds_(ETFs Single Assets)</v>
          </cell>
        </row>
        <row r="203">
          <cell r="H203">
            <v>45289</v>
          </cell>
          <cell r="O203">
            <v>45289</v>
          </cell>
          <cell r="V203">
            <v>45289</v>
          </cell>
          <cell r="AC203">
            <v>45289</v>
          </cell>
          <cell r="AJ203">
            <v>45289</v>
          </cell>
          <cell r="AQ203">
            <v>45289</v>
          </cell>
          <cell r="AX203">
            <v>45289</v>
          </cell>
          <cell r="BE203">
            <v>45289</v>
          </cell>
          <cell r="BL203">
            <v>45289</v>
          </cell>
          <cell r="BT203" t="str">
            <v>Total</v>
          </cell>
        </row>
        <row r="204">
          <cell r="H204">
            <v>45322</v>
          </cell>
          <cell r="O204">
            <v>45322</v>
          </cell>
          <cell r="V204">
            <v>45322</v>
          </cell>
          <cell r="AC204">
            <v>45322</v>
          </cell>
          <cell r="AJ204">
            <v>45322</v>
          </cell>
          <cell r="AQ204">
            <v>45322</v>
          </cell>
          <cell r="AX204">
            <v>45322</v>
          </cell>
          <cell r="BE204">
            <v>45322</v>
          </cell>
          <cell r="BL204">
            <v>45322</v>
          </cell>
          <cell r="BT204" t="str">
            <v>Absolute_Return_Funds</v>
          </cell>
        </row>
        <row r="205">
          <cell r="H205">
            <v>45351</v>
          </cell>
          <cell r="O205">
            <v>45351</v>
          </cell>
          <cell r="V205">
            <v>45351</v>
          </cell>
          <cell r="AC205">
            <v>45351</v>
          </cell>
          <cell r="AJ205">
            <v>45351</v>
          </cell>
          <cell r="AQ205">
            <v>45351</v>
          </cell>
          <cell r="AX205">
            <v>45351</v>
          </cell>
          <cell r="BE205">
            <v>45351</v>
          </cell>
          <cell r="BL205">
            <v>45351</v>
          </cell>
          <cell r="BT205" t="str">
            <v>Exchange_Transacted_Funds_(ETFs)</v>
          </cell>
        </row>
        <row r="206">
          <cell r="H206">
            <v>45379</v>
          </cell>
          <cell r="O206">
            <v>45379</v>
          </cell>
          <cell r="V206">
            <v>45379</v>
          </cell>
          <cell r="AC206">
            <v>45379</v>
          </cell>
          <cell r="AJ206">
            <v>45379</v>
          </cell>
          <cell r="AQ206">
            <v>45379</v>
          </cell>
          <cell r="AX206">
            <v>45379</v>
          </cell>
          <cell r="BE206">
            <v>45379</v>
          </cell>
          <cell r="BL206">
            <v>45379</v>
          </cell>
          <cell r="BT206" t="str">
            <v>Infrastructure_Funds</v>
          </cell>
        </row>
        <row r="207">
          <cell r="H207">
            <v>45412</v>
          </cell>
          <cell r="O207">
            <v>45412</v>
          </cell>
          <cell r="V207">
            <v>45412</v>
          </cell>
          <cell r="AC207">
            <v>45412</v>
          </cell>
          <cell r="AJ207">
            <v>45412</v>
          </cell>
          <cell r="AQ207">
            <v>45412</v>
          </cell>
          <cell r="AX207">
            <v>45412</v>
          </cell>
          <cell r="BE207">
            <v>45412</v>
          </cell>
          <cell r="BL207">
            <v>45412</v>
          </cell>
          <cell r="BT207" t="str">
            <v>Investment_Companies_&amp;_Trusts</v>
          </cell>
        </row>
        <row r="208">
          <cell r="H208">
            <v>45443</v>
          </cell>
          <cell r="O208">
            <v>45443</v>
          </cell>
          <cell r="V208">
            <v>45443</v>
          </cell>
          <cell r="AC208">
            <v>45443</v>
          </cell>
          <cell r="AJ208">
            <v>45443</v>
          </cell>
          <cell r="AQ208">
            <v>45443</v>
          </cell>
          <cell r="AX208">
            <v>45443</v>
          </cell>
          <cell r="BE208">
            <v>45443</v>
          </cell>
          <cell r="BL208">
            <v>45443</v>
          </cell>
          <cell r="BT208" t="str">
            <v>Pooled_Development_Funds_(PDFs)</v>
          </cell>
        </row>
        <row r="209">
          <cell r="H209">
            <v>45471</v>
          </cell>
          <cell r="O209">
            <v>45471</v>
          </cell>
          <cell r="V209">
            <v>45471</v>
          </cell>
          <cell r="AC209">
            <v>45471</v>
          </cell>
          <cell r="AJ209">
            <v>45471</v>
          </cell>
          <cell r="AQ209">
            <v>45471</v>
          </cell>
          <cell r="AX209">
            <v>45471</v>
          </cell>
          <cell r="BE209">
            <v>45471</v>
          </cell>
          <cell r="BL209">
            <v>45504</v>
          </cell>
          <cell r="BT209" t="str">
            <v>Property_Trusts</v>
          </cell>
        </row>
        <row r="210">
          <cell r="H210">
            <v>45504</v>
          </cell>
          <cell r="O210">
            <v>45504</v>
          </cell>
          <cell r="V210">
            <v>45504</v>
          </cell>
          <cell r="AC210">
            <v>45504</v>
          </cell>
          <cell r="AJ210">
            <v>45504</v>
          </cell>
          <cell r="AQ210">
            <v>45504</v>
          </cell>
          <cell r="AX210">
            <v>45504</v>
          </cell>
          <cell r="BE210">
            <v>45504</v>
          </cell>
          <cell r="BL210">
            <v>45534</v>
          </cell>
          <cell r="BT210" t="str">
            <v>mFund</v>
          </cell>
        </row>
        <row r="211">
          <cell r="H211">
            <v>45534</v>
          </cell>
          <cell r="O211">
            <v>45534</v>
          </cell>
          <cell r="V211">
            <v>45534</v>
          </cell>
          <cell r="AC211">
            <v>45534</v>
          </cell>
          <cell r="AJ211">
            <v>45534</v>
          </cell>
          <cell r="AQ211">
            <v>45534</v>
          </cell>
          <cell r="AX211">
            <v>45534</v>
          </cell>
          <cell r="BE211">
            <v>45534</v>
          </cell>
          <cell r="BT211" t="str">
            <v>ETC_SP</v>
          </cell>
        </row>
        <row r="212">
          <cell r="BT212" t="str">
            <v>Exchange_Transacted_Funds_(ETFs Single Assets)</v>
          </cell>
        </row>
        <row r="213">
          <cell r="BT213" t="str">
            <v>Total</v>
          </cell>
        </row>
        <row r="214">
          <cell r="BT214" t="str">
            <v>Absolute_Return_Funds</v>
          </cell>
        </row>
        <row r="215">
          <cell r="BT215" t="str">
            <v>Exchange_Transacted_Funds_(ETFs)</v>
          </cell>
        </row>
        <row r="216">
          <cell r="BT216" t="str">
            <v>Infrastructure_Funds</v>
          </cell>
        </row>
        <row r="217">
          <cell r="BT217" t="str">
            <v>Investment_Companies_&amp;_Trusts</v>
          </cell>
        </row>
        <row r="218">
          <cell r="BT218" t="str">
            <v>Pooled_Development_Funds_(PDFs)</v>
          </cell>
        </row>
        <row r="219">
          <cell r="BT219" t="str">
            <v>Property_Trusts</v>
          </cell>
        </row>
        <row r="220">
          <cell r="BT220" t="str">
            <v>mFund</v>
          </cell>
        </row>
        <row r="221">
          <cell r="BT221" t="str">
            <v>ETC_SP</v>
          </cell>
        </row>
        <row r="222">
          <cell r="BT222" t="str">
            <v>Exchange_Transacted_Funds_(ETFs Single Assets)</v>
          </cell>
        </row>
        <row r="223">
          <cell r="BT223" t="str">
            <v>Total</v>
          </cell>
        </row>
        <row r="224">
          <cell r="BT224" t="str">
            <v>Absolute_Return_Funds</v>
          </cell>
        </row>
        <row r="225">
          <cell r="BT225" t="str">
            <v>Exchange_Transacted_Funds_(ETFs)</v>
          </cell>
        </row>
        <row r="226">
          <cell r="BT226" t="str">
            <v>Infrastructure_Funds</v>
          </cell>
        </row>
        <row r="227">
          <cell r="BT227" t="str">
            <v>Investment_Companies_&amp;_Trusts</v>
          </cell>
        </row>
        <row r="228">
          <cell r="BT228" t="str">
            <v>Pooled_Development_Funds_(PDFs)</v>
          </cell>
        </row>
        <row r="229">
          <cell r="BT229" t="str">
            <v>Property_Trusts</v>
          </cell>
        </row>
        <row r="230">
          <cell r="BT230" t="str">
            <v>mFund</v>
          </cell>
        </row>
        <row r="231">
          <cell r="BT231" t="str">
            <v>ETC_SP</v>
          </cell>
        </row>
        <row r="232">
          <cell r="BT232" t="str">
            <v>Exchange_Transacted_Funds_(ETFs Single Assets)</v>
          </cell>
        </row>
        <row r="233">
          <cell r="BT233" t="str">
            <v>Total</v>
          </cell>
        </row>
        <row r="234">
          <cell r="BT234" t="str">
            <v>Absolute_Return_Funds</v>
          </cell>
        </row>
        <row r="235">
          <cell r="BT235" t="str">
            <v>Exchange_Transacted_Funds_(ETFs)</v>
          </cell>
        </row>
        <row r="236">
          <cell r="BT236" t="str">
            <v>Infrastructure_Funds</v>
          </cell>
        </row>
        <row r="237">
          <cell r="BT237" t="str">
            <v>Investment_Companies_&amp;_Trusts</v>
          </cell>
        </row>
        <row r="238">
          <cell r="BT238" t="str">
            <v>Pooled_Development_Funds_(PDFs)</v>
          </cell>
        </row>
        <row r="239">
          <cell r="BT239" t="str">
            <v>Property_Trusts</v>
          </cell>
        </row>
        <row r="240">
          <cell r="BT240" t="str">
            <v>Total</v>
          </cell>
        </row>
        <row r="241">
          <cell r="BT241" t="str">
            <v>mFund</v>
          </cell>
        </row>
        <row r="242">
          <cell r="BT242" t="str">
            <v>ETC_SP</v>
          </cell>
        </row>
        <row r="243">
          <cell r="BT243" t="str">
            <v>Exchange_Transacted_Funds_(ETFs Single Assets)</v>
          </cell>
        </row>
        <row r="244">
          <cell r="BT244" t="str">
            <v>Absolute_Return_Funds</v>
          </cell>
        </row>
        <row r="245">
          <cell r="BT245" t="str">
            <v>Exchange_Transacted_Funds_(ETFs)</v>
          </cell>
        </row>
        <row r="246">
          <cell r="BT246" t="str">
            <v>Infrastructure_Funds</v>
          </cell>
        </row>
        <row r="247">
          <cell r="BT247" t="str">
            <v>Investment_Companies_&amp;_Trusts</v>
          </cell>
        </row>
        <row r="248">
          <cell r="BT248" t="str">
            <v>Pooled_Development_Funds_(PDFs)</v>
          </cell>
        </row>
        <row r="249">
          <cell r="BT249" t="str">
            <v>Property_Trusts</v>
          </cell>
        </row>
        <row r="250">
          <cell r="BT250" t="str">
            <v>mFund</v>
          </cell>
        </row>
        <row r="251">
          <cell r="BT251" t="str">
            <v>ETC_SP</v>
          </cell>
        </row>
        <row r="252">
          <cell r="BT252" t="str">
            <v>Exchange_Transacted_Funds_(ETFs Single Assets)</v>
          </cell>
        </row>
        <row r="253">
          <cell r="BT253" t="str">
            <v>Total</v>
          </cell>
        </row>
        <row r="254">
          <cell r="BT254" t="str">
            <v>Absolute_Return_Funds</v>
          </cell>
        </row>
        <row r="255">
          <cell r="BT255" t="str">
            <v>Exchange_Transacted_Funds_(ETFs)</v>
          </cell>
        </row>
        <row r="256">
          <cell r="BT256" t="str">
            <v>Infrastructure_Funds</v>
          </cell>
        </row>
        <row r="257">
          <cell r="BT257" t="str">
            <v>Investment_Companies_&amp;_Trusts</v>
          </cell>
        </row>
        <row r="258">
          <cell r="BT258" t="str">
            <v>Pooled_Development_Funds_(PDFs)</v>
          </cell>
        </row>
        <row r="259">
          <cell r="BT259" t="str">
            <v>Property_Trusts</v>
          </cell>
        </row>
        <row r="260">
          <cell r="BT260" t="str">
            <v>mFund</v>
          </cell>
        </row>
        <row r="261">
          <cell r="BT261" t="str">
            <v>ETC_SP</v>
          </cell>
        </row>
        <row r="262">
          <cell r="BT262" t="str">
            <v>Exchange_Transacted_Funds_(ETFs Single Assets)</v>
          </cell>
        </row>
        <row r="263">
          <cell r="BT263" t="str">
            <v>Total</v>
          </cell>
        </row>
        <row r="264">
          <cell r="BT264" t="str">
            <v>Absolute_Return_Funds</v>
          </cell>
        </row>
        <row r="265">
          <cell r="BT265" t="str">
            <v>Exchange_Transacted_Funds_(ETFs)</v>
          </cell>
        </row>
        <row r="266">
          <cell r="BT266" t="str">
            <v>Infrastructure_Funds</v>
          </cell>
        </row>
        <row r="267">
          <cell r="BT267" t="str">
            <v>Investment_Companies_&amp;_Trusts</v>
          </cell>
        </row>
        <row r="268">
          <cell r="BT268" t="str">
            <v>Pooled_Development_Funds_(PDFs)</v>
          </cell>
        </row>
        <row r="269">
          <cell r="BT269" t="str">
            <v>Property_Trusts</v>
          </cell>
        </row>
        <row r="270">
          <cell r="BT270" t="str">
            <v>mFund</v>
          </cell>
        </row>
        <row r="271">
          <cell r="BT271" t="str">
            <v>ETC_SP</v>
          </cell>
        </row>
        <row r="272">
          <cell r="BT272" t="str">
            <v>Exchange_Transacted_Funds_(ETFs Single Assets)</v>
          </cell>
        </row>
        <row r="273">
          <cell r="BT273" t="str">
            <v>Total</v>
          </cell>
        </row>
        <row r="274">
          <cell r="BT274" t="str">
            <v>Absolute_Return_Funds</v>
          </cell>
        </row>
        <row r="275">
          <cell r="BT275" t="str">
            <v>Exchange_Transacted_Funds_(ETFs)</v>
          </cell>
        </row>
        <row r="276">
          <cell r="BT276" t="str">
            <v>Infrastructure_Funds</v>
          </cell>
        </row>
        <row r="277">
          <cell r="BT277" t="str">
            <v>Investment_Companies_&amp;_Trusts</v>
          </cell>
        </row>
        <row r="278">
          <cell r="BT278" t="str">
            <v>Pooled_Development_Funds_(PDFs)</v>
          </cell>
        </row>
        <row r="279">
          <cell r="BT279" t="str">
            <v>Property_Trusts</v>
          </cell>
        </row>
        <row r="280">
          <cell r="BT280" t="str">
            <v>mFund</v>
          </cell>
        </row>
        <row r="281">
          <cell r="BT281" t="str">
            <v>ETC_SP</v>
          </cell>
        </row>
        <row r="282">
          <cell r="BT282" t="str">
            <v>Exchange_Transacted_Funds_(ETFs Single Assets)</v>
          </cell>
        </row>
        <row r="283">
          <cell r="BT283" t="str">
            <v>Total</v>
          </cell>
        </row>
        <row r="284">
          <cell r="BT284" t="str">
            <v>Absolute_Return_Funds</v>
          </cell>
        </row>
        <row r="285">
          <cell r="BT285" t="str">
            <v>Exchange_Transacted_Funds_(ETFs)</v>
          </cell>
        </row>
        <row r="286">
          <cell r="BT286" t="str">
            <v>Infrastructure_Funds</v>
          </cell>
        </row>
        <row r="287">
          <cell r="BT287" t="str">
            <v>Investment_Companies_&amp;_Trusts</v>
          </cell>
        </row>
        <row r="288">
          <cell r="BT288" t="str">
            <v>Pooled_Development_Funds_(PDFs)</v>
          </cell>
        </row>
        <row r="289">
          <cell r="BT289" t="str">
            <v>Property_Trusts</v>
          </cell>
        </row>
        <row r="290">
          <cell r="BT290" t="str">
            <v>mFund</v>
          </cell>
        </row>
        <row r="291">
          <cell r="BT291" t="str">
            <v>ETC_SP</v>
          </cell>
        </row>
        <row r="292">
          <cell r="BT292" t="str">
            <v>Exchange_Transacted_Funds_(ETFs Single Assets)</v>
          </cell>
        </row>
        <row r="293">
          <cell r="BT293" t="str">
            <v>Total</v>
          </cell>
        </row>
        <row r="294">
          <cell r="BT294" t="str">
            <v>Absolute_Return_Funds</v>
          </cell>
        </row>
        <row r="295">
          <cell r="BT295" t="str">
            <v>Exchange_Transacted_Funds_(ETFs)</v>
          </cell>
        </row>
        <row r="296">
          <cell r="BT296" t="str">
            <v>Infrastructure_Funds</v>
          </cell>
        </row>
        <row r="297">
          <cell r="BT297" t="str">
            <v>Investment_Companies_&amp;_Trusts</v>
          </cell>
        </row>
        <row r="298">
          <cell r="BT298" t="str">
            <v>Pooled_Development_Funds_(PDFs)</v>
          </cell>
        </row>
        <row r="299">
          <cell r="BT299" t="str">
            <v>Property_Trusts</v>
          </cell>
        </row>
        <row r="300">
          <cell r="BT300" t="str">
            <v>mFund</v>
          </cell>
        </row>
        <row r="301">
          <cell r="BT301" t="str">
            <v>ETC_SP</v>
          </cell>
        </row>
        <row r="302">
          <cell r="BT302" t="str">
            <v>Exchange_Transacted_Funds_(ETFs Single Assets)</v>
          </cell>
        </row>
        <row r="303">
          <cell r="BT303" t="str">
            <v>Total</v>
          </cell>
        </row>
        <row r="304">
          <cell r="BT304" t="str">
            <v>Absolute_Return_Funds</v>
          </cell>
        </row>
        <row r="305">
          <cell r="BT305" t="str">
            <v>Exchange_Transacted_Funds_(ETFs)</v>
          </cell>
        </row>
        <row r="306">
          <cell r="BT306" t="str">
            <v>Infrastructure_Funds</v>
          </cell>
        </row>
        <row r="307">
          <cell r="BT307" t="str">
            <v>Investment_Companies_&amp;_Trusts</v>
          </cell>
        </row>
        <row r="308">
          <cell r="BT308" t="str">
            <v>Pooled_Development_Funds_(PDFs)</v>
          </cell>
        </row>
        <row r="309">
          <cell r="BT309" t="str">
            <v>Property_Trusts</v>
          </cell>
        </row>
        <row r="310">
          <cell r="BT310" t="str">
            <v>mFund</v>
          </cell>
        </row>
        <row r="311">
          <cell r="BT311" t="str">
            <v>ETC_SP</v>
          </cell>
        </row>
        <row r="312">
          <cell r="BT312" t="str">
            <v>Exchange_Transacted_Funds_(ETFs Single Assets)</v>
          </cell>
        </row>
        <row r="313">
          <cell r="BT313" t="str">
            <v>Total</v>
          </cell>
        </row>
        <row r="314">
          <cell r="BT314" t="str">
            <v>Absolute_Return_Funds</v>
          </cell>
        </row>
        <row r="315">
          <cell r="BT315" t="str">
            <v>Exchange_Transacted_Funds_(ETFs)</v>
          </cell>
        </row>
        <row r="316">
          <cell r="BT316" t="str">
            <v>Infrastructure_Funds</v>
          </cell>
        </row>
        <row r="317">
          <cell r="BT317" t="str">
            <v>Investment_Companies_&amp;_Trusts</v>
          </cell>
        </row>
        <row r="318">
          <cell r="BT318" t="str">
            <v>Pooled_Development_Funds_(PDFs)</v>
          </cell>
        </row>
        <row r="319">
          <cell r="BT319" t="str">
            <v>Property_Trusts</v>
          </cell>
        </row>
        <row r="320">
          <cell r="BT320" t="str">
            <v>mFund</v>
          </cell>
        </row>
        <row r="321">
          <cell r="BT321" t="str">
            <v>ETC_SP</v>
          </cell>
        </row>
        <row r="322">
          <cell r="BT322" t="str">
            <v>Exchange_Transacted_Funds_(ETFs Single Assets)</v>
          </cell>
        </row>
        <row r="323">
          <cell r="BT323" t="str">
            <v>Total</v>
          </cell>
        </row>
        <row r="324">
          <cell r="BT324" t="str">
            <v>Absolute_Return_Funds</v>
          </cell>
        </row>
        <row r="325">
          <cell r="BT325" t="str">
            <v>Exchange_Transacted_Funds_(ETFs)</v>
          </cell>
        </row>
        <row r="326">
          <cell r="BT326" t="str">
            <v>Infrastructure_Funds</v>
          </cell>
        </row>
        <row r="327">
          <cell r="BT327" t="str">
            <v>Investment_Companies_&amp;_Trusts</v>
          </cell>
        </row>
        <row r="328">
          <cell r="BT328" t="str">
            <v>Pooled_Development_Funds_(PDFs)</v>
          </cell>
        </row>
        <row r="329">
          <cell r="BT329" t="str">
            <v>Property_Trusts</v>
          </cell>
        </row>
        <row r="330">
          <cell r="BT330" t="str">
            <v>mFund</v>
          </cell>
        </row>
        <row r="331">
          <cell r="BT331" t="str">
            <v>ETC_SP</v>
          </cell>
        </row>
        <row r="332">
          <cell r="BT332" t="str">
            <v>Exchange_Transacted_Funds_(ETFs Single Assets)</v>
          </cell>
        </row>
        <row r="333">
          <cell r="BT333" t="str">
            <v>Total</v>
          </cell>
        </row>
        <row r="334">
          <cell r="BT334" t="str">
            <v>Absolute_Return_Funds</v>
          </cell>
        </row>
        <row r="335">
          <cell r="BT335" t="str">
            <v>Exchange_Transacted_Funds_(ETFs)</v>
          </cell>
        </row>
        <row r="336">
          <cell r="BT336" t="str">
            <v>Infrastructure_Funds</v>
          </cell>
        </row>
        <row r="337">
          <cell r="BT337" t="str">
            <v>Investment_Companies_&amp;_Trusts</v>
          </cell>
        </row>
        <row r="338">
          <cell r="BT338" t="str">
            <v>Pooled_Development_Funds_(PDFs)</v>
          </cell>
        </row>
        <row r="339">
          <cell r="BT339" t="str">
            <v>Property_Trusts</v>
          </cell>
        </row>
        <row r="340">
          <cell r="BT340" t="str">
            <v>mFund</v>
          </cell>
        </row>
        <row r="341">
          <cell r="BT341" t="str">
            <v>ETC_SP</v>
          </cell>
        </row>
        <row r="342">
          <cell r="BT342" t="str">
            <v>Exchange_Transacted_Funds_(ETFs Single Assets)</v>
          </cell>
        </row>
        <row r="343">
          <cell r="BT343" t="str">
            <v>Total</v>
          </cell>
        </row>
        <row r="344">
          <cell r="BT344" t="str">
            <v>Absolute_Return_Funds</v>
          </cell>
        </row>
        <row r="345">
          <cell r="BT345" t="str">
            <v>Exchange_Transacted_Funds_(ETFs)</v>
          </cell>
        </row>
        <row r="346">
          <cell r="BT346" t="str">
            <v>Infrastructure_Funds</v>
          </cell>
        </row>
        <row r="347">
          <cell r="BT347" t="str">
            <v>Investment_Companies_&amp;_Trusts</v>
          </cell>
        </row>
        <row r="348">
          <cell r="BT348" t="str">
            <v>Pooled_Development_Funds_(PDFs)</v>
          </cell>
        </row>
        <row r="349">
          <cell r="BT349" t="str">
            <v>Property_Trusts</v>
          </cell>
        </row>
        <row r="350">
          <cell r="BT350" t="str">
            <v>mFund</v>
          </cell>
        </row>
        <row r="351">
          <cell r="BT351" t="str">
            <v>ETC_SP</v>
          </cell>
        </row>
        <row r="352">
          <cell r="BT352" t="str">
            <v>Exchange_Transacted_Funds_(ETFs Single Assets)</v>
          </cell>
        </row>
        <row r="353">
          <cell r="BT353" t="str">
            <v>Total</v>
          </cell>
        </row>
        <row r="354">
          <cell r="BT354" t="str">
            <v>Absolute_Return_Funds</v>
          </cell>
        </row>
        <row r="355">
          <cell r="BT355" t="str">
            <v>Exchange_Transacted_Funds_(ETFs)</v>
          </cell>
        </row>
        <row r="356">
          <cell r="BT356" t="str">
            <v>Infrastructure_Funds</v>
          </cell>
        </row>
        <row r="357">
          <cell r="BT357" t="str">
            <v>Investment_Companies_&amp;_Trusts</v>
          </cell>
        </row>
        <row r="358">
          <cell r="BT358" t="str">
            <v>Pooled_Development_Funds_(PDFs)</v>
          </cell>
        </row>
        <row r="359">
          <cell r="BT359" t="str">
            <v>Property_Trusts</v>
          </cell>
        </row>
        <row r="360">
          <cell r="BT360" t="str">
            <v>mFund</v>
          </cell>
        </row>
        <row r="361">
          <cell r="BT361" t="str">
            <v>ETC_SP</v>
          </cell>
        </row>
        <row r="362">
          <cell r="BT362" t="str">
            <v>Exchange_Transacted_Funds_(ETFs Single Assets)</v>
          </cell>
        </row>
        <row r="363">
          <cell r="BT363" t="str">
            <v>Total</v>
          </cell>
        </row>
        <row r="364">
          <cell r="BT364" t="str">
            <v>Absolute_Return_Funds</v>
          </cell>
        </row>
        <row r="365">
          <cell r="BT365" t="str">
            <v>Exchange_Transacted_Funds_(ETFs)</v>
          </cell>
        </row>
        <row r="366">
          <cell r="BT366" t="str">
            <v>Infrastructure_Funds</v>
          </cell>
        </row>
        <row r="367">
          <cell r="BT367" t="str">
            <v>Investment_Companies_&amp;_Trusts</v>
          </cell>
        </row>
        <row r="368">
          <cell r="BT368" t="str">
            <v>Pooled_Development_Funds_(PDFs)</v>
          </cell>
        </row>
        <row r="369">
          <cell r="BT369" t="str">
            <v>Property_Trusts</v>
          </cell>
        </row>
        <row r="370">
          <cell r="BT370" t="str">
            <v>mFund</v>
          </cell>
        </row>
        <row r="371">
          <cell r="BT371" t="str">
            <v>ETC_SP</v>
          </cell>
        </row>
        <row r="372">
          <cell r="BT372" t="str">
            <v>Exchange_Transacted_Funds_(ETFs Single Assets)</v>
          </cell>
        </row>
        <row r="373">
          <cell r="BT373" t="str">
            <v>Total</v>
          </cell>
        </row>
        <row r="374">
          <cell r="BT374" t="str">
            <v>Absolute_Return_Funds</v>
          </cell>
        </row>
        <row r="375">
          <cell r="BT375" t="str">
            <v>Exchange_Transacted_Funds_(ETFs)</v>
          </cell>
        </row>
        <row r="376">
          <cell r="BT376" t="str">
            <v>Infrastructure_Funds</v>
          </cell>
        </row>
        <row r="377">
          <cell r="BT377" t="str">
            <v>Investment_Companies_&amp;_Trusts</v>
          </cell>
        </row>
        <row r="378">
          <cell r="BT378" t="str">
            <v>Pooled_Development_Funds_(PDFs)</v>
          </cell>
        </row>
        <row r="379">
          <cell r="BT379" t="str">
            <v>Property_Trusts</v>
          </cell>
        </row>
        <row r="380">
          <cell r="BT380" t="str">
            <v>mFund</v>
          </cell>
        </row>
        <row r="381">
          <cell r="BT381" t="str">
            <v>ETC_SP</v>
          </cell>
        </row>
        <row r="382">
          <cell r="BT382" t="str">
            <v>Exchange_Transacted_Funds_(ETFs Single Assets)</v>
          </cell>
        </row>
        <row r="383">
          <cell r="BT383" t="str">
            <v>Total</v>
          </cell>
        </row>
        <row r="384">
          <cell r="BT384" t="str">
            <v>Absolute_Return_Funds</v>
          </cell>
        </row>
        <row r="385">
          <cell r="BT385" t="str">
            <v>Exchange_Transacted_Funds_(ETFs)</v>
          </cell>
        </row>
        <row r="386">
          <cell r="BT386" t="str">
            <v>Infrastructure_Funds</v>
          </cell>
        </row>
        <row r="387">
          <cell r="BT387" t="str">
            <v>Investment_Companies_&amp;_Trusts</v>
          </cell>
        </row>
        <row r="388">
          <cell r="BT388" t="str">
            <v>Pooled_Development_Funds_(PDFs)</v>
          </cell>
        </row>
        <row r="389">
          <cell r="BT389" t="str">
            <v>Property_Trusts</v>
          </cell>
        </row>
        <row r="390">
          <cell r="BT390" t="str">
            <v>mFund</v>
          </cell>
        </row>
        <row r="391">
          <cell r="BT391" t="str">
            <v>ETC_SP</v>
          </cell>
        </row>
        <row r="392">
          <cell r="BT392" t="str">
            <v>Exchange_Transacted_Funds_(ETFs Single Assets)</v>
          </cell>
        </row>
        <row r="393">
          <cell r="BT393" t="str">
            <v>Total</v>
          </cell>
        </row>
        <row r="394">
          <cell r="BT394" t="str">
            <v>Absolute_Return_Funds</v>
          </cell>
        </row>
        <row r="395">
          <cell r="BT395" t="str">
            <v>Exchange_Transacted_Funds_(ETFs)</v>
          </cell>
        </row>
        <row r="396">
          <cell r="BT396" t="str">
            <v>Infrastructure_Funds</v>
          </cell>
        </row>
        <row r="397">
          <cell r="BT397" t="str">
            <v>Investment_Companies_&amp;_Trusts</v>
          </cell>
        </row>
        <row r="398">
          <cell r="BT398" t="str">
            <v>Pooled_Development_Funds_(PDFs)</v>
          </cell>
        </row>
        <row r="399">
          <cell r="BT399" t="str">
            <v>Property_Trusts</v>
          </cell>
        </row>
        <row r="400">
          <cell r="BT400" t="str">
            <v>mFund</v>
          </cell>
        </row>
        <row r="401">
          <cell r="BT401" t="str">
            <v>ETC_SP</v>
          </cell>
        </row>
        <row r="402">
          <cell r="BT402" t="str">
            <v>Exchange_Transacted_Funds_(ETFs Single Assets)</v>
          </cell>
        </row>
        <row r="403">
          <cell r="BT403" t="str">
            <v>Total</v>
          </cell>
        </row>
        <row r="404">
          <cell r="BT404" t="str">
            <v>Absolute_Return_Funds</v>
          </cell>
        </row>
        <row r="405">
          <cell r="BT405" t="str">
            <v>Exchange_Transacted_Funds_(ETFs)</v>
          </cell>
        </row>
        <row r="406">
          <cell r="BT406" t="str">
            <v>Infrastructure_Funds</v>
          </cell>
        </row>
        <row r="407">
          <cell r="BT407" t="str">
            <v>Investment_Companies_&amp;_Trusts</v>
          </cell>
        </row>
        <row r="408">
          <cell r="BT408" t="str">
            <v>Pooled_Development_Funds_(PDFs)</v>
          </cell>
        </row>
        <row r="409">
          <cell r="BT409" t="str">
            <v>Property_Trusts</v>
          </cell>
        </row>
        <row r="410">
          <cell r="BT410" t="str">
            <v>mFund</v>
          </cell>
        </row>
        <row r="411">
          <cell r="BT411" t="str">
            <v>ETC_SP</v>
          </cell>
        </row>
        <row r="412">
          <cell r="BT412" t="str">
            <v>Exchange_Transacted_Funds_(ETFs Single Assets)</v>
          </cell>
        </row>
        <row r="413">
          <cell r="BT413" t="str">
            <v>Total</v>
          </cell>
        </row>
        <row r="414">
          <cell r="BT414" t="str">
            <v>Absolute_Return_Funds</v>
          </cell>
        </row>
        <row r="415">
          <cell r="BT415" t="str">
            <v>Exchange_Transacted_Funds_(ETFs)</v>
          </cell>
        </row>
        <row r="416">
          <cell r="BT416" t="str">
            <v>Infrastructure_Funds</v>
          </cell>
        </row>
        <row r="417">
          <cell r="BT417" t="str">
            <v>Investment_Companies_&amp;_Trusts</v>
          </cell>
        </row>
        <row r="418">
          <cell r="BT418" t="str">
            <v>Pooled_Development_Funds_(PDFs)</v>
          </cell>
        </row>
        <row r="419">
          <cell r="BT419" t="str">
            <v>Property_Trusts</v>
          </cell>
        </row>
        <row r="420">
          <cell r="BT420" t="str">
            <v>mFund</v>
          </cell>
        </row>
        <row r="421">
          <cell r="BT421" t="str">
            <v>ETC_SP</v>
          </cell>
        </row>
        <row r="422">
          <cell r="BT422" t="str">
            <v>Exchange_Transacted_Funds_(ETFs Single Assets)</v>
          </cell>
        </row>
        <row r="423">
          <cell r="BT423" t="str">
            <v>Total</v>
          </cell>
        </row>
        <row r="424">
          <cell r="BT424" t="str">
            <v>Absolute_Return_Funds</v>
          </cell>
        </row>
        <row r="425">
          <cell r="BT425" t="str">
            <v>Exchange_Transacted_Funds_(ETFs)</v>
          </cell>
        </row>
        <row r="426">
          <cell r="BT426" t="str">
            <v>Infrastructure_Funds</v>
          </cell>
        </row>
        <row r="427">
          <cell r="BT427" t="str">
            <v>Investment_Companies_&amp;_Trusts</v>
          </cell>
        </row>
        <row r="428">
          <cell r="BT428" t="str">
            <v>Pooled_Development_Funds_(PDFs)</v>
          </cell>
        </row>
        <row r="429">
          <cell r="BT429" t="str">
            <v>Property_Trusts</v>
          </cell>
        </row>
        <row r="430">
          <cell r="BT430" t="str">
            <v>mFund</v>
          </cell>
        </row>
        <row r="431">
          <cell r="BT431" t="str">
            <v>ETC_SP</v>
          </cell>
        </row>
        <row r="432">
          <cell r="BT432" t="str">
            <v>Exchange_Transacted_Funds_(ETFs Single Assets)</v>
          </cell>
        </row>
        <row r="433">
          <cell r="BT433" t="str">
            <v>Total</v>
          </cell>
        </row>
        <row r="434">
          <cell r="BT434" t="str">
            <v>Absolute_Return_Funds</v>
          </cell>
        </row>
        <row r="435">
          <cell r="BT435" t="str">
            <v>Exchange_Transacted_Funds_(ETFs)</v>
          </cell>
        </row>
        <row r="436">
          <cell r="BT436" t="str">
            <v>Infrastructure_Funds</v>
          </cell>
        </row>
        <row r="437">
          <cell r="BT437" t="str">
            <v>Investment_Companies_&amp;_Trusts</v>
          </cell>
        </row>
        <row r="438">
          <cell r="BT438" t="str">
            <v>Pooled_Development_Funds_(PDFs)</v>
          </cell>
        </row>
        <row r="439">
          <cell r="BT439" t="str">
            <v>Property_Trusts</v>
          </cell>
        </row>
        <row r="440">
          <cell r="BT440" t="str">
            <v>mFund</v>
          </cell>
        </row>
        <row r="441">
          <cell r="BT441" t="str">
            <v>ETC_SP</v>
          </cell>
        </row>
        <row r="442">
          <cell r="BT442" t="str">
            <v>Exchange_Transacted_Funds_(ETFs Single Assets)</v>
          </cell>
        </row>
        <row r="443">
          <cell r="BT443" t="str">
            <v>Total</v>
          </cell>
        </row>
        <row r="444">
          <cell r="BT444" t="str">
            <v>Absolute_Return_Funds</v>
          </cell>
        </row>
        <row r="445">
          <cell r="BT445" t="str">
            <v>Exchange_Transacted_Funds_(ETFs)</v>
          </cell>
        </row>
        <row r="446">
          <cell r="BT446" t="str">
            <v>Infrastructure_Funds</v>
          </cell>
        </row>
        <row r="447">
          <cell r="BT447" t="str">
            <v>Investment_Companies_&amp;_Trusts</v>
          </cell>
        </row>
        <row r="448">
          <cell r="BT448" t="str">
            <v>Pooled_Development_Funds_(PDFs)</v>
          </cell>
        </row>
        <row r="449">
          <cell r="BT449" t="str">
            <v>Property_Trusts</v>
          </cell>
        </row>
        <row r="450">
          <cell r="BT450" t="str">
            <v>mFund</v>
          </cell>
        </row>
        <row r="451">
          <cell r="BT451" t="str">
            <v>ETC_SP</v>
          </cell>
        </row>
        <row r="452">
          <cell r="BT452" t="str">
            <v>Exchange_Transacted_Funds_(ETFs Single Assets)</v>
          </cell>
        </row>
        <row r="453">
          <cell r="BT453" t="str">
            <v>Total</v>
          </cell>
        </row>
        <row r="454">
          <cell r="BT454" t="str">
            <v>Absolute_Return_Funds</v>
          </cell>
        </row>
        <row r="455">
          <cell r="BT455" t="str">
            <v>Exchange_Transacted_Funds_(ETFs)</v>
          </cell>
        </row>
        <row r="456">
          <cell r="BT456" t="str">
            <v>Infrastructure_Funds</v>
          </cell>
        </row>
        <row r="457">
          <cell r="BT457" t="str">
            <v>Investment_Companies_&amp;_Trusts</v>
          </cell>
        </row>
        <row r="458">
          <cell r="BT458" t="str">
            <v>Pooled_Development_Funds_(PDFs)</v>
          </cell>
        </row>
        <row r="459">
          <cell r="BT459" t="str">
            <v>Property_Trusts</v>
          </cell>
        </row>
        <row r="460">
          <cell r="BT460" t="str">
            <v>mFund</v>
          </cell>
        </row>
        <row r="461">
          <cell r="BT461" t="str">
            <v>ETC_SP</v>
          </cell>
        </row>
        <row r="462">
          <cell r="BT462" t="str">
            <v>Exchange_Transacted_Funds_(ETFs Single Assets)</v>
          </cell>
        </row>
        <row r="463">
          <cell r="BT463" t="str">
            <v>Total</v>
          </cell>
        </row>
        <row r="464">
          <cell r="BT464" t="str">
            <v>Absolute_Return_Funds</v>
          </cell>
        </row>
        <row r="465">
          <cell r="BT465" t="str">
            <v>Exchange_Transacted_Funds_(ETFs)</v>
          </cell>
        </row>
        <row r="466">
          <cell r="BT466" t="str">
            <v>Infrastructure_Funds</v>
          </cell>
        </row>
        <row r="467">
          <cell r="BT467" t="str">
            <v>Investment_Companies_&amp;_Trusts</v>
          </cell>
        </row>
        <row r="468">
          <cell r="BT468" t="str">
            <v>Pooled_Development_Funds_(PDFs)</v>
          </cell>
        </row>
        <row r="469">
          <cell r="BT469" t="str">
            <v>Property_Trusts</v>
          </cell>
        </row>
        <row r="470">
          <cell r="BT470" t="str">
            <v>mFund</v>
          </cell>
        </row>
        <row r="471">
          <cell r="BT471" t="str">
            <v>ETC_SP</v>
          </cell>
        </row>
        <row r="472">
          <cell r="BT472" t="str">
            <v>Exchange_Transacted_Funds_(ETFs Single Assets)</v>
          </cell>
        </row>
        <row r="473">
          <cell r="BT473" t="str">
            <v>Total</v>
          </cell>
        </row>
        <row r="474">
          <cell r="BT474" t="str">
            <v>Absolute_Return_Funds</v>
          </cell>
        </row>
        <row r="475">
          <cell r="BT475" t="str">
            <v>Exchange_Transacted_Funds_(ETFs)</v>
          </cell>
        </row>
        <row r="476">
          <cell r="BT476" t="str">
            <v>Infrastructure_Funds</v>
          </cell>
        </row>
        <row r="477">
          <cell r="BT477" t="str">
            <v>Investment_Companies_&amp;_Trusts</v>
          </cell>
        </row>
        <row r="478">
          <cell r="BT478" t="str">
            <v>Pooled_Development_Funds_(PDFs)</v>
          </cell>
        </row>
        <row r="479">
          <cell r="BT479" t="str">
            <v>Property_Trusts</v>
          </cell>
        </row>
        <row r="480">
          <cell r="BT480" t="str">
            <v>mFund</v>
          </cell>
        </row>
        <row r="481">
          <cell r="BT481" t="str">
            <v>ETC_SP</v>
          </cell>
        </row>
        <row r="482">
          <cell r="BT482" t="str">
            <v>Exchange_Transacted_Funds_(ETFs Single Assets)</v>
          </cell>
        </row>
        <row r="483">
          <cell r="BT483" t="str">
            <v>Total</v>
          </cell>
        </row>
        <row r="484">
          <cell r="BT484" t="str">
            <v>Absolute_Return_Funds</v>
          </cell>
        </row>
        <row r="485">
          <cell r="BT485" t="str">
            <v>Exchange_Transacted_Funds_(ETFs)</v>
          </cell>
        </row>
        <row r="486">
          <cell r="BT486" t="str">
            <v>Infrastructure_Funds</v>
          </cell>
        </row>
        <row r="487">
          <cell r="BT487" t="str">
            <v>Investment_Companies_&amp;_Trusts</v>
          </cell>
        </row>
        <row r="488">
          <cell r="BT488" t="str">
            <v>Pooled_Development_Funds_(PDFs)</v>
          </cell>
        </row>
        <row r="489">
          <cell r="BT489" t="str">
            <v>Property_Trusts</v>
          </cell>
        </row>
        <row r="490">
          <cell r="BT490" t="str">
            <v>mFund</v>
          </cell>
        </row>
        <row r="491">
          <cell r="BT491" t="str">
            <v>ETC_SP</v>
          </cell>
        </row>
        <row r="492">
          <cell r="BT492" t="str">
            <v>Exchange_Transacted_Funds_(ETFs Single Assets)</v>
          </cell>
        </row>
        <row r="493">
          <cell r="BT493" t="str">
            <v>Total</v>
          </cell>
        </row>
        <row r="494">
          <cell r="BT494" t="str">
            <v>Absolute_Return_Funds</v>
          </cell>
        </row>
        <row r="495">
          <cell r="BT495" t="str">
            <v>Exchange_Transacted_Funds_(ETFs)</v>
          </cell>
        </row>
        <row r="496">
          <cell r="BT496" t="str">
            <v>Infrastructure_Funds</v>
          </cell>
        </row>
        <row r="497">
          <cell r="BT497" t="str">
            <v>Investment_Companies_&amp;_Trusts</v>
          </cell>
        </row>
        <row r="498">
          <cell r="BT498" t="str">
            <v>Pooled_Development_Funds_(PDFs)</v>
          </cell>
        </row>
        <row r="499">
          <cell r="BT499" t="str">
            <v>Property_Trusts</v>
          </cell>
        </row>
        <row r="500">
          <cell r="BT500" t="str">
            <v>mFund</v>
          </cell>
        </row>
        <row r="501">
          <cell r="BT501" t="str">
            <v>ETC_SP</v>
          </cell>
        </row>
        <row r="502">
          <cell r="BT502" t="str">
            <v>Exchange_Transacted_Funds_(ETFs Single Assets)</v>
          </cell>
        </row>
        <row r="503">
          <cell r="BT503" t="str">
            <v>Total</v>
          </cell>
        </row>
        <row r="504">
          <cell r="BT504" t="str">
            <v>Absolute_Return_Funds</v>
          </cell>
        </row>
        <row r="505">
          <cell r="BT505" t="str">
            <v>Exchange_Transacted_Funds_(ETFs)</v>
          </cell>
        </row>
        <row r="506">
          <cell r="BT506" t="str">
            <v>Infrastructure_Funds</v>
          </cell>
        </row>
        <row r="507">
          <cell r="BT507" t="str">
            <v>Investment_Companies_&amp;_Trusts</v>
          </cell>
        </row>
        <row r="508">
          <cell r="BT508" t="str">
            <v>Pooled_Development_Funds_(PDFs)</v>
          </cell>
        </row>
        <row r="509">
          <cell r="BT509" t="str">
            <v>Property_Trusts</v>
          </cell>
        </row>
        <row r="510">
          <cell r="BT510" t="str">
            <v>mFund</v>
          </cell>
        </row>
        <row r="511">
          <cell r="BT511" t="str">
            <v>ETC_SP</v>
          </cell>
        </row>
        <row r="512">
          <cell r="BT512" t="str">
            <v>Exchange_Transacted_Funds_(ETFs Single Assets)</v>
          </cell>
        </row>
        <row r="513">
          <cell r="BT513" t="str">
            <v>Total</v>
          </cell>
        </row>
        <row r="514">
          <cell r="BT514" t="str">
            <v>Absolute_Return_Funds</v>
          </cell>
        </row>
        <row r="515">
          <cell r="BT515" t="str">
            <v>Exchange_Transacted_Funds_(ETFs)</v>
          </cell>
        </row>
        <row r="516">
          <cell r="BT516" t="str">
            <v>Infrastructure_Funds</v>
          </cell>
        </row>
        <row r="517">
          <cell r="BT517" t="str">
            <v>Investment_Companies_&amp;_Trusts</v>
          </cell>
        </row>
        <row r="518">
          <cell r="BT518" t="str">
            <v>Pooled_Development_Funds_(PDFs)</v>
          </cell>
        </row>
        <row r="519">
          <cell r="BT519" t="str">
            <v>Property_Trusts</v>
          </cell>
        </row>
        <row r="520">
          <cell r="BT520" t="str">
            <v>mFund</v>
          </cell>
        </row>
        <row r="521">
          <cell r="BT521" t="str">
            <v>ETC_SP</v>
          </cell>
        </row>
        <row r="522">
          <cell r="BT522" t="str">
            <v>Exchange_Transacted_Funds_(ETFs Single Assets)</v>
          </cell>
        </row>
        <row r="523">
          <cell r="BT523" t="str">
            <v>Total</v>
          </cell>
        </row>
        <row r="524">
          <cell r="BT524" t="str">
            <v>Absolute_Return_Funds</v>
          </cell>
        </row>
        <row r="525">
          <cell r="BT525" t="str">
            <v>Exchange_Transacted_Funds_(ETFs)</v>
          </cell>
        </row>
        <row r="526">
          <cell r="BT526" t="str">
            <v>Infrastructure_Funds</v>
          </cell>
        </row>
        <row r="527">
          <cell r="BT527" t="str">
            <v>Investment_Companies_&amp;_Trusts</v>
          </cell>
        </row>
        <row r="528">
          <cell r="BT528" t="str">
            <v>Pooled_Development_Funds_(PDFs)</v>
          </cell>
        </row>
        <row r="529">
          <cell r="BT529" t="str">
            <v>Property_Trusts</v>
          </cell>
        </row>
        <row r="530">
          <cell r="BT530" t="str">
            <v>mFund</v>
          </cell>
        </row>
        <row r="531">
          <cell r="BT531" t="str">
            <v>ETC_SP</v>
          </cell>
        </row>
        <row r="532">
          <cell r="BT532" t="str">
            <v>Exchange_Transacted_Funds_(ETFs Single Assets)</v>
          </cell>
        </row>
        <row r="533">
          <cell r="BT533" t="str">
            <v>Total</v>
          </cell>
        </row>
        <row r="534">
          <cell r="BT534" t="str">
            <v>Absolute_Return_Funds</v>
          </cell>
        </row>
        <row r="535">
          <cell r="BT535" t="str">
            <v>Exchange_Transacted_Funds_(ETFs)</v>
          </cell>
        </row>
        <row r="536">
          <cell r="BT536" t="str">
            <v>Infrastructure_Funds</v>
          </cell>
        </row>
        <row r="537">
          <cell r="BT537" t="str">
            <v>Investment_Companies_&amp;_Trusts</v>
          </cell>
        </row>
        <row r="538">
          <cell r="BT538" t="str">
            <v>Pooled_Development_Funds_(PDFs)</v>
          </cell>
        </row>
        <row r="539">
          <cell r="BT539" t="str">
            <v>Property_Trusts</v>
          </cell>
        </row>
        <row r="540">
          <cell r="BT540" t="str">
            <v>mFund</v>
          </cell>
        </row>
        <row r="541">
          <cell r="BT541" t="str">
            <v>ETC_SP</v>
          </cell>
        </row>
        <row r="542">
          <cell r="BT542" t="str">
            <v>Exchange_Transacted_Funds_(ETFs Single Assets)</v>
          </cell>
        </row>
        <row r="543">
          <cell r="BT543" t="str">
            <v>Total</v>
          </cell>
        </row>
        <row r="544">
          <cell r="BT544" t="str">
            <v>Absolute_Return_Funds</v>
          </cell>
        </row>
        <row r="545">
          <cell r="BT545" t="str">
            <v>Exchange_Transacted_Funds_(ETFs)</v>
          </cell>
        </row>
        <row r="546">
          <cell r="BT546" t="str">
            <v>Infrastructure_Funds</v>
          </cell>
        </row>
        <row r="547">
          <cell r="BT547" t="str">
            <v>Investment_Companies_&amp;_Trusts</v>
          </cell>
        </row>
        <row r="548">
          <cell r="BT548" t="str">
            <v>Pooled_Development_Funds_(PDFs)</v>
          </cell>
        </row>
        <row r="549">
          <cell r="BT549" t="str">
            <v>Property_Trusts</v>
          </cell>
        </row>
        <row r="550">
          <cell r="BT550" t="str">
            <v>mFund</v>
          </cell>
        </row>
        <row r="551">
          <cell r="BT551" t="str">
            <v>ETC_SP</v>
          </cell>
        </row>
        <row r="552">
          <cell r="BT552" t="str">
            <v>Exchange_Transacted_Funds_(ETFs Single Assets)</v>
          </cell>
        </row>
        <row r="553">
          <cell r="BT553" t="str">
            <v>Total</v>
          </cell>
        </row>
        <row r="554">
          <cell r="BT554" t="str">
            <v>Absolute_Return_Funds</v>
          </cell>
        </row>
        <row r="555">
          <cell r="BT555" t="str">
            <v>Exchange_Transacted_Funds_(ETFs)</v>
          </cell>
        </row>
        <row r="556">
          <cell r="BT556" t="str">
            <v>Infrastructure_Funds</v>
          </cell>
        </row>
        <row r="557">
          <cell r="BT557" t="str">
            <v>Investment_Companies_&amp;_Trusts</v>
          </cell>
        </row>
        <row r="558">
          <cell r="BT558" t="str">
            <v>Pooled_Development_Funds_(PDFs)</v>
          </cell>
        </row>
        <row r="559">
          <cell r="BT559" t="str">
            <v>Property_Trusts</v>
          </cell>
        </row>
        <row r="560">
          <cell r="BT560" t="str">
            <v>mFund</v>
          </cell>
        </row>
        <row r="561">
          <cell r="BT561" t="str">
            <v>ETC_SP</v>
          </cell>
        </row>
        <row r="562">
          <cell r="BT562" t="str">
            <v>Exchange_Transacted_Funds_(ETFs Single Assets)</v>
          </cell>
        </row>
        <row r="563">
          <cell r="BT563" t="str">
            <v>Total</v>
          </cell>
        </row>
        <row r="564">
          <cell r="BT564" t="str">
            <v>Absolute_Return_Funds</v>
          </cell>
        </row>
        <row r="565">
          <cell r="BT565" t="str">
            <v>Exchange_Transacted_Funds_(ETFs)</v>
          </cell>
        </row>
        <row r="566">
          <cell r="BT566" t="str">
            <v>Infrastructure_Funds</v>
          </cell>
        </row>
        <row r="567">
          <cell r="BT567" t="str">
            <v>Investment_Companies_&amp;_Trusts</v>
          </cell>
        </row>
        <row r="568">
          <cell r="BT568" t="str">
            <v>Pooled_Development_Funds_(PDFs)</v>
          </cell>
        </row>
        <row r="569">
          <cell r="BT569" t="str">
            <v>Property_Trusts</v>
          </cell>
        </row>
        <row r="570">
          <cell r="BT570" t="str">
            <v>mFund</v>
          </cell>
        </row>
        <row r="571">
          <cell r="BT571" t="str">
            <v>ETC_SP</v>
          </cell>
        </row>
        <row r="572">
          <cell r="BT572" t="str">
            <v>Exchange_Transacted_Funds_(ETFs Single Assets)</v>
          </cell>
        </row>
        <row r="573">
          <cell r="BT573" t="str">
            <v>Total</v>
          </cell>
        </row>
        <row r="574">
          <cell r="BT574" t="str">
            <v>Absolute_Return_Funds</v>
          </cell>
        </row>
        <row r="575">
          <cell r="BT575" t="str">
            <v>Exchange_Transacted_Funds_(ETFs)</v>
          </cell>
        </row>
        <row r="576">
          <cell r="BT576" t="str">
            <v>Infrastructure_Funds</v>
          </cell>
        </row>
        <row r="577">
          <cell r="BT577" t="str">
            <v>Investment_Companies_&amp;_Trusts</v>
          </cell>
        </row>
        <row r="578">
          <cell r="BT578" t="str">
            <v>Pooled_Development_Funds_(PDFs)</v>
          </cell>
        </row>
        <row r="579">
          <cell r="BT579" t="str">
            <v>Property_Trusts</v>
          </cell>
        </row>
        <row r="580">
          <cell r="BT580" t="str">
            <v>mFund</v>
          </cell>
        </row>
        <row r="581">
          <cell r="BT581" t="str">
            <v>ETC_SP</v>
          </cell>
        </row>
        <row r="582">
          <cell r="BT582" t="str">
            <v>Exchange_Transacted_Funds_(ETFs Single Assets)</v>
          </cell>
        </row>
        <row r="583">
          <cell r="BT583" t="str">
            <v>Total</v>
          </cell>
        </row>
        <row r="584">
          <cell r="BT584" t="str">
            <v>Absolute_Return_Funds</v>
          </cell>
        </row>
        <row r="585">
          <cell r="BT585" t="str">
            <v>Exchange_Transacted_Funds_(ETFs)</v>
          </cell>
        </row>
        <row r="586">
          <cell r="BT586" t="str">
            <v>Infrastructure_Funds</v>
          </cell>
        </row>
        <row r="587">
          <cell r="BT587" t="str">
            <v>Investment_Companies_&amp;_Trusts</v>
          </cell>
        </row>
        <row r="588">
          <cell r="BT588" t="str">
            <v>Pooled_Development_Funds_(PDFs)</v>
          </cell>
        </row>
        <row r="589">
          <cell r="BT589" t="str">
            <v>Property_Trusts</v>
          </cell>
        </row>
        <row r="590">
          <cell r="BT590" t="str">
            <v>mFund</v>
          </cell>
        </row>
        <row r="591">
          <cell r="BT591" t="str">
            <v>ETC_SP</v>
          </cell>
        </row>
        <row r="592">
          <cell r="BT592" t="str">
            <v>Exchange_Transacted_Funds_(ETFs Single Assets)</v>
          </cell>
        </row>
        <row r="593">
          <cell r="BT593" t="str">
            <v>Total</v>
          </cell>
        </row>
        <row r="594">
          <cell r="BT594" t="str">
            <v>Absolute_Return_Funds</v>
          </cell>
        </row>
        <row r="595">
          <cell r="BT595" t="str">
            <v>Exchange_Transacted_Funds_(ETFs)</v>
          </cell>
        </row>
        <row r="596">
          <cell r="BT596" t="str">
            <v>Infrastructure_Funds</v>
          </cell>
        </row>
        <row r="597">
          <cell r="BT597" t="str">
            <v>Investment_Companies_&amp;_Trusts</v>
          </cell>
        </row>
        <row r="598">
          <cell r="BT598" t="str">
            <v>Pooled_Development_Funds_(PDFs)</v>
          </cell>
        </row>
        <row r="599">
          <cell r="BT599" t="str">
            <v>Property_Trusts</v>
          </cell>
        </row>
        <row r="600">
          <cell r="BT600" t="str">
            <v>mFund</v>
          </cell>
        </row>
        <row r="601">
          <cell r="BT601" t="str">
            <v>ETC_SP</v>
          </cell>
        </row>
        <row r="602">
          <cell r="BT602" t="str">
            <v>Exchange_Transacted_Funds_(ETFs Single Assets)</v>
          </cell>
        </row>
        <row r="603">
          <cell r="BT603" t="str">
            <v>Total</v>
          </cell>
        </row>
        <row r="604">
          <cell r="BT604" t="str">
            <v>Absolute_Return_Funds</v>
          </cell>
        </row>
        <row r="605">
          <cell r="BT605" t="str">
            <v>Exchange_Transacted_Funds_(ETFs)</v>
          </cell>
        </row>
        <row r="606">
          <cell r="BT606" t="str">
            <v>Infrastructure_Funds</v>
          </cell>
        </row>
        <row r="607">
          <cell r="BT607" t="str">
            <v>Investment_Companies_&amp;_Trusts</v>
          </cell>
        </row>
        <row r="608">
          <cell r="BT608" t="str">
            <v>Pooled_Development_Funds_(PDFs)</v>
          </cell>
        </row>
        <row r="609">
          <cell r="BT609" t="str">
            <v>Property_Trusts</v>
          </cell>
        </row>
        <row r="610">
          <cell r="BT610" t="str">
            <v>mFund</v>
          </cell>
        </row>
        <row r="611">
          <cell r="BT611" t="str">
            <v>ETC_SP</v>
          </cell>
        </row>
        <row r="612">
          <cell r="BT612" t="str">
            <v>Exchange_Transacted_Funds_(ETFs Single Assets)</v>
          </cell>
        </row>
        <row r="613">
          <cell r="BT613" t="str">
            <v>Total</v>
          </cell>
        </row>
        <row r="614">
          <cell r="BT614" t="str">
            <v>Absolute_Return_Funds</v>
          </cell>
        </row>
        <row r="615">
          <cell r="BT615" t="str">
            <v>Exchange_Transacted_Funds_(ETFs)</v>
          </cell>
        </row>
        <row r="616">
          <cell r="BT616" t="str">
            <v>Infrastructure_Funds</v>
          </cell>
        </row>
        <row r="617">
          <cell r="BT617" t="str">
            <v>Investment_Companies_&amp;_Trusts</v>
          </cell>
        </row>
        <row r="618">
          <cell r="BT618" t="str">
            <v>Pooled_Development_Funds_(PDFs)</v>
          </cell>
        </row>
        <row r="619">
          <cell r="BT619" t="str">
            <v>Property_Trusts</v>
          </cell>
        </row>
        <row r="620">
          <cell r="BT620" t="str">
            <v>mFund</v>
          </cell>
        </row>
        <row r="621">
          <cell r="BT621" t="str">
            <v>ETC_SP</v>
          </cell>
        </row>
        <row r="622">
          <cell r="BT622" t="str">
            <v>Exchange_Transacted_Funds_(ETFs Single Assets)</v>
          </cell>
        </row>
        <row r="623">
          <cell r="BT623" t="str">
            <v>Total</v>
          </cell>
        </row>
        <row r="624">
          <cell r="BT624" t="str">
            <v>Absolute_Return_Funds</v>
          </cell>
        </row>
        <row r="625">
          <cell r="BT625" t="str">
            <v>Exchange_Transacted_Funds_(ETFs)</v>
          </cell>
        </row>
        <row r="626">
          <cell r="BT626" t="str">
            <v>Infrastructure_Funds</v>
          </cell>
        </row>
        <row r="627">
          <cell r="BT627" t="str">
            <v>Investment_Companies_&amp;_Trusts</v>
          </cell>
        </row>
        <row r="628">
          <cell r="BT628" t="str">
            <v>Pooled_Development_Funds_(PDFs)</v>
          </cell>
        </row>
        <row r="629">
          <cell r="BT629" t="str">
            <v>Property_Trusts</v>
          </cell>
        </row>
        <row r="630">
          <cell r="BT630" t="str">
            <v>mFund</v>
          </cell>
        </row>
        <row r="631">
          <cell r="BT631" t="str">
            <v>ETC_SP</v>
          </cell>
        </row>
        <row r="632">
          <cell r="BT632" t="str">
            <v>Exchange_Transacted_Funds_(ETFs Single Assets)</v>
          </cell>
        </row>
        <row r="633">
          <cell r="BT633" t="str">
            <v>Total</v>
          </cell>
        </row>
        <row r="634">
          <cell r="BT634" t="str">
            <v>Absolute_Return_Funds</v>
          </cell>
        </row>
        <row r="635">
          <cell r="BT635" t="str">
            <v>Exchange_Transacted_Funds_(ETFs)</v>
          </cell>
        </row>
        <row r="636">
          <cell r="BT636" t="str">
            <v>Infrastructure_Funds</v>
          </cell>
        </row>
        <row r="637">
          <cell r="BT637" t="str">
            <v>Investment_Companies_&amp;_Trusts</v>
          </cell>
        </row>
        <row r="638">
          <cell r="BT638" t="str">
            <v>Pooled_Development_Funds_(PDFs)</v>
          </cell>
        </row>
        <row r="639">
          <cell r="BT639" t="str">
            <v>Property_Trusts</v>
          </cell>
        </row>
        <row r="640">
          <cell r="BT640" t="str">
            <v>mFund</v>
          </cell>
        </row>
        <row r="641">
          <cell r="BT641" t="str">
            <v>ETC_SP</v>
          </cell>
        </row>
        <row r="642">
          <cell r="BT642" t="str">
            <v>Exchange_Transacted_Funds_(ETFs Single Assets)</v>
          </cell>
        </row>
        <row r="643">
          <cell r="BT643" t="str">
            <v>Total</v>
          </cell>
        </row>
        <row r="644">
          <cell r="BT644" t="str">
            <v>Absolute_Return_Funds</v>
          </cell>
        </row>
        <row r="645">
          <cell r="BT645" t="str">
            <v>Exchange_Transacted_Funds_(ETFs)</v>
          </cell>
        </row>
        <row r="646">
          <cell r="BT646" t="str">
            <v>Infrastructure_Funds</v>
          </cell>
        </row>
        <row r="647">
          <cell r="BT647" t="str">
            <v>Investment_Companies_&amp;_Trusts</v>
          </cell>
        </row>
        <row r="648">
          <cell r="BT648" t="str">
            <v>Pooled_Development_Funds_(PDFs)</v>
          </cell>
        </row>
        <row r="649">
          <cell r="BT649" t="str">
            <v>Property_Trusts</v>
          </cell>
        </row>
        <row r="650">
          <cell r="BT650" t="str">
            <v>mFund</v>
          </cell>
        </row>
        <row r="651">
          <cell r="BT651" t="str">
            <v>ETC_SP</v>
          </cell>
        </row>
        <row r="652">
          <cell r="BT652" t="str">
            <v>Exchange_Transacted_Funds_(ETFs Single Assets)</v>
          </cell>
        </row>
        <row r="653">
          <cell r="BT653" t="str">
            <v>Total</v>
          </cell>
        </row>
        <row r="654">
          <cell r="BT654" t="str">
            <v>Absolute_Return_Funds</v>
          </cell>
        </row>
        <row r="655">
          <cell r="BT655" t="str">
            <v>Exchange_Transacted_Funds_(ETFs)</v>
          </cell>
        </row>
        <row r="656">
          <cell r="BT656" t="str">
            <v>Infrastructure_Funds</v>
          </cell>
        </row>
        <row r="657">
          <cell r="BT657" t="str">
            <v>Investment_Companies_&amp;_Trusts</v>
          </cell>
        </row>
        <row r="658">
          <cell r="BT658" t="str">
            <v>Pooled_Development_Funds_(PDFs)</v>
          </cell>
        </row>
        <row r="659">
          <cell r="BT659" t="str">
            <v>Property_Trusts</v>
          </cell>
        </row>
        <row r="660">
          <cell r="BT660" t="str">
            <v>mFund</v>
          </cell>
        </row>
        <row r="661">
          <cell r="BT661" t="str">
            <v>ETC_SP</v>
          </cell>
        </row>
        <row r="662">
          <cell r="BT662" t="str">
            <v>Exchange_Transacted_Funds_(ETFs Single Assets)</v>
          </cell>
        </row>
        <row r="663">
          <cell r="BT663" t="str">
            <v>Total</v>
          </cell>
        </row>
        <row r="664">
          <cell r="BT664" t="str">
            <v>Absolute_Return_Funds</v>
          </cell>
        </row>
        <row r="665">
          <cell r="BT665" t="str">
            <v>Exchange_Transacted_Funds_(ETFs)</v>
          </cell>
        </row>
        <row r="666">
          <cell r="BT666" t="str">
            <v>Infrastructure_Funds</v>
          </cell>
        </row>
        <row r="667">
          <cell r="BT667" t="str">
            <v>Investment_Companies_&amp;_Trusts</v>
          </cell>
        </row>
        <row r="668">
          <cell r="BT668" t="str">
            <v>Pooled_Development_Funds_(PDFs)</v>
          </cell>
        </row>
        <row r="669">
          <cell r="BT669" t="str">
            <v>Property_Trusts</v>
          </cell>
        </row>
        <row r="670">
          <cell r="BT670" t="str">
            <v>mFund</v>
          </cell>
        </row>
        <row r="671">
          <cell r="BT671" t="str">
            <v>ETC_SP</v>
          </cell>
        </row>
        <row r="672">
          <cell r="BT672" t="str">
            <v>Exchange_Transacted_Funds_(ETFs Single Assets)</v>
          </cell>
        </row>
        <row r="673">
          <cell r="BT673" t="str">
            <v>Total</v>
          </cell>
        </row>
        <row r="674">
          <cell r="BT674" t="str">
            <v>Absolute_Return_Funds</v>
          </cell>
        </row>
        <row r="675">
          <cell r="BT675" t="str">
            <v>Exchange_Transacted_Funds_(ETFs)</v>
          </cell>
        </row>
        <row r="676">
          <cell r="BT676" t="str">
            <v>Infrastructure_Funds</v>
          </cell>
        </row>
        <row r="677">
          <cell r="BT677" t="str">
            <v>Investment_Companies_&amp;_Trusts</v>
          </cell>
        </row>
        <row r="678">
          <cell r="BT678" t="str">
            <v>Pooled_Development_Funds_(PDFs)</v>
          </cell>
        </row>
        <row r="679">
          <cell r="BT679" t="str">
            <v>Property_Trusts</v>
          </cell>
        </row>
        <row r="680">
          <cell r="BT680" t="str">
            <v>mFund</v>
          </cell>
        </row>
        <row r="681">
          <cell r="BT681" t="str">
            <v>ETC_SP</v>
          </cell>
        </row>
        <row r="682">
          <cell r="BT682" t="str">
            <v>Exchange_Transacted_Funds_(ETFs Single Assets)</v>
          </cell>
        </row>
        <row r="683">
          <cell r="BT683" t="str">
            <v>Total</v>
          </cell>
        </row>
        <row r="684">
          <cell r="BT684" t="str">
            <v>Absolute_Return_Funds</v>
          </cell>
        </row>
        <row r="685">
          <cell r="BT685" t="str">
            <v>Exchange_Transacted_Funds_(ETFs)</v>
          </cell>
        </row>
        <row r="686">
          <cell r="BT686" t="str">
            <v>Infrastructure_Funds</v>
          </cell>
        </row>
        <row r="687">
          <cell r="BT687" t="str">
            <v>Investment_Companies_&amp;_Trusts</v>
          </cell>
        </row>
        <row r="688">
          <cell r="BT688" t="str">
            <v>Pooled_Development_Funds_(PDFs)</v>
          </cell>
        </row>
        <row r="689">
          <cell r="BT689" t="str">
            <v>Property_Trusts</v>
          </cell>
        </row>
        <row r="690">
          <cell r="BT690" t="str">
            <v>mFund</v>
          </cell>
        </row>
        <row r="691">
          <cell r="BT691" t="str">
            <v>ETC_SP</v>
          </cell>
        </row>
        <row r="692">
          <cell r="BT692" t="str">
            <v>Exchange_Transacted_Funds_(ETFs Single Assets)</v>
          </cell>
        </row>
        <row r="693">
          <cell r="BT693" t="str">
            <v>Total</v>
          </cell>
        </row>
        <row r="694">
          <cell r="BT694" t="str">
            <v>Absolute_Return_Funds</v>
          </cell>
        </row>
        <row r="695">
          <cell r="BT695" t="str">
            <v>Exchange_Transacted_Funds_(ETFs)</v>
          </cell>
        </row>
        <row r="696">
          <cell r="BT696" t="str">
            <v>Infrastructure_Funds</v>
          </cell>
        </row>
        <row r="697">
          <cell r="BT697" t="str">
            <v>Investment_Companies_&amp;_Trusts</v>
          </cell>
        </row>
        <row r="698">
          <cell r="BT698" t="str">
            <v>Pooled_Development_Funds_(PDFs)</v>
          </cell>
        </row>
        <row r="699">
          <cell r="BT699" t="str">
            <v>Property_Trusts</v>
          </cell>
        </row>
        <row r="700">
          <cell r="BT700" t="str">
            <v>mFund</v>
          </cell>
        </row>
        <row r="701">
          <cell r="BT701" t="str">
            <v>ETC_SP</v>
          </cell>
        </row>
        <row r="702">
          <cell r="BT702" t="str">
            <v>Exchange_Transacted_Funds_(ETFs Single Assets)</v>
          </cell>
        </row>
        <row r="703">
          <cell r="BT703" t="str">
            <v>Total</v>
          </cell>
        </row>
        <row r="704">
          <cell r="BT704" t="str">
            <v>Absolute_Return_Funds</v>
          </cell>
        </row>
        <row r="705">
          <cell r="BT705" t="str">
            <v>Exchange_Transacted_Funds_(ETFs)</v>
          </cell>
        </row>
        <row r="706">
          <cell r="BT706" t="str">
            <v>Infrastructure_Funds</v>
          </cell>
        </row>
        <row r="707">
          <cell r="BT707" t="str">
            <v>Investment_Companies_&amp;_Trusts</v>
          </cell>
        </row>
        <row r="708">
          <cell r="BT708" t="str">
            <v>Pooled_Development_Funds_(PDFs)</v>
          </cell>
        </row>
        <row r="709">
          <cell r="BT709" t="str">
            <v>Property_Trusts</v>
          </cell>
        </row>
        <row r="710">
          <cell r="BT710" t="str">
            <v>mFund</v>
          </cell>
        </row>
        <row r="711">
          <cell r="BT711" t="str">
            <v>ETC_SP</v>
          </cell>
        </row>
        <row r="712">
          <cell r="BT712" t="str">
            <v>Exchange_Transacted_Funds_(ETFs Single Assets)</v>
          </cell>
        </row>
        <row r="713">
          <cell r="BT713" t="str">
            <v>Total</v>
          </cell>
        </row>
        <row r="714">
          <cell r="BT714" t="str">
            <v>Absolute_Return_Funds</v>
          </cell>
        </row>
        <row r="715">
          <cell r="BT715" t="str">
            <v>Exchange_Transacted_Funds_(ETFs)</v>
          </cell>
        </row>
        <row r="716">
          <cell r="BT716" t="str">
            <v>Infrastructure_Funds</v>
          </cell>
        </row>
        <row r="717">
          <cell r="BT717" t="str">
            <v>Investment_Companies_&amp;_Trusts</v>
          </cell>
        </row>
        <row r="718">
          <cell r="BT718" t="str">
            <v>Pooled_Development_Funds_(PDFs)</v>
          </cell>
        </row>
        <row r="719">
          <cell r="BT719" t="str">
            <v>Property_Trusts</v>
          </cell>
        </row>
        <row r="720">
          <cell r="BT720" t="str">
            <v>mFund</v>
          </cell>
        </row>
        <row r="721">
          <cell r="BT721" t="str">
            <v>ETC_SP</v>
          </cell>
        </row>
        <row r="722">
          <cell r="BT722" t="str">
            <v>Exchange_Transacted_Funds_(ETFs Single Assets)</v>
          </cell>
        </row>
        <row r="723">
          <cell r="BT723" t="str">
            <v>Total</v>
          </cell>
        </row>
        <row r="724">
          <cell r="BT724" t="str">
            <v>Absolute_Return_Funds</v>
          </cell>
        </row>
        <row r="725">
          <cell r="BT725" t="str">
            <v>Exchange_Transacted_Funds_(ETFs)</v>
          </cell>
        </row>
        <row r="726">
          <cell r="BT726" t="str">
            <v>Infrastructure_Funds</v>
          </cell>
        </row>
        <row r="727">
          <cell r="BT727" t="str">
            <v>Investment_Companies_&amp;_Trusts</v>
          </cell>
        </row>
        <row r="728">
          <cell r="BT728" t="str">
            <v>Pooled_Development_Funds_(PDFs)</v>
          </cell>
        </row>
        <row r="729">
          <cell r="BT729" t="str">
            <v>Property_Trusts</v>
          </cell>
        </row>
        <row r="730">
          <cell r="BT730" t="str">
            <v>mFund</v>
          </cell>
        </row>
        <row r="731">
          <cell r="BT731" t="str">
            <v>ETC_SP</v>
          </cell>
        </row>
        <row r="732">
          <cell r="BT732" t="str">
            <v>Exchange_Transacted_Funds_(ETFs Single Assets)</v>
          </cell>
        </row>
        <row r="733">
          <cell r="BT733" t="str">
            <v>Total</v>
          </cell>
        </row>
        <row r="734">
          <cell r="BT734" t="str">
            <v>Absolute_Return_Funds</v>
          </cell>
        </row>
        <row r="735">
          <cell r="BT735" t="str">
            <v>Exchange_Transacted_Funds_(ETFs)</v>
          </cell>
        </row>
        <row r="736">
          <cell r="BT736" t="str">
            <v>Infrastructure_Funds</v>
          </cell>
        </row>
        <row r="737">
          <cell r="BT737" t="str">
            <v>Investment_Companies_&amp;_Trusts</v>
          </cell>
        </row>
        <row r="738">
          <cell r="BT738" t="str">
            <v>Pooled_Development_Funds_(PDFs)</v>
          </cell>
        </row>
        <row r="739">
          <cell r="BT739" t="str">
            <v>Property_Trusts</v>
          </cell>
        </row>
        <row r="740">
          <cell r="BT740" t="str">
            <v>mFund</v>
          </cell>
        </row>
        <row r="741">
          <cell r="BT741" t="str">
            <v>ETC_SP</v>
          </cell>
        </row>
        <row r="742">
          <cell r="BT742" t="str">
            <v>Exchange_Transacted_Funds_(ETFs Single Assets)</v>
          </cell>
        </row>
        <row r="743">
          <cell r="BT743" t="str">
            <v>Total</v>
          </cell>
        </row>
        <row r="744">
          <cell r="BT744" t="str">
            <v>Absolute_Return_Funds</v>
          </cell>
        </row>
        <row r="745">
          <cell r="BT745" t="str">
            <v>Exchange_Transacted_Funds_(ETFs)</v>
          </cell>
        </row>
        <row r="746">
          <cell r="BT746" t="str">
            <v>Infrastructure_Funds</v>
          </cell>
        </row>
        <row r="747">
          <cell r="BT747" t="str">
            <v>Investment_Companies_&amp;_Trusts</v>
          </cell>
        </row>
        <row r="748">
          <cell r="BT748" t="str">
            <v>Pooled_Development_Funds_(PDFs)</v>
          </cell>
        </row>
        <row r="749">
          <cell r="BT749" t="str">
            <v>Property_Trusts</v>
          </cell>
        </row>
        <row r="750">
          <cell r="BT750" t="str">
            <v>mFund</v>
          </cell>
        </row>
        <row r="751">
          <cell r="BT751" t="str">
            <v>ETC_SP</v>
          </cell>
        </row>
        <row r="752">
          <cell r="BT752" t="str">
            <v>Exchange_Transacted_Funds_(ETFs Single Assets)</v>
          </cell>
        </row>
        <row r="753">
          <cell r="BT753" t="str">
            <v>Total</v>
          </cell>
        </row>
        <row r="754">
          <cell r="BT754" t="str">
            <v>Absolute_Return_Funds</v>
          </cell>
        </row>
        <row r="755">
          <cell r="BT755" t="str">
            <v>Exchange_Transacted_Funds_(ETFs)</v>
          </cell>
        </row>
        <row r="756">
          <cell r="BT756" t="str">
            <v>Infrastructure_Funds</v>
          </cell>
        </row>
        <row r="757">
          <cell r="BT757" t="str">
            <v>Investment_Companies_&amp;_Trusts</v>
          </cell>
        </row>
        <row r="758">
          <cell r="BT758" t="str">
            <v>Pooled_Development_Funds_(PDFs)</v>
          </cell>
        </row>
        <row r="759">
          <cell r="BT759" t="str">
            <v>Property_Trusts</v>
          </cell>
        </row>
        <row r="760">
          <cell r="BT760" t="str">
            <v>mFund</v>
          </cell>
        </row>
        <row r="761">
          <cell r="BT761" t="str">
            <v>ETC_SP</v>
          </cell>
        </row>
        <row r="762">
          <cell r="BT762" t="str">
            <v>Exchange_Transacted_Funds_(ETFs Single Assets)</v>
          </cell>
        </row>
        <row r="763">
          <cell r="BT763" t="str">
            <v>Total</v>
          </cell>
        </row>
        <row r="764">
          <cell r="BT764" t="str">
            <v>Absolute_Return_Funds</v>
          </cell>
        </row>
        <row r="765">
          <cell r="BT765" t="str">
            <v>Exchange_Transacted_Funds_(ETFs)</v>
          </cell>
        </row>
        <row r="766">
          <cell r="BT766" t="str">
            <v>Infrastructure_Funds</v>
          </cell>
        </row>
        <row r="767">
          <cell r="BT767" t="str">
            <v>Investment_Companies_&amp;_Trusts</v>
          </cell>
        </row>
        <row r="768">
          <cell r="BT768" t="str">
            <v>Pooled_Development_Funds_(PDFs)</v>
          </cell>
        </row>
        <row r="769">
          <cell r="BT769" t="str">
            <v>Property_Trusts</v>
          </cell>
        </row>
        <row r="770">
          <cell r="BT770" t="str">
            <v>mFund</v>
          </cell>
        </row>
        <row r="771">
          <cell r="BT771" t="str">
            <v>ETC_SP</v>
          </cell>
        </row>
        <row r="772">
          <cell r="BT772" t="str">
            <v>Exchange_Transacted_Funds_(ETFs Single Assets)</v>
          </cell>
        </row>
        <row r="773">
          <cell r="BT773" t="str">
            <v>Total</v>
          </cell>
        </row>
        <row r="774">
          <cell r="BT774" t="str">
            <v>Absolute_Return_Funds</v>
          </cell>
        </row>
        <row r="775">
          <cell r="BT775" t="str">
            <v>Exchange_Transacted_Funds_(ETFs)</v>
          </cell>
        </row>
        <row r="776">
          <cell r="BT776" t="str">
            <v>Infrastructure_Funds</v>
          </cell>
        </row>
        <row r="777">
          <cell r="BT777" t="str">
            <v>Investment_Companies_&amp;_Trusts</v>
          </cell>
        </row>
        <row r="778">
          <cell r="BT778" t="str">
            <v>Pooled_Development_Funds_(PDFs)</v>
          </cell>
        </row>
        <row r="779">
          <cell r="BT779" t="str">
            <v>Property_Trusts</v>
          </cell>
        </row>
        <row r="780">
          <cell r="BT780" t="str">
            <v>mFund</v>
          </cell>
        </row>
        <row r="781">
          <cell r="BT781" t="str">
            <v>ETC_SP</v>
          </cell>
        </row>
        <row r="782">
          <cell r="BT782" t="str">
            <v>Exchange_Transacted_Funds_(ETFs Single Assets)</v>
          </cell>
        </row>
        <row r="783">
          <cell r="BT783" t="str">
            <v>Total</v>
          </cell>
        </row>
        <row r="784">
          <cell r="BT784" t="str">
            <v>Absolute_Return_Funds</v>
          </cell>
        </row>
        <row r="785">
          <cell r="BT785" t="str">
            <v>Exchange_Transacted_Funds_(ETFs)</v>
          </cell>
        </row>
        <row r="786">
          <cell r="BT786" t="str">
            <v>Infrastructure_Funds</v>
          </cell>
        </row>
        <row r="787">
          <cell r="BT787" t="str">
            <v>Investment_Companies_&amp;_Trusts</v>
          </cell>
        </row>
        <row r="788">
          <cell r="BT788" t="str">
            <v>Pooled_Development_Funds_(PDFs)</v>
          </cell>
        </row>
        <row r="789">
          <cell r="BT789" t="str">
            <v>Property_Trusts</v>
          </cell>
        </row>
        <row r="790">
          <cell r="BT790" t="str">
            <v>mFund</v>
          </cell>
        </row>
        <row r="791">
          <cell r="BT791" t="str">
            <v>ETC_SP</v>
          </cell>
        </row>
        <row r="792">
          <cell r="BT792" t="str">
            <v>Exchange_Transacted_Funds_(ETFs Single Assets)</v>
          </cell>
        </row>
        <row r="793">
          <cell r="BT793" t="str">
            <v>Total</v>
          </cell>
        </row>
        <row r="794">
          <cell r="BT794" t="str">
            <v>Absolute_Return_Funds</v>
          </cell>
        </row>
        <row r="795">
          <cell r="BT795" t="str">
            <v>Exchange_Transacted_Funds_(ETFs)</v>
          </cell>
        </row>
        <row r="796">
          <cell r="BT796" t="str">
            <v>Infrastructure_Funds</v>
          </cell>
        </row>
        <row r="797">
          <cell r="BT797" t="str">
            <v>Investment_Companies_&amp;_Trusts</v>
          </cell>
        </row>
        <row r="798">
          <cell r="BT798" t="str">
            <v>Pooled_Development_Funds_(PDFs)</v>
          </cell>
        </row>
        <row r="799">
          <cell r="BT799" t="str">
            <v>Property_Trusts</v>
          </cell>
        </row>
        <row r="800">
          <cell r="BT800" t="str">
            <v>mFund</v>
          </cell>
        </row>
        <row r="801">
          <cell r="BT801" t="str">
            <v>ETC_SP</v>
          </cell>
        </row>
        <row r="802">
          <cell r="BT802" t="str">
            <v>Exchange_Transacted_Funds_(ETFs Single Assets)</v>
          </cell>
        </row>
        <row r="803">
          <cell r="BT803" t="str">
            <v>Total</v>
          </cell>
        </row>
        <row r="804">
          <cell r="BT804" t="str">
            <v>Absolute_Return_Funds</v>
          </cell>
        </row>
        <row r="805">
          <cell r="BT805" t="str">
            <v>Exchange_Transacted_Funds_(ETFs)</v>
          </cell>
        </row>
        <row r="806">
          <cell r="BT806" t="str">
            <v>Infrastructure_Funds</v>
          </cell>
        </row>
        <row r="807">
          <cell r="BT807" t="str">
            <v>Investment_Companies_&amp;_Trusts</v>
          </cell>
        </row>
        <row r="808">
          <cell r="BT808" t="str">
            <v>Pooled_Development_Funds_(PDFs)</v>
          </cell>
        </row>
        <row r="809">
          <cell r="BT809" t="str">
            <v>Property_Trusts</v>
          </cell>
        </row>
        <row r="810">
          <cell r="BT810" t="str">
            <v>mFund</v>
          </cell>
        </row>
        <row r="811">
          <cell r="BT811" t="str">
            <v>ETC_SP</v>
          </cell>
        </row>
        <row r="812">
          <cell r="BT812" t="str">
            <v>Exchange_Transacted_Funds_(ETFs Single Assets)</v>
          </cell>
        </row>
        <row r="813">
          <cell r="BT813" t="str">
            <v>Total</v>
          </cell>
        </row>
        <row r="814">
          <cell r="BT814" t="str">
            <v>Absolute_Return_Funds</v>
          </cell>
        </row>
        <row r="815">
          <cell r="BT815" t="str">
            <v>Exchange_Transacted_Funds_(ETFs)</v>
          </cell>
        </row>
        <row r="816">
          <cell r="BT816" t="str">
            <v>Infrastructure_Funds</v>
          </cell>
        </row>
        <row r="817">
          <cell r="BT817" t="str">
            <v>Investment_Companies_&amp;_Trusts</v>
          </cell>
        </row>
        <row r="818">
          <cell r="BT818" t="str">
            <v>Pooled_Development_Funds_(PDFs)</v>
          </cell>
        </row>
        <row r="819">
          <cell r="BT819" t="str">
            <v>Property_Trusts</v>
          </cell>
        </row>
        <row r="820">
          <cell r="BT820" t="str">
            <v>mFund</v>
          </cell>
        </row>
        <row r="821">
          <cell r="BT821" t="str">
            <v>ETC_SP</v>
          </cell>
        </row>
        <row r="822">
          <cell r="BT822" t="str">
            <v>Exchange_Transacted_Funds_(ETFs Single Assets)</v>
          </cell>
        </row>
        <row r="823">
          <cell r="BT823" t="str">
            <v>Total</v>
          </cell>
        </row>
        <row r="824">
          <cell r="BT824" t="str">
            <v>Absolute_Return_Funds</v>
          </cell>
        </row>
        <row r="825">
          <cell r="BT825" t="str">
            <v>Exchange_Transacted_Funds_(ETFs)</v>
          </cell>
        </row>
        <row r="826">
          <cell r="BT826" t="str">
            <v>Infrastructure_Funds</v>
          </cell>
        </row>
        <row r="827">
          <cell r="BT827" t="str">
            <v>Investment_Companies_&amp;_Trusts</v>
          </cell>
        </row>
        <row r="828">
          <cell r="BT828" t="str">
            <v>Pooled_Development_Funds_(PDFs)</v>
          </cell>
        </row>
        <row r="829">
          <cell r="BT829" t="str">
            <v>Property_Trusts</v>
          </cell>
        </row>
        <row r="830">
          <cell r="BT830" t="str">
            <v>mFund</v>
          </cell>
        </row>
        <row r="831">
          <cell r="BT831" t="str">
            <v>ETC_SP</v>
          </cell>
        </row>
        <row r="832">
          <cell r="BT832" t="str">
            <v>Exchange_Transacted_Funds_(ETFs Single Assets)</v>
          </cell>
        </row>
        <row r="833">
          <cell r="BT833" t="str">
            <v>Total</v>
          </cell>
        </row>
        <row r="834">
          <cell r="BT834" t="str">
            <v>Absolute_Return_Funds</v>
          </cell>
        </row>
        <row r="835">
          <cell r="BT835" t="str">
            <v>Exchange_Transacted_Funds_(ETFs)</v>
          </cell>
        </row>
        <row r="836">
          <cell r="BT836" t="str">
            <v>Infrastructure_Funds</v>
          </cell>
        </row>
        <row r="837">
          <cell r="BT837" t="str">
            <v>Investment_Companies_&amp;_Trusts</v>
          </cell>
        </row>
        <row r="838">
          <cell r="BT838" t="str">
            <v>Pooled_Development_Funds_(PDFs)</v>
          </cell>
        </row>
        <row r="839">
          <cell r="BT839" t="str">
            <v>Property_Trusts</v>
          </cell>
        </row>
        <row r="840">
          <cell r="BT840" t="str">
            <v>mFund</v>
          </cell>
        </row>
        <row r="841">
          <cell r="BT841" t="str">
            <v>ETC_SP</v>
          </cell>
        </row>
        <row r="842">
          <cell r="BT842" t="str">
            <v>Exchange_Transacted_Funds_(ETFs Single Assets)</v>
          </cell>
        </row>
        <row r="843">
          <cell r="BT843" t="str">
            <v>Total</v>
          </cell>
        </row>
        <row r="844">
          <cell r="BT844" t="str">
            <v>Absolute_Return_Funds</v>
          </cell>
        </row>
        <row r="845">
          <cell r="BT845" t="str">
            <v>Exchange_Transacted_Funds_(ETFs)</v>
          </cell>
        </row>
        <row r="846">
          <cell r="BT846" t="str">
            <v>Infrastructure_Funds</v>
          </cell>
        </row>
        <row r="847">
          <cell r="BT847" t="str">
            <v>Investment_Companies_&amp;_Trusts</v>
          </cell>
        </row>
        <row r="848">
          <cell r="BT848" t="str">
            <v>Pooled_Development_Funds_(PDFs)</v>
          </cell>
        </row>
        <row r="849">
          <cell r="BT849" t="str">
            <v>Property_Trusts</v>
          </cell>
        </row>
        <row r="850">
          <cell r="BT850" t="str">
            <v>mFund</v>
          </cell>
        </row>
        <row r="851">
          <cell r="BT851" t="str">
            <v>ETC_SP</v>
          </cell>
        </row>
        <row r="852">
          <cell r="BT852" t="str">
            <v>Exchange_Transacted_Funds_(ETFs Single Assets)</v>
          </cell>
        </row>
        <row r="853">
          <cell r="BT853" t="str">
            <v>Total</v>
          </cell>
        </row>
        <row r="854">
          <cell r="BT854" t="str">
            <v>Absolute_Return_Funds</v>
          </cell>
        </row>
        <row r="855">
          <cell r="BT855" t="str">
            <v>Exchange_Transacted_Funds_(ETFs)</v>
          </cell>
        </row>
        <row r="856">
          <cell r="BT856" t="str">
            <v>Infrastructure_Funds</v>
          </cell>
        </row>
        <row r="857">
          <cell r="BT857" t="str">
            <v>Investment_Companies_&amp;_Trusts</v>
          </cell>
        </row>
        <row r="858">
          <cell r="BT858" t="str">
            <v>Pooled_Development_Funds_(PDFs)</v>
          </cell>
        </row>
        <row r="859">
          <cell r="BT859" t="str">
            <v>Property_Trusts</v>
          </cell>
        </row>
        <row r="860">
          <cell r="BT860" t="str">
            <v>mFund</v>
          </cell>
        </row>
        <row r="861">
          <cell r="BT861" t="str">
            <v>ETC_SP</v>
          </cell>
        </row>
        <row r="862">
          <cell r="BT862" t="str">
            <v>Exchange_Transacted_Funds_(ETFs Single Assets)</v>
          </cell>
        </row>
        <row r="863">
          <cell r="BT863" t="str">
            <v>Total</v>
          </cell>
        </row>
        <row r="864">
          <cell r="BT864" t="str">
            <v>Absolute_Return_Funds</v>
          </cell>
        </row>
        <row r="865">
          <cell r="BT865" t="str">
            <v>Exchange_Transacted_Funds_(ETFs)</v>
          </cell>
        </row>
        <row r="866">
          <cell r="BT866" t="str">
            <v>Infrastructure_Funds</v>
          </cell>
        </row>
        <row r="867">
          <cell r="BT867" t="str">
            <v>Investment_Companies_&amp;_Trusts</v>
          </cell>
        </row>
        <row r="868">
          <cell r="BT868" t="str">
            <v>Pooled_Development_Funds_(PDFs)</v>
          </cell>
        </row>
        <row r="869">
          <cell r="BT869" t="str">
            <v>Property_Trusts</v>
          </cell>
        </row>
        <row r="870">
          <cell r="BT870" t="str">
            <v>mFund</v>
          </cell>
        </row>
        <row r="871">
          <cell r="BT871" t="str">
            <v>ETC_SP</v>
          </cell>
        </row>
        <row r="872">
          <cell r="BT872" t="str">
            <v>Exchange_Transacted_Funds_(ETFs Single Assets)</v>
          </cell>
        </row>
        <row r="873">
          <cell r="BT873" t="str">
            <v>Total</v>
          </cell>
        </row>
        <row r="874">
          <cell r="BT874" t="str">
            <v>Absolute_Return_Funds</v>
          </cell>
        </row>
        <row r="875">
          <cell r="BT875" t="str">
            <v>Exchange_Transacted_Funds_(ETFs)</v>
          </cell>
        </row>
        <row r="876">
          <cell r="BT876" t="str">
            <v>Infrastructure_Funds</v>
          </cell>
        </row>
        <row r="877">
          <cell r="BT877" t="str">
            <v>Investment_Companies_&amp;_Trusts</v>
          </cell>
        </row>
        <row r="878">
          <cell r="BT878" t="str">
            <v>Pooled_Development_Funds_(PDFs)</v>
          </cell>
        </row>
        <row r="879">
          <cell r="BT879" t="str">
            <v>Property_Trusts</v>
          </cell>
        </row>
        <row r="880">
          <cell r="BT880" t="str">
            <v>mFund</v>
          </cell>
        </row>
        <row r="881">
          <cell r="BT881" t="str">
            <v>ETC_SP</v>
          </cell>
        </row>
        <row r="882">
          <cell r="BT882" t="str">
            <v>Exchange_Transacted_Funds_(ETFs Single Assets)</v>
          </cell>
        </row>
        <row r="883">
          <cell r="BT883" t="str">
            <v>Total</v>
          </cell>
        </row>
        <row r="884">
          <cell r="BT884" t="str">
            <v>Absolute_Return_Funds</v>
          </cell>
        </row>
        <row r="885">
          <cell r="BT885" t="str">
            <v>Exchange_Transacted_Funds_(ETFs)</v>
          </cell>
        </row>
        <row r="886">
          <cell r="BT886" t="str">
            <v>Infrastructure_Funds</v>
          </cell>
        </row>
        <row r="887">
          <cell r="BT887" t="str">
            <v>Investment_Companies_&amp;_Trusts</v>
          </cell>
        </row>
        <row r="888">
          <cell r="BT888" t="str">
            <v>Pooled_Development_Funds_(PDFs)</v>
          </cell>
        </row>
        <row r="889">
          <cell r="BT889" t="str">
            <v>Property_Trusts</v>
          </cell>
        </row>
        <row r="890">
          <cell r="BT890" t="str">
            <v>mFund</v>
          </cell>
        </row>
        <row r="891">
          <cell r="BT891" t="str">
            <v>ETC_SP</v>
          </cell>
        </row>
        <row r="892">
          <cell r="BT892" t="str">
            <v>Exchange_Transacted_Funds_(ETFs Single Assets)</v>
          </cell>
        </row>
        <row r="893">
          <cell r="BT893" t="str">
            <v>Total</v>
          </cell>
        </row>
        <row r="894">
          <cell r="BT894" t="str">
            <v>Absolute_Return_Funds</v>
          </cell>
        </row>
        <row r="895">
          <cell r="BT895" t="str">
            <v>Exchange_Transacted_Funds_(ETFs)</v>
          </cell>
        </row>
        <row r="896">
          <cell r="BT896" t="str">
            <v>Infrastructure_Funds</v>
          </cell>
        </row>
        <row r="897">
          <cell r="BT897" t="str">
            <v>Investment_Companies_&amp;_Trusts</v>
          </cell>
        </row>
        <row r="898">
          <cell r="BT898" t="str">
            <v>Pooled_Development_Funds_(PDFs)</v>
          </cell>
        </row>
        <row r="899">
          <cell r="BT899" t="str">
            <v>Property_Trusts</v>
          </cell>
        </row>
        <row r="900">
          <cell r="BT900" t="str">
            <v>mFund</v>
          </cell>
        </row>
        <row r="901">
          <cell r="BT901" t="str">
            <v>ETC_SP</v>
          </cell>
        </row>
        <row r="902">
          <cell r="BT902" t="str">
            <v>Exchange_Transacted_Funds_(ETFs Single Assets)</v>
          </cell>
        </row>
        <row r="903">
          <cell r="BT903" t="str">
            <v>Total</v>
          </cell>
        </row>
        <row r="904">
          <cell r="BT904" t="str">
            <v>Absolute_Return_Funds</v>
          </cell>
        </row>
        <row r="905">
          <cell r="BT905" t="str">
            <v>Exchange_Transacted_Funds_(ETFs)</v>
          </cell>
        </row>
        <row r="906">
          <cell r="BT906" t="str">
            <v>Infrastructure_Funds</v>
          </cell>
        </row>
        <row r="907">
          <cell r="BT907" t="str">
            <v>Investment_Companies_&amp;_Trusts</v>
          </cell>
        </row>
        <row r="908">
          <cell r="BT908" t="str">
            <v>Pooled_Development_Funds_(PDFs)</v>
          </cell>
        </row>
        <row r="909">
          <cell r="BT909" t="str">
            <v>Property_Trusts</v>
          </cell>
        </row>
        <row r="910">
          <cell r="BT910" t="str">
            <v>mFund</v>
          </cell>
        </row>
        <row r="911">
          <cell r="BT911" t="str">
            <v>ETC_SP</v>
          </cell>
        </row>
        <row r="912">
          <cell r="BT912" t="str">
            <v>Exchange_Transacted_Funds_(ETFs Single Assets)</v>
          </cell>
        </row>
        <row r="913">
          <cell r="BT913" t="str">
            <v>Total</v>
          </cell>
        </row>
        <row r="914">
          <cell r="BT914" t="str">
            <v>Absolute_Return_Funds</v>
          </cell>
        </row>
        <row r="915">
          <cell r="BT915" t="str">
            <v>Exchange_Transacted_Funds_(ETFs)</v>
          </cell>
        </row>
        <row r="916">
          <cell r="BT916" t="str">
            <v>Infrastructure_Funds</v>
          </cell>
        </row>
        <row r="917">
          <cell r="BT917" t="str">
            <v>Investment_Companies_&amp;_Trusts</v>
          </cell>
        </row>
        <row r="918">
          <cell r="BT918" t="str">
            <v>Pooled_Development_Funds_(PDFs)</v>
          </cell>
        </row>
        <row r="919">
          <cell r="BT919" t="str">
            <v>Property_Trusts</v>
          </cell>
        </row>
        <row r="920">
          <cell r="BT920" t="str">
            <v>mFund</v>
          </cell>
        </row>
        <row r="921">
          <cell r="BT921" t="str">
            <v>ETC_SP</v>
          </cell>
        </row>
        <row r="922">
          <cell r="BT922" t="str">
            <v>Exchange_Transacted_Funds_(ETFs Single Assets)</v>
          </cell>
        </row>
        <row r="923">
          <cell r="BT923" t="str">
            <v>Total</v>
          </cell>
        </row>
        <row r="924">
          <cell r="BT924" t="str">
            <v>Absolute_Return_Funds</v>
          </cell>
        </row>
        <row r="925">
          <cell r="BT925" t="str">
            <v>Exchange_Transacted_Funds_(ETFs)</v>
          </cell>
        </row>
        <row r="926">
          <cell r="BT926" t="str">
            <v>Infrastructure_Funds</v>
          </cell>
        </row>
        <row r="927">
          <cell r="BT927" t="str">
            <v>Investment_Companies_&amp;_Trusts</v>
          </cell>
        </row>
        <row r="928">
          <cell r="BT928" t="str">
            <v>Pooled_Development_Funds_(PDFs)</v>
          </cell>
        </row>
        <row r="929">
          <cell r="BT929" t="str">
            <v>Property_Trusts</v>
          </cell>
        </row>
        <row r="930">
          <cell r="BT930" t="str">
            <v>mFund</v>
          </cell>
        </row>
        <row r="931">
          <cell r="BT931" t="str">
            <v>ETC_SP</v>
          </cell>
        </row>
        <row r="932">
          <cell r="BT932" t="str">
            <v>Exchange_Transacted_Funds_(ETFs Single Assets)</v>
          </cell>
        </row>
        <row r="933">
          <cell r="BT933" t="str">
            <v>Total</v>
          </cell>
        </row>
        <row r="934">
          <cell r="BT934" t="str">
            <v>Absolute_Return_Funds</v>
          </cell>
        </row>
        <row r="935">
          <cell r="BT935" t="str">
            <v>Exchange_Transacted_Funds_(ETFs)</v>
          </cell>
        </row>
        <row r="936">
          <cell r="BT936" t="str">
            <v>Infrastructure_Funds</v>
          </cell>
        </row>
        <row r="937">
          <cell r="BT937" t="str">
            <v>Investment_Companies_&amp;_Trusts</v>
          </cell>
        </row>
        <row r="938">
          <cell r="BT938" t="str">
            <v>Pooled_Development_Funds_(PDFs)</v>
          </cell>
        </row>
        <row r="939">
          <cell r="BT939" t="str">
            <v>Property_Trusts</v>
          </cell>
        </row>
        <row r="940">
          <cell r="BT940" t="str">
            <v>mFund</v>
          </cell>
        </row>
        <row r="941">
          <cell r="BT941" t="str">
            <v>ETC_SP</v>
          </cell>
        </row>
        <row r="942">
          <cell r="BT942" t="str">
            <v>Exchange_Transacted_Funds_(ETFs Single Assets)</v>
          </cell>
        </row>
        <row r="943">
          <cell r="BT943" t="str">
            <v>Total</v>
          </cell>
        </row>
        <row r="944">
          <cell r="BT944" t="str">
            <v>Absolute_Return_Funds</v>
          </cell>
        </row>
        <row r="945">
          <cell r="BT945" t="str">
            <v>Exchange_Transacted_Funds_(ETFs)</v>
          </cell>
        </row>
        <row r="946">
          <cell r="BT946" t="str">
            <v>Infrastructure_Funds</v>
          </cell>
        </row>
        <row r="947">
          <cell r="BT947" t="str">
            <v>Investment_Companies_&amp;_Trusts</v>
          </cell>
        </row>
        <row r="948">
          <cell r="BT948" t="str">
            <v>Pooled_Development_Funds_(PDFs)</v>
          </cell>
        </row>
        <row r="949">
          <cell r="BT949" t="str">
            <v>Property_Trusts</v>
          </cell>
        </row>
        <row r="950">
          <cell r="BT950" t="str">
            <v>mFund</v>
          </cell>
        </row>
        <row r="951">
          <cell r="BT951" t="str">
            <v>ETC_SP</v>
          </cell>
        </row>
        <row r="952">
          <cell r="BT952" t="str">
            <v>Exchange_Transacted_Funds_(ETFs Single Assets)</v>
          </cell>
        </row>
        <row r="953">
          <cell r="BT953" t="str">
            <v>Total</v>
          </cell>
        </row>
        <row r="954">
          <cell r="BT954" t="str">
            <v>Absolute_Return_Funds</v>
          </cell>
        </row>
        <row r="955">
          <cell r="BT955" t="str">
            <v>Exchange_Transacted_Funds_(ETFs)</v>
          </cell>
        </row>
        <row r="956">
          <cell r="BT956" t="str">
            <v>Infrastructure_Funds</v>
          </cell>
        </row>
        <row r="957">
          <cell r="BT957" t="str">
            <v>Investment_Companies_&amp;_Trusts</v>
          </cell>
        </row>
        <row r="958">
          <cell r="BT958" t="str">
            <v>Pooled_Development_Funds_(PDFs)</v>
          </cell>
        </row>
        <row r="959">
          <cell r="BT959" t="str">
            <v>Property_Trusts</v>
          </cell>
        </row>
        <row r="960">
          <cell r="BT960" t="str">
            <v>mFund</v>
          </cell>
        </row>
        <row r="961">
          <cell r="BT961" t="str">
            <v>ETC_SP</v>
          </cell>
        </row>
        <row r="962">
          <cell r="BT962" t="str">
            <v>Exchange_Transacted_Funds_(ETFs Single Assets)</v>
          </cell>
        </row>
        <row r="963">
          <cell r="BT963" t="str">
            <v>Total</v>
          </cell>
        </row>
        <row r="964">
          <cell r="BT964" t="str">
            <v>Absolute_Return_Funds</v>
          </cell>
        </row>
        <row r="965">
          <cell r="BT965" t="str">
            <v>Exchange_Transacted_Funds_(ETFs)</v>
          </cell>
        </row>
        <row r="966">
          <cell r="BT966" t="str">
            <v>Infrastructure_Funds</v>
          </cell>
        </row>
        <row r="967">
          <cell r="BT967" t="str">
            <v>Investment_Companies_&amp;_Trusts</v>
          </cell>
        </row>
        <row r="968">
          <cell r="BT968" t="str">
            <v>Pooled_Development_Funds_(PDFs)</v>
          </cell>
        </row>
        <row r="969">
          <cell r="BT969" t="str">
            <v>Property_Trusts</v>
          </cell>
        </row>
        <row r="970">
          <cell r="BT970" t="str">
            <v>mFund</v>
          </cell>
        </row>
        <row r="971">
          <cell r="BT971" t="str">
            <v>ETC_SP</v>
          </cell>
        </row>
        <row r="972">
          <cell r="BT972" t="str">
            <v>Exchange_Transacted_Funds_(ETFs Single Assets)</v>
          </cell>
        </row>
        <row r="973">
          <cell r="BT973" t="str">
            <v>Total</v>
          </cell>
        </row>
        <row r="974">
          <cell r="BT974" t="str">
            <v>Absolute_Return_Funds</v>
          </cell>
        </row>
        <row r="975">
          <cell r="BT975" t="str">
            <v>Exchange_Transacted_Funds_(ETFs)</v>
          </cell>
        </row>
        <row r="976">
          <cell r="BT976" t="str">
            <v>Infrastructure_Funds</v>
          </cell>
        </row>
        <row r="977">
          <cell r="BT977" t="str">
            <v>Investment_Companies_&amp;_Trusts</v>
          </cell>
        </row>
        <row r="978">
          <cell r="BT978" t="str">
            <v>Pooled_Development_Funds_(PDFs)</v>
          </cell>
        </row>
        <row r="979">
          <cell r="BT979" t="str">
            <v>Property_Trusts</v>
          </cell>
        </row>
        <row r="980">
          <cell r="BT980" t="str">
            <v>mFund</v>
          </cell>
        </row>
        <row r="981">
          <cell r="BT981" t="str">
            <v>ETC_SP</v>
          </cell>
        </row>
        <row r="982">
          <cell r="BT982" t="str">
            <v>Exchange_Transacted_Funds_(ETFs Single Assets)</v>
          </cell>
        </row>
        <row r="983">
          <cell r="BT983" t="str">
            <v>Total</v>
          </cell>
        </row>
        <row r="984">
          <cell r="BT984" t="str">
            <v>Absolute_Return_Funds</v>
          </cell>
        </row>
        <row r="985">
          <cell r="BT985" t="str">
            <v>Exchange_Transacted_Funds_(ETFs)</v>
          </cell>
        </row>
        <row r="986">
          <cell r="BT986" t="str">
            <v>Infrastructure_Funds</v>
          </cell>
        </row>
        <row r="987">
          <cell r="BT987" t="str">
            <v>Investment_Companies_&amp;_Trusts</v>
          </cell>
        </row>
        <row r="988">
          <cell r="BT988" t="str">
            <v>Pooled_Development_Funds_(PDFs)</v>
          </cell>
        </row>
        <row r="989">
          <cell r="BT989" t="str">
            <v>Property_Trusts</v>
          </cell>
        </row>
        <row r="990">
          <cell r="BT990" t="str">
            <v>mFund</v>
          </cell>
        </row>
        <row r="991">
          <cell r="BT991" t="str">
            <v>ETC_SP</v>
          </cell>
        </row>
        <row r="992">
          <cell r="BT992" t="str">
            <v>Exchange_Transacted_Funds_(ETFs Single Assets)</v>
          </cell>
        </row>
        <row r="993">
          <cell r="BT993" t="str">
            <v>Total</v>
          </cell>
        </row>
        <row r="994">
          <cell r="BT994" t="str">
            <v>Absolute_Return_Funds</v>
          </cell>
        </row>
        <row r="995">
          <cell r="BT995" t="str">
            <v>Exchange_Transacted_Funds_(ETFs)</v>
          </cell>
        </row>
        <row r="996">
          <cell r="BT996" t="str">
            <v>Infrastructure_Funds</v>
          </cell>
        </row>
        <row r="997">
          <cell r="BT997" t="str">
            <v>Investment_Companies_&amp;_Trusts</v>
          </cell>
        </row>
        <row r="998">
          <cell r="BT998" t="str">
            <v>Pooled_Development_Funds_(PDFs)</v>
          </cell>
        </row>
        <row r="999">
          <cell r="BT999" t="str">
            <v>Property_Trusts</v>
          </cell>
        </row>
        <row r="1000">
          <cell r="BT1000" t="str">
            <v>mFund</v>
          </cell>
        </row>
        <row r="1001">
          <cell r="BT1001" t="str">
            <v>ETC_SP</v>
          </cell>
        </row>
        <row r="1002">
          <cell r="BT1002" t="str">
            <v>Exchange_Transacted_Funds_(ETFs Single Assets)</v>
          </cell>
        </row>
        <row r="1003">
          <cell r="BT1003" t="str">
            <v>Total</v>
          </cell>
        </row>
        <row r="1004">
          <cell r="BT1004" t="str">
            <v>Absolute_Return_Funds</v>
          </cell>
        </row>
        <row r="1005">
          <cell r="BT1005" t="str">
            <v>Exchange_Transacted_Funds_(ETFs)</v>
          </cell>
        </row>
        <row r="1006">
          <cell r="BT1006" t="str">
            <v>Infrastructure_Funds</v>
          </cell>
        </row>
        <row r="1007">
          <cell r="BT1007" t="str">
            <v>Investment_Companies_&amp;_Trusts</v>
          </cell>
        </row>
        <row r="1008">
          <cell r="BT1008" t="str">
            <v>Pooled_Development_Funds_(PDFs)</v>
          </cell>
        </row>
        <row r="1009">
          <cell r="BT1009" t="str">
            <v>Property_Trusts</v>
          </cell>
        </row>
        <row r="1010">
          <cell r="BT1010" t="str">
            <v>mFund</v>
          </cell>
        </row>
        <row r="1011">
          <cell r="BT1011" t="str">
            <v>ETC_SP</v>
          </cell>
        </row>
        <row r="1012">
          <cell r="BT1012" t="str">
            <v>Exchange_Transacted_Funds_(ETFs Single Assets)</v>
          </cell>
        </row>
        <row r="1013">
          <cell r="BT1013" t="str">
            <v>Total</v>
          </cell>
        </row>
        <row r="1014">
          <cell r="BT1014" t="str">
            <v>Absolute_Return_Funds</v>
          </cell>
        </row>
        <row r="1015">
          <cell r="BT1015" t="str">
            <v>Exchange_Transacted_Funds_(ETFs)</v>
          </cell>
        </row>
        <row r="1016">
          <cell r="BT1016" t="str">
            <v>Infrastructure_Funds</v>
          </cell>
        </row>
        <row r="1017">
          <cell r="BT1017" t="str">
            <v>Investment_Companies_&amp;_Trusts</v>
          </cell>
        </row>
        <row r="1018">
          <cell r="BT1018" t="str">
            <v>Pooled_Development_Funds_(PDFs)</v>
          </cell>
        </row>
        <row r="1019">
          <cell r="BT1019" t="str">
            <v>Property_Trusts</v>
          </cell>
        </row>
        <row r="1020">
          <cell r="BT1020" t="str">
            <v>mFund</v>
          </cell>
        </row>
        <row r="1021">
          <cell r="BT1021" t="str">
            <v>ETC_SP</v>
          </cell>
        </row>
        <row r="1022">
          <cell r="BT1022" t="str">
            <v>Exchange_Transacted_Funds_(ETFs Single Assets)</v>
          </cell>
        </row>
        <row r="1023">
          <cell r="BT1023" t="str">
            <v>Total</v>
          </cell>
        </row>
        <row r="1024">
          <cell r="BT1024" t="str">
            <v>Absolute_Return_Funds</v>
          </cell>
        </row>
        <row r="1025">
          <cell r="BT1025" t="str">
            <v>Exchange_Transacted_Funds_(ETFs)</v>
          </cell>
        </row>
        <row r="1026">
          <cell r="BT1026" t="str">
            <v>Infrastructure_Funds</v>
          </cell>
        </row>
        <row r="1027">
          <cell r="BT1027" t="str">
            <v>Investment_Companies_&amp;_Trusts</v>
          </cell>
        </row>
        <row r="1028">
          <cell r="BT1028" t="str">
            <v>Pooled_Development_Funds_(PDFs)</v>
          </cell>
        </row>
        <row r="1029">
          <cell r="BT1029" t="str">
            <v>Property_Trusts</v>
          </cell>
        </row>
        <row r="1030">
          <cell r="BT1030" t="str">
            <v>mFund</v>
          </cell>
        </row>
        <row r="1031">
          <cell r="BT1031" t="str">
            <v>ETC_SP</v>
          </cell>
        </row>
        <row r="1032">
          <cell r="BT1032" t="str">
            <v>Exchange_Transacted_Funds_(ETFs Single Assets)</v>
          </cell>
        </row>
        <row r="1033">
          <cell r="BT1033" t="str">
            <v>Total</v>
          </cell>
        </row>
        <row r="1034">
          <cell r="BT1034" t="str">
            <v>Absolute_Return_Funds</v>
          </cell>
        </row>
        <row r="1035">
          <cell r="BT1035" t="str">
            <v>Exchange_Transacted_Funds_(ETFs)</v>
          </cell>
        </row>
        <row r="1036">
          <cell r="BT1036" t="str">
            <v>Infrastructure_Funds</v>
          </cell>
        </row>
        <row r="1037">
          <cell r="BT1037" t="str">
            <v>Investment_Companies_&amp;_Trusts</v>
          </cell>
        </row>
        <row r="1038">
          <cell r="BT1038" t="str">
            <v>Pooled_Development_Funds_(PDFs)</v>
          </cell>
        </row>
        <row r="1039">
          <cell r="BT1039" t="str">
            <v>Property_Trusts</v>
          </cell>
        </row>
        <row r="1040">
          <cell r="BT1040" t="str">
            <v>mFund</v>
          </cell>
        </row>
        <row r="1041">
          <cell r="BT1041" t="str">
            <v>ETC_SP</v>
          </cell>
        </row>
        <row r="1042">
          <cell r="BT1042" t="str">
            <v>Exchange_Transacted_Funds_(ETFs Single Assets)</v>
          </cell>
        </row>
        <row r="1043">
          <cell r="BT1043" t="str">
            <v>Total</v>
          </cell>
        </row>
        <row r="1044">
          <cell r="BT1044" t="str">
            <v>Absolute_Return_Funds</v>
          </cell>
        </row>
        <row r="1045">
          <cell r="BT1045" t="str">
            <v>Exchange_Transacted_Funds_(ETFs)</v>
          </cell>
        </row>
        <row r="1046">
          <cell r="BT1046" t="str">
            <v>Infrastructure_Funds</v>
          </cell>
        </row>
        <row r="1047">
          <cell r="BT1047" t="str">
            <v>Investment_Companies_&amp;_Trusts</v>
          </cell>
        </row>
        <row r="1048">
          <cell r="BT1048" t="str">
            <v>Pooled_Development_Funds_(PDFs)</v>
          </cell>
        </row>
        <row r="1049">
          <cell r="BT1049" t="str">
            <v>Property_Trusts</v>
          </cell>
        </row>
        <row r="1050">
          <cell r="BT1050" t="str">
            <v>mFund</v>
          </cell>
        </row>
        <row r="1051">
          <cell r="BT1051" t="str">
            <v>ETC_SP</v>
          </cell>
        </row>
        <row r="1052">
          <cell r="BT1052" t="str">
            <v>Exchange_Transacted_Funds_(ETFs Single Assets)</v>
          </cell>
        </row>
        <row r="1053">
          <cell r="BT1053" t="str">
            <v>Total</v>
          </cell>
        </row>
        <row r="1054">
          <cell r="BT1054" t="str">
            <v>Absolute_Return_Funds</v>
          </cell>
        </row>
        <row r="1055">
          <cell r="BT1055" t="str">
            <v>Exchange_Transacted_Funds_(ETFs)</v>
          </cell>
        </row>
        <row r="1056">
          <cell r="BT1056" t="str">
            <v>Infrastructure_Funds</v>
          </cell>
        </row>
        <row r="1057">
          <cell r="BT1057" t="str">
            <v>Investment_Companies_&amp;_Trusts</v>
          </cell>
        </row>
        <row r="1058">
          <cell r="BT1058" t="str">
            <v>Pooled_Development_Funds_(PDFs)</v>
          </cell>
        </row>
        <row r="1059">
          <cell r="BT1059" t="str">
            <v>Property_Trusts</v>
          </cell>
        </row>
        <row r="1060">
          <cell r="BT1060" t="str">
            <v>mFund</v>
          </cell>
        </row>
        <row r="1061">
          <cell r="BT1061" t="str">
            <v>ETC_SP</v>
          </cell>
        </row>
        <row r="1062">
          <cell r="BT1062" t="str">
            <v>Exchange_Transacted_Funds_(ETFs Single Assets)</v>
          </cell>
        </row>
        <row r="1063">
          <cell r="BT1063" t="str">
            <v>Total</v>
          </cell>
        </row>
        <row r="1064">
          <cell r="BT1064" t="str">
            <v>Absolute_Return_Funds</v>
          </cell>
        </row>
        <row r="1065">
          <cell r="BT1065" t="str">
            <v>Exchange_Transacted_Funds_(ETFs)</v>
          </cell>
        </row>
        <row r="1066">
          <cell r="BT1066" t="str">
            <v>Infrastructure_Funds</v>
          </cell>
        </row>
        <row r="1067">
          <cell r="BT1067" t="str">
            <v>Investment_Companies_&amp;_Trusts</v>
          </cell>
        </row>
        <row r="1068">
          <cell r="BT1068" t="str">
            <v>Pooled_Development_Funds_(PDFs)</v>
          </cell>
        </row>
        <row r="1069">
          <cell r="BT1069" t="str">
            <v>Property_Trusts</v>
          </cell>
        </row>
        <row r="1070">
          <cell r="BT1070" t="str">
            <v>mFund</v>
          </cell>
        </row>
        <row r="1071">
          <cell r="BT1071" t="str">
            <v>ETC_SP</v>
          </cell>
        </row>
        <row r="1072">
          <cell r="BT1072" t="str">
            <v>Exchange_Transacted_Funds_(ETFs Single Assets)</v>
          </cell>
        </row>
        <row r="1073">
          <cell r="BT1073" t="str">
            <v>Total</v>
          </cell>
        </row>
        <row r="1074">
          <cell r="BT1074" t="str">
            <v>Absolute_Return_Funds</v>
          </cell>
        </row>
        <row r="1075">
          <cell r="BT1075" t="str">
            <v>Exchange_Transacted_Funds_(ETFs)</v>
          </cell>
        </row>
        <row r="1076">
          <cell r="BT1076" t="str">
            <v>Infrastructure_Funds</v>
          </cell>
        </row>
        <row r="1077">
          <cell r="BT1077" t="str">
            <v>Investment_Companies_&amp;_Trusts</v>
          </cell>
        </row>
        <row r="1078">
          <cell r="BT1078" t="str">
            <v>Pooled_Development_Funds_(PDFs)</v>
          </cell>
        </row>
        <row r="1079">
          <cell r="BT1079" t="str">
            <v>Property_Trusts</v>
          </cell>
        </row>
        <row r="1080">
          <cell r="BT1080" t="str">
            <v>mFund</v>
          </cell>
        </row>
        <row r="1081">
          <cell r="BT1081" t="str">
            <v>ETC_SP</v>
          </cell>
        </row>
        <row r="1082">
          <cell r="BT1082" t="str">
            <v>Exchange_Transacted_Funds_(ETFs Single Assets)</v>
          </cell>
        </row>
        <row r="1083">
          <cell r="BT1083" t="str">
            <v>Total</v>
          </cell>
        </row>
        <row r="1084">
          <cell r="BT1084" t="str">
            <v>Absolute_Return_Funds</v>
          </cell>
        </row>
        <row r="1085">
          <cell r="BT1085" t="str">
            <v>Exchange_Transacted_Funds_(ETFs)</v>
          </cell>
        </row>
        <row r="1086">
          <cell r="BT1086" t="str">
            <v>Infrastructure_Funds</v>
          </cell>
        </row>
        <row r="1087">
          <cell r="BT1087" t="str">
            <v>Investment_Companies_&amp;_Trusts</v>
          </cell>
        </row>
        <row r="1088">
          <cell r="BT1088" t="str">
            <v>Pooled_Development_Funds_(PDFs)</v>
          </cell>
        </row>
        <row r="1089">
          <cell r="BT1089" t="str">
            <v>Property_Trusts</v>
          </cell>
        </row>
        <row r="1090">
          <cell r="BT1090" t="str">
            <v>mFund</v>
          </cell>
        </row>
        <row r="1091">
          <cell r="BT1091" t="str">
            <v>ETC_SP</v>
          </cell>
        </row>
        <row r="1092">
          <cell r="BT1092" t="str">
            <v>Exchange_Transacted_Funds_(ETFs Single Assets)</v>
          </cell>
        </row>
        <row r="1093">
          <cell r="BT1093" t="str">
            <v>Total</v>
          </cell>
        </row>
        <row r="1094">
          <cell r="BT1094" t="str">
            <v>Absolute_Return_Funds</v>
          </cell>
        </row>
        <row r="1095">
          <cell r="BT1095" t="str">
            <v>Exchange_Transacted_Funds_(ETFs)</v>
          </cell>
        </row>
        <row r="1096">
          <cell r="BT1096" t="str">
            <v>Infrastructure_Funds</v>
          </cell>
        </row>
        <row r="1097">
          <cell r="BT1097" t="str">
            <v>Investment_Companies_&amp;_Trusts</v>
          </cell>
        </row>
        <row r="1098">
          <cell r="BT1098" t="str">
            <v>Pooled_Development_Funds_(PDFs)</v>
          </cell>
        </row>
        <row r="1099">
          <cell r="BT1099" t="str">
            <v>Property_Trusts</v>
          </cell>
        </row>
        <row r="1100">
          <cell r="BT1100" t="str">
            <v>mFund</v>
          </cell>
        </row>
        <row r="1101">
          <cell r="BT1101" t="str">
            <v>ETC_SP</v>
          </cell>
        </row>
        <row r="1102">
          <cell r="BT1102" t="str">
            <v>Exchange_Transacted_Funds_(ETFs Single Assets)</v>
          </cell>
        </row>
        <row r="1103">
          <cell r="BT1103" t="str">
            <v>Total</v>
          </cell>
        </row>
        <row r="1104">
          <cell r="BT1104" t="str">
            <v>Absolute_Return_Funds</v>
          </cell>
        </row>
        <row r="1105">
          <cell r="BT1105" t="str">
            <v>Exchange_Transacted_Funds_(ETFs)</v>
          </cell>
        </row>
        <row r="1106">
          <cell r="BT1106" t="str">
            <v>Infrastructure_Funds</v>
          </cell>
        </row>
        <row r="1107">
          <cell r="BT1107" t="str">
            <v>Investment_Companies_&amp;_Trusts</v>
          </cell>
        </row>
        <row r="1108">
          <cell r="BT1108" t="str">
            <v>Pooled_Development_Funds_(PDFs)</v>
          </cell>
        </row>
        <row r="1109">
          <cell r="BT1109" t="str">
            <v>Property_Trusts</v>
          </cell>
        </row>
        <row r="1110">
          <cell r="BT1110" t="str">
            <v>mFund</v>
          </cell>
        </row>
        <row r="1111">
          <cell r="BT1111" t="str">
            <v>ETC_SP</v>
          </cell>
        </row>
        <row r="1112">
          <cell r="BT1112" t="str">
            <v>Exchange_Transacted_Funds_(ETFs Single Assets)</v>
          </cell>
        </row>
        <row r="1113">
          <cell r="BT1113" t="str">
            <v>Total</v>
          </cell>
        </row>
        <row r="1114">
          <cell r="BT1114" t="str">
            <v>Absolute_Return_Funds</v>
          </cell>
        </row>
        <row r="1115">
          <cell r="BT1115" t="str">
            <v>Exchange_Transacted_Funds_(ETFs)</v>
          </cell>
        </row>
        <row r="1116">
          <cell r="BT1116" t="str">
            <v>Infrastructure_Funds</v>
          </cell>
        </row>
        <row r="1117">
          <cell r="BT1117" t="str">
            <v>Investment_Companies_&amp;_Trusts</v>
          </cell>
        </row>
        <row r="1118">
          <cell r="BT1118" t="str">
            <v>Pooled_Development_Funds_(PDFs)</v>
          </cell>
        </row>
        <row r="1119">
          <cell r="BT1119" t="str">
            <v>Property_Trusts</v>
          </cell>
        </row>
        <row r="1120">
          <cell r="BT1120" t="str">
            <v>mFund</v>
          </cell>
        </row>
        <row r="1121">
          <cell r="BT1121" t="str">
            <v>ETC_SP</v>
          </cell>
        </row>
        <row r="1122">
          <cell r="BT1122" t="str">
            <v>Exchange_Transacted_Funds_(ETFs Single Assets)</v>
          </cell>
        </row>
        <row r="1123">
          <cell r="BT1123" t="str">
            <v>Total</v>
          </cell>
        </row>
        <row r="1124">
          <cell r="BT1124" t="str">
            <v>Absolute_Return_Funds</v>
          </cell>
        </row>
        <row r="1125">
          <cell r="BT1125" t="str">
            <v>Exchange_Transacted_Funds_(ETFs)</v>
          </cell>
        </row>
        <row r="1126">
          <cell r="BT1126" t="str">
            <v>Infrastructure_Funds</v>
          </cell>
        </row>
        <row r="1127">
          <cell r="BT1127" t="str">
            <v>Investment_Companies_&amp;_Trusts</v>
          </cell>
        </row>
        <row r="1128">
          <cell r="BT1128" t="str">
            <v>Pooled_Development_Funds_(PDFs)</v>
          </cell>
        </row>
        <row r="1129">
          <cell r="BT1129" t="str">
            <v>Property_Trusts</v>
          </cell>
        </row>
        <row r="1130">
          <cell r="BT1130" t="str">
            <v>mFund</v>
          </cell>
        </row>
        <row r="1131">
          <cell r="BT1131" t="str">
            <v>ETC_SP</v>
          </cell>
        </row>
        <row r="1132">
          <cell r="BT1132" t="str">
            <v>Exchange_Transacted_Funds_(ETFs Single Assets)</v>
          </cell>
        </row>
        <row r="1133">
          <cell r="BT1133" t="str">
            <v>Total</v>
          </cell>
        </row>
        <row r="1134">
          <cell r="BT1134" t="str">
            <v>Absolute_Return_Funds</v>
          </cell>
        </row>
        <row r="1135">
          <cell r="BT1135" t="str">
            <v>Exchange_Transacted_Funds_(ETFs)</v>
          </cell>
        </row>
        <row r="1136">
          <cell r="BT1136" t="str">
            <v>Infrastructure_Funds</v>
          </cell>
        </row>
        <row r="1137">
          <cell r="BT1137" t="str">
            <v>Investment_Companies_&amp;_Trusts</v>
          </cell>
        </row>
        <row r="1138">
          <cell r="BT1138" t="str">
            <v>Pooled_Development_Funds_(PDFs)</v>
          </cell>
        </row>
        <row r="1139">
          <cell r="BT1139" t="str">
            <v>Property_Trusts</v>
          </cell>
        </row>
        <row r="1140">
          <cell r="BT1140" t="str">
            <v>mFund</v>
          </cell>
        </row>
        <row r="1141">
          <cell r="BT1141" t="str">
            <v>ETC_SP</v>
          </cell>
        </row>
        <row r="1142">
          <cell r="BT1142" t="str">
            <v>Exchange_Transacted_Funds_(ETFs Single Assets)</v>
          </cell>
        </row>
        <row r="1143">
          <cell r="BT1143" t="str">
            <v>Total</v>
          </cell>
        </row>
        <row r="1144">
          <cell r="BT1144" t="str">
            <v>Absolute_Return_Funds</v>
          </cell>
        </row>
        <row r="1145">
          <cell r="BT1145" t="str">
            <v>Exchange_Transacted_Funds_(ETFs)</v>
          </cell>
        </row>
        <row r="1146">
          <cell r="BT1146" t="str">
            <v>Infrastructure_Funds</v>
          </cell>
        </row>
        <row r="1147">
          <cell r="BT1147" t="str">
            <v>Investment_Companies_&amp;_Trusts</v>
          </cell>
        </row>
        <row r="1148">
          <cell r="BT1148" t="str">
            <v>Pooled_Development_Funds_(PDFs)</v>
          </cell>
        </row>
        <row r="1149">
          <cell r="BT1149" t="str">
            <v>Property_Trusts</v>
          </cell>
        </row>
        <row r="1150">
          <cell r="BT1150" t="str">
            <v>mFund</v>
          </cell>
        </row>
        <row r="1151">
          <cell r="BT1151" t="str">
            <v>ETC_SP</v>
          </cell>
        </row>
        <row r="1152">
          <cell r="BT1152" t="str">
            <v>Exchange_Transacted_Funds_(ETFs Single Assets)</v>
          </cell>
        </row>
        <row r="1153">
          <cell r="BT1153" t="str">
            <v>Total</v>
          </cell>
        </row>
        <row r="1154">
          <cell r="BT1154" t="str">
            <v>Absolute_Return_Funds</v>
          </cell>
        </row>
        <row r="1155">
          <cell r="BT1155" t="str">
            <v>Exchange_Transacted_Funds_(ETFs)</v>
          </cell>
        </row>
        <row r="1156">
          <cell r="BT1156" t="str">
            <v>Infrastructure_Funds</v>
          </cell>
        </row>
        <row r="1157">
          <cell r="BT1157" t="str">
            <v>Investment_Companies_&amp;_Trusts</v>
          </cell>
        </row>
        <row r="1158">
          <cell r="BT1158" t="str">
            <v>Pooled_Development_Funds_(PDFs)</v>
          </cell>
        </row>
        <row r="1159">
          <cell r="BT1159" t="str">
            <v>Property_Trusts</v>
          </cell>
        </row>
        <row r="1160">
          <cell r="BT1160" t="str">
            <v>mFund</v>
          </cell>
        </row>
        <row r="1161">
          <cell r="BT1161" t="str">
            <v>ETC_SP</v>
          </cell>
        </row>
        <row r="1162">
          <cell r="BT1162" t="str">
            <v>Exchange_Transacted_Funds_(ETFs Single Assets)</v>
          </cell>
        </row>
        <row r="1163">
          <cell r="BT1163" t="str">
            <v>Total</v>
          </cell>
        </row>
        <row r="1164">
          <cell r="BT1164" t="str">
            <v>Absolute_Return_Funds</v>
          </cell>
        </row>
        <row r="1165">
          <cell r="BT1165" t="str">
            <v>Exchange_Transacted_Funds_(ETFs)</v>
          </cell>
        </row>
        <row r="1166">
          <cell r="BT1166" t="str">
            <v>Infrastructure_Funds</v>
          </cell>
        </row>
        <row r="1167">
          <cell r="BT1167" t="str">
            <v>Investment_Companies_&amp;_Trusts</v>
          </cell>
        </row>
        <row r="1168">
          <cell r="BT1168" t="str">
            <v>Pooled_Development_Funds_(PDFs)</v>
          </cell>
        </row>
        <row r="1169">
          <cell r="BT1169" t="str">
            <v>Property_Trusts</v>
          </cell>
        </row>
        <row r="1170">
          <cell r="BT1170" t="str">
            <v>mFund</v>
          </cell>
        </row>
        <row r="1171">
          <cell r="BT1171" t="str">
            <v>ETC_SP</v>
          </cell>
        </row>
        <row r="1172">
          <cell r="BT1172" t="str">
            <v>Exchange_Transacted_Funds_(ETFs Single Assets)</v>
          </cell>
        </row>
        <row r="1173">
          <cell r="BT1173" t="str">
            <v>Total</v>
          </cell>
        </row>
        <row r="1174">
          <cell r="BT1174" t="str">
            <v>Absolute_Return_Funds</v>
          </cell>
        </row>
        <row r="1175">
          <cell r="BT1175" t="str">
            <v>Exchange_Transacted_Funds_(ETFs)</v>
          </cell>
        </row>
        <row r="1176">
          <cell r="BT1176" t="str">
            <v>Infrastructure_Funds</v>
          </cell>
        </row>
        <row r="1177">
          <cell r="BT1177" t="str">
            <v>Investment_Companies_&amp;_Trusts</v>
          </cell>
        </row>
        <row r="1178">
          <cell r="BT1178" t="str">
            <v>Pooled_Development_Funds_(PDFs)</v>
          </cell>
        </row>
        <row r="1179">
          <cell r="BT1179" t="str">
            <v>Property_Trusts</v>
          </cell>
        </row>
        <row r="1180">
          <cell r="BT1180" t="str">
            <v>mFund</v>
          </cell>
        </row>
        <row r="1181">
          <cell r="BT1181" t="str">
            <v>ETC_SP</v>
          </cell>
        </row>
        <row r="1182">
          <cell r="BT1182" t="str">
            <v>Exchange_Transacted_Funds_(ETFs Single Assets)</v>
          </cell>
        </row>
        <row r="1183">
          <cell r="BT1183" t="str">
            <v>Total</v>
          </cell>
        </row>
        <row r="1184">
          <cell r="BT1184" t="str">
            <v>Absolute_Return_Funds</v>
          </cell>
        </row>
        <row r="1185">
          <cell r="BT1185" t="str">
            <v>Exchange_Transacted_Funds_(ETFs)</v>
          </cell>
        </row>
        <row r="1186">
          <cell r="BT1186" t="str">
            <v>Infrastructure_Funds</v>
          </cell>
        </row>
        <row r="1187">
          <cell r="BT1187" t="str">
            <v>Investment_Companies_&amp;_Trusts</v>
          </cell>
        </row>
        <row r="1188">
          <cell r="BT1188" t="str">
            <v>Pooled_Development_Funds_(PDFs)</v>
          </cell>
        </row>
        <row r="1189">
          <cell r="BT1189" t="str">
            <v>Property_Trusts</v>
          </cell>
        </row>
        <row r="1190">
          <cell r="BT1190" t="str">
            <v>mFund</v>
          </cell>
        </row>
        <row r="1191">
          <cell r="BT1191" t="str">
            <v>ETC_SP</v>
          </cell>
        </row>
        <row r="1192">
          <cell r="BT1192" t="str">
            <v>Exchange_Transacted_Funds_(ETFs Single Assets)</v>
          </cell>
        </row>
        <row r="1193">
          <cell r="BT1193" t="str">
            <v>Total</v>
          </cell>
        </row>
        <row r="1194">
          <cell r="BT1194" t="str">
            <v>Absolute_Return_Funds</v>
          </cell>
        </row>
        <row r="1195">
          <cell r="BT1195" t="str">
            <v>Exchange_Transacted_Funds_(ETFs)</v>
          </cell>
        </row>
        <row r="1196">
          <cell r="BT1196" t="str">
            <v>Infrastructure_Funds</v>
          </cell>
        </row>
        <row r="1197">
          <cell r="BT1197" t="str">
            <v>Investment_Companies_&amp;_Trusts</v>
          </cell>
        </row>
        <row r="1198">
          <cell r="BT1198" t="str">
            <v>Pooled_Development_Funds_(PDFs)</v>
          </cell>
        </row>
        <row r="1199">
          <cell r="BT1199" t="str">
            <v>Property_Trusts</v>
          </cell>
        </row>
        <row r="1200">
          <cell r="BT1200" t="str">
            <v>mFund</v>
          </cell>
        </row>
        <row r="1201">
          <cell r="BT1201" t="str">
            <v>ETC_SP</v>
          </cell>
        </row>
        <row r="1202">
          <cell r="BT1202" t="str">
            <v>Exchange_Transacted_Funds_(ETFs Single Assets)</v>
          </cell>
        </row>
        <row r="1203">
          <cell r="BT1203" t="str">
            <v>Total</v>
          </cell>
        </row>
        <row r="1204">
          <cell r="BT1204" t="str">
            <v>Absolute_Return_Funds</v>
          </cell>
        </row>
        <row r="1205">
          <cell r="BT1205" t="str">
            <v>Exchange_Transacted_Funds_(ETFs)</v>
          </cell>
        </row>
        <row r="1206">
          <cell r="BT1206" t="str">
            <v>Infrastructure_Funds</v>
          </cell>
        </row>
        <row r="1207">
          <cell r="BT1207" t="str">
            <v>Investment_Companies_&amp;_Trusts</v>
          </cell>
        </row>
        <row r="1208">
          <cell r="BT1208" t="str">
            <v>Pooled_Development_Funds_(PDFs)</v>
          </cell>
        </row>
        <row r="1209">
          <cell r="BT1209" t="str">
            <v>Property_Trusts</v>
          </cell>
        </row>
        <row r="1210">
          <cell r="BT1210" t="str">
            <v>mFund</v>
          </cell>
        </row>
        <row r="1211">
          <cell r="BT1211" t="str">
            <v>ETC_SP</v>
          </cell>
        </row>
        <row r="1212">
          <cell r="BT1212" t="str">
            <v>Exchange_Transacted_Funds_(ETFs Single Assets)</v>
          </cell>
        </row>
        <row r="1213">
          <cell r="BT1213" t="str">
            <v>Total</v>
          </cell>
        </row>
        <row r="1214">
          <cell r="BT1214" t="str">
            <v>Absolute_Return_Funds</v>
          </cell>
        </row>
        <row r="1215">
          <cell r="BT1215" t="str">
            <v>Exchange_Transacted_Funds_(ETFs)</v>
          </cell>
        </row>
        <row r="1216">
          <cell r="BT1216" t="str">
            <v>Infrastructure_Funds</v>
          </cell>
        </row>
        <row r="1217">
          <cell r="BT1217" t="str">
            <v>Investment_Companies_&amp;_Trusts</v>
          </cell>
        </row>
        <row r="1218">
          <cell r="BT1218" t="str">
            <v>Pooled_Development_Funds_(PDFs)</v>
          </cell>
        </row>
        <row r="1219">
          <cell r="BT1219" t="str">
            <v>Property_Trusts</v>
          </cell>
        </row>
        <row r="1220">
          <cell r="BT1220" t="str">
            <v>mFund</v>
          </cell>
        </row>
        <row r="1221">
          <cell r="BT1221" t="str">
            <v>ETC_SP</v>
          </cell>
        </row>
        <row r="1222">
          <cell r="BT1222" t="str">
            <v>Exchange_Transacted_Funds_(ETFs Single Assets)</v>
          </cell>
        </row>
        <row r="1223">
          <cell r="BT1223" t="str">
            <v>Total</v>
          </cell>
        </row>
        <row r="1224">
          <cell r="BT1224" t="str">
            <v>Absolute_Return_Funds</v>
          </cell>
        </row>
        <row r="1225">
          <cell r="BT1225" t="str">
            <v>Exchange_Transacted_Funds_(ETFs)</v>
          </cell>
        </row>
        <row r="1226">
          <cell r="BT1226" t="str">
            <v>Infrastructure_Funds</v>
          </cell>
        </row>
        <row r="1227">
          <cell r="BT1227" t="str">
            <v>Investment_Companies_&amp;_Trusts</v>
          </cell>
        </row>
        <row r="1228">
          <cell r="BT1228" t="str">
            <v>Pooled_Development_Funds_(PDFs)</v>
          </cell>
        </row>
        <row r="1229">
          <cell r="BT1229" t="str">
            <v>Property_Trusts</v>
          </cell>
        </row>
        <row r="1230">
          <cell r="BT1230" t="str">
            <v>mFund</v>
          </cell>
        </row>
        <row r="1231">
          <cell r="BT1231" t="str">
            <v>ETC_SP</v>
          </cell>
        </row>
        <row r="1232">
          <cell r="BT1232" t="str">
            <v>Exchange_Transacted_Funds_(ETFs Single Assets)</v>
          </cell>
        </row>
        <row r="1233">
          <cell r="BT1233" t="str">
            <v>Total</v>
          </cell>
        </row>
        <row r="1234">
          <cell r="BT1234" t="str">
            <v>Absolute_Return_Funds</v>
          </cell>
        </row>
        <row r="1235">
          <cell r="BT1235" t="str">
            <v>Exchange_Transacted_Funds_(ETFs)</v>
          </cell>
        </row>
        <row r="1236">
          <cell r="BT1236" t="str">
            <v>Infrastructure_Funds</v>
          </cell>
        </row>
        <row r="1237">
          <cell r="BT1237" t="str">
            <v>Investment_Companies_&amp;_Trusts</v>
          </cell>
        </row>
        <row r="1238">
          <cell r="BT1238" t="str">
            <v>Pooled_Development_Funds_(PDFs)</v>
          </cell>
        </row>
        <row r="1239">
          <cell r="BT1239" t="str">
            <v>Property_Trusts</v>
          </cell>
        </row>
        <row r="1240">
          <cell r="BT1240" t="str">
            <v>mFund</v>
          </cell>
        </row>
        <row r="1241">
          <cell r="BT1241" t="str">
            <v>ETC_SP</v>
          </cell>
        </row>
        <row r="1242">
          <cell r="BT1242" t="str">
            <v>Exchange_Transacted_Funds_(ETFs Single Assets)</v>
          </cell>
        </row>
        <row r="1243">
          <cell r="BT1243" t="str">
            <v>Total</v>
          </cell>
        </row>
        <row r="1244">
          <cell r="BT1244" t="str">
            <v>Absolute_Return_Funds</v>
          </cell>
        </row>
        <row r="1245">
          <cell r="BT1245" t="str">
            <v>Exchange_Transacted_Funds_(ETFs)</v>
          </cell>
        </row>
        <row r="1246">
          <cell r="BT1246" t="str">
            <v>Infrastructure_Funds</v>
          </cell>
        </row>
        <row r="1247">
          <cell r="BT1247" t="str">
            <v>Investment_Companies_&amp;_Trusts</v>
          </cell>
        </row>
        <row r="1248">
          <cell r="BT1248" t="str">
            <v>Pooled_Development_Funds_(PDFs)</v>
          </cell>
        </row>
        <row r="1249">
          <cell r="BT1249" t="str">
            <v>Property_Trusts</v>
          </cell>
        </row>
        <row r="1250">
          <cell r="BT1250" t="str">
            <v>mFund</v>
          </cell>
        </row>
        <row r="1251">
          <cell r="BT1251" t="str">
            <v>ETC_SP</v>
          </cell>
        </row>
        <row r="1252">
          <cell r="BT1252" t="str">
            <v>Exchange_Transacted_Funds_(ETFs Single Assets)</v>
          </cell>
        </row>
        <row r="1253">
          <cell r="BT1253" t="str">
            <v>Total</v>
          </cell>
        </row>
        <row r="1254">
          <cell r="BT1254" t="str">
            <v>Absolute_Return_Funds</v>
          </cell>
        </row>
        <row r="1255">
          <cell r="BT1255" t="str">
            <v>Exchange_Transacted_Funds_(ETFs)</v>
          </cell>
        </row>
        <row r="1256">
          <cell r="BT1256" t="str">
            <v>Infrastructure_Funds</v>
          </cell>
        </row>
        <row r="1257">
          <cell r="BT1257" t="str">
            <v>Investment_Companies_&amp;_Trusts</v>
          </cell>
        </row>
        <row r="1258">
          <cell r="BT1258" t="str">
            <v>Pooled_Development_Funds_(PDFs)</v>
          </cell>
        </row>
        <row r="1259">
          <cell r="BT1259" t="str">
            <v>Property_Trusts</v>
          </cell>
        </row>
        <row r="1260">
          <cell r="BT1260" t="str">
            <v>mFund</v>
          </cell>
        </row>
        <row r="1261">
          <cell r="BT1261" t="str">
            <v>ETC_SP</v>
          </cell>
        </row>
        <row r="1262">
          <cell r="BT1262" t="str">
            <v>Exchange_Transacted_Funds_(ETFs Single Assets)</v>
          </cell>
        </row>
        <row r="1263">
          <cell r="BT1263" t="str">
            <v>Total</v>
          </cell>
        </row>
        <row r="1264">
          <cell r="BT1264" t="str">
            <v>Absolute_Return_Funds</v>
          </cell>
        </row>
        <row r="1265">
          <cell r="BT1265" t="str">
            <v>Exchange_Transacted_Funds_(ETFs)</v>
          </cell>
        </row>
        <row r="1266">
          <cell r="BT1266" t="str">
            <v>Infrastructure_Funds</v>
          </cell>
        </row>
        <row r="1267">
          <cell r="BT1267" t="str">
            <v>Investment_Companies_&amp;_Trusts</v>
          </cell>
        </row>
        <row r="1268">
          <cell r="BT1268" t="str">
            <v>Pooled_Development_Funds_(PDFs)</v>
          </cell>
        </row>
        <row r="1269">
          <cell r="BT1269" t="str">
            <v>Property_Trusts</v>
          </cell>
        </row>
        <row r="1270">
          <cell r="BT1270" t="str">
            <v>mFund</v>
          </cell>
        </row>
        <row r="1271">
          <cell r="BT1271" t="str">
            <v>ETC_SP</v>
          </cell>
        </row>
        <row r="1272">
          <cell r="BT1272" t="str">
            <v>Exchange_Transacted_Funds_(ETFs Single Assets)</v>
          </cell>
        </row>
        <row r="1273">
          <cell r="BT1273" t="str">
            <v>Total</v>
          </cell>
        </row>
        <row r="1274">
          <cell r="BT1274" t="str">
            <v>Absolute_Return_Funds</v>
          </cell>
        </row>
        <row r="1275">
          <cell r="BT1275" t="str">
            <v>Exchange_Transacted_Funds_(ETFs)</v>
          </cell>
        </row>
        <row r="1276">
          <cell r="BT1276" t="str">
            <v>Infrastructure_Funds</v>
          </cell>
        </row>
        <row r="1277">
          <cell r="BT1277" t="str">
            <v>Investment_Companies_&amp;_Trusts</v>
          </cell>
        </row>
        <row r="1278">
          <cell r="BT1278" t="str">
            <v>Pooled_Development_Funds_(PDFs)</v>
          </cell>
        </row>
        <row r="1279">
          <cell r="BT1279" t="str">
            <v>Property_Trusts</v>
          </cell>
        </row>
        <row r="1280">
          <cell r="BT1280" t="str">
            <v>mFund</v>
          </cell>
        </row>
        <row r="1281">
          <cell r="BT1281" t="str">
            <v>ETC_SP</v>
          </cell>
        </row>
        <row r="1282">
          <cell r="BT1282" t="str">
            <v>Exchange_Transacted_Funds_(ETFs Single Assets)</v>
          </cell>
        </row>
        <row r="1283">
          <cell r="BT1283" t="str">
            <v>Total</v>
          </cell>
        </row>
        <row r="1284">
          <cell r="BT1284" t="str">
            <v>Absolute_Return_Funds</v>
          </cell>
        </row>
        <row r="1285">
          <cell r="BT1285" t="str">
            <v>Exchange_Transacted_Funds_(ETFs)</v>
          </cell>
        </row>
        <row r="1286">
          <cell r="BT1286" t="str">
            <v>Infrastructure_Funds</v>
          </cell>
        </row>
        <row r="1287">
          <cell r="BT1287" t="str">
            <v>Investment_Companies_&amp;_Trusts</v>
          </cell>
        </row>
        <row r="1288">
          <cell r="BT1288" t="str">
            <v>Pooled_Development_Funds_(PDFs)</v>
          </cell>
        </row>
        <row r="1289">
          <cell r="BT1289" t="str">
            <v>Property_Trusts</v>
          </cell>
        </row>
        <row r="1290">
          <cell r="BT1290" t="str">
            <v>mFund</v>
          </cell>
        </row>
        <row r="1291">
          <cell r="BT1291" t="str">
            <v>ETC_SP</v>
          </cell>
        </row>
        <row r="1292">
          <cell r="BT1292" t="str">
            <v>Exchange_Transacted_Funds_(ETFs Single Assets)</v>
          </cell>
        </row>
        <row r="1293">
          <cell r="BT1293" t="str">
            <v>Total</v>
          </cell>
        </row>
        <row r="1294">
          <cell r="BT1294" t="str">
            <v>Absolute_Return_Funds</v>
          </cell>
        </row>
        <row r="1295">
          <cell r="BT1295" t="str">
            <v>Exchange_Transacted_Funds_(ETFs)</v>
          </cell>
        </row>
        <row r="1296">
          <cell r="BT1296" t="str">
            <v>Infrastructure_Funds</v>
          </cell>
        </row>
        <row r="1297">
          <cell r="BT1297" t="str">
            <v>Investment_Companies_&amp;_Trusts</v>
          </cell>
        </row>
        <row r="1298">
          <cell r="BT1298" t="str">
            <v>Pooled_Development_Funds_(PDFs)</v>
          </cell>
        </row>
        <row r="1299">
          <cell r="BT1299" t="str">
            <v>Property_Trusts</v>
          </cell>
        </row>
        <row r="1300">
          <cell r="BT1300" t="str">
            <v>mFund</v>
          </cell>
        </row>
        <row r="1301">
          <cell r="BT1301" t="str">
            <v>ETC_SP</v>
          </cell>
        </row>
        <row r="1302">
          <cell r="BT1302" t="str">
            <v>Exchange_Transacted_Funds_(ETFs Single Assets)</v>
          </cell>
        </row>
        <row r="1303">
          <cell r="BT1303" t="str">
            <v>Total</v>
          </cell>
        </row>
        <row r="1304">
          <cell r="BT1304" t="str">
            <v>Absolute_Return_Funds</v>
          </cell>
        </row>
        <row r="1305">
          <cell r="BT1305" t="str">
            <v>Exchange_Transacted_Funds_(ETFs)</v>
          </cell>
        </row>
        <row r="1306">
          <cell r="BT1306" t="str">
            <v>Infrastructure_Funds</v>
          </cell>
        </row>
        <row r="1307">
          <cell r="BT1307" t="str">
            <v>Investment_Companies_&amp;_Trusts</v>
          </cell>
        </row>
        <row r="1308">
          <cell r="BT1308" t="str">
            <v>Pooled_Development_Funds_(PDFs)</v>
          </cell>
        </row>
        <row r="1309">
          <cell r="BT1309" t="str">
            <v>Property_Trusts</v>
          </cell>
        </row>
        <row r="1310">
          <cell r="BT1310" t="str">
            <v>mFund</v>
          </cell>
        </row>
        <row r="1311">
          <cell r="BT1311" t="str">
            <v>ETC_SP</v>
          </cell>
        </row>
        <row r="1312">
          <cell r="BT1312" t="str">
            <v>Exchange_Transacted_Funds_(ETFs Single Assets)</v>
          </cell>
        </row>
        <row r="1313">
          <cell r="BT1313" t="str">
            <v>Total</v>
          </cell>
        </row>
        <row r="1314">
          <cell r="BT1314" t="str">
            <v>Absolute_Return_Funds</v>
          </cell>
        </row>
        <row r="1315">
          <cell r="BT1315" t="str">
            <v>Exchange_Transacted_Funds_(ETFs)</v>
          </cell>
        </row>
        <row r="1316">
          <cell r="BT1316" t="str">
            <v>Infrastructure_Funds</v>
          </cell>
        </row>
        <row r="1317">
          <cell r="BT1317" t="str">
            <v>Investment_Companies_&amp;_Trusts</v>
          </cell>
        </row>
        <row r="1318">
          <cell r="BT1318" t="str">
            <v>Pooled_Development_Funds_(PDFs)</v>
          </cell>
        </row>
        <row r="1319">
          <cell r="BT1319" t="str">
            <v>Property_Trusts</v>
          </cell>
        </row>
        <row r="1320">
          <cell r="BT1320" t="str">
            <v>mFund</v>
          </cell>
        </row>
        <row r="1321">
          <cell r="BT1321" t="str">
            <v>ETC_SP</v>
          </cell>
        </row>
        <row r="1322">
          <cell r="BT1322" t="str">
            <v>Exchange_Transacted_Funds_(ETFs Single Assets)</v>
          </cell>
        </row>
        <row r="1323">
          <cell r="BT1323" t="str">
            <v>Total</v>
          </cell>
        </row>
        <row r="1324">
          <cell r="BT1324" t="str">
            <v>Absolute_Return_Funds</v>
          </cell>
        </row>
        <row r="1325">
          <cell r="BT1325" t="str">
            <v>Exchange_Transacted_Funds_(ETFs)</v>
          </cell>
        </row>
        <row r="1326">
          <cell r="BT1326" t="str">
            <v>Infrastructure_Funds</v>
          </cell>
        </row>
        <row r="1327">
          <cell r="BT1327" t="str">
            <v>Investment_Companies_&amp;_Trusts</v>
          </cell>
        </row>
        <row r="1328">
          <cell r="BT1328" t="str">
            <v>Pooled_Development_Funds_(PDFs)</v>
          </cell>
        </row>
        <row r="1329">
          <cell r="BT1329" t="str">
            <v>Property_Trusts</v>
          </cell>
        </row>
        <row r="1330">
          <cell r="BT1330" t="str">
            <v>mFund</v>
          </cell>
        </row>
        <row r="1331">
          <cell r="BT1331" t="str">
            <v>ETC_SP</v>
          </cell>
        </row>
        <row r="1332">
          <cell r="BT1332" t="str">
            <v>Exchange_Transacted_Funds_(ETFs Single Assets)</v>
          </cell>
        </row>
        <row r="1333">
          <cell r="BT1333" t="str">
            <v>Total</v>
          </cell>
        </row>
        <row r="1334">
          <cell r="BT1334" t="str">
            <v>Absolute_Return_Funds</v>
          </cell>
        </row>
        <row r="1335">
          <cell r="BT1335" t="str">
            <v>Exchange_Transacted_Funds_(ETFs)</v>
          </cell>
        </row>
        <row r="1336">
          <cell r="BT1336" t="str">
            <v>Infrastructure_Funds</v>
          </cell>
        </row>
        <row r="1337">
          <cell r="BT1337" t="str">
            <v>Investment_Companies_&amp;_Trusts</v>
          </cell>
        </row>
        <row r="1338">
          <cell r="BT1338" t="str">
            <v>Pooled_Development_Funds_(PDFs)</v>
          </cell>
        </row>
        <row r="1339">
          <cell r="BT1339" t="str">
            <v>Property_Trusts</v>
          </cell>
        </row>
        <row r="1340">
          <cell r="BT1340" t="str">
            <v>mFund</v>
          </cell>
        </row>
        <row r="1341">
          <cell r="BT1341" t="str">
            <v>ETC_SP</v>
          </cell>
        </row>
        <row r="1342">
          <cell r="BT1342" t="str">
            <v>Exchange_Transacted_Funds_(ETFs Single Assets)</v>
          </cell>
        </row>
        <row r="1343">
          <cell r="BT1343" t="str">
            <v>Total</v>
          </cell>
        </row>
        <row r="1344">
          <cell r="BT1344" t="str">
            <v>Absolute_Return_Funds</v>
          </cell>
        </row>
        <row r="1345">
          <cell r="BT1345" t="str">
            <v>Exchange_Transacted_Funds_(ETFs)</v>
          </cell>
        </row>
        <row r="1346">
          <cell r="BT1346" t="str">
            <v>Infrastructure_Funds</v>
          </cell>
        </row>
        <row r="1347">
          <cell r="BT1347" t="str">
            <v>Investment_Companies_&amp;_Trusts</v>
          </cell>
        </row>
        <row r="1348">
          <cell r="BT1348" t="str">
            <v>Pooled_Development_Funds_(PDFs)</v>
          </cell>
        </row>
        <row r="1349">
          <cell r="BT1349" t="str">
            <v>Property_Trusts</v>
          </cell>
        </row>
        <row r="1350">
          <cell r="BT1350" t="str">
            <v>mFund</v>
          </cell>
        </row>
        <row r="1351">
          <cell r="BT1351" t="str">
            <v>ETC_SP</v>
          </cell>
        </row>
        <row r="1352">
          <cell r="BT1352" t="str">
            <v>Exchange_Transacted_Funds_(ETFs Single Assets)</v>
          </cell>
        </row>
        <row r="1353">
          <cell r="BT1353" t="str">
            <v>Total</v>
          </cell>
        </row>
        <row r="1354">
          <cell r="BT1354" t="str">
            <v>Absolute_Return_Funds</v>
          </cell>
        </row>
        <row r="1355">
          <cell r="BT1355" t="str">
            <v>Exchange_Transacted_Funds_(ETFs)</v>
          </cell>
        </row>
        <row r="1356">
          <cell r="BT1356" t="str">
            <v>Infrastructure_Funds</v>
          </cell>
        </row>
        <row r="1357">
          <cell r="BT1357" t="str">
            <v>Investment_Companies_&amp;_Trusts</v>
          </cell>
        </row>
        <row r="1358">
          <cell r="BT1358" t="str">
            <v>Pooled_Development_Funds_(PDFs)</v>
          </cell>
        </row>
        <row r="1359">
          <cell r="BT1359" t="str">
            <v>Property_Trusts</v>
          </cell>
        </row>
        <row r="1360">
          <cell r="BT1360" t="str">
            <v>mFund</v>
          </cell>
        </row>
        <row r="1361">
          <cell r="BT1361" t="str">
            <v>ETC_SP</v>
          </cell>
        </row>
        <row r="1362">
          <cell r="BT1362" t="str">
            <v>Exchange_Transacted_Funds_(ETFs Single Assets)</v>
          </cell>
        </row>
        <row r="1363">
          <cell r="BT1363" t="str">
            <v>Total</v>
          </cell>
        </row>
        <row r="1364">
          <cell r="BT1364" t="str">
            <v>Absolute_Return_Funds</v>
          </cell>
        </row>
        <row r="1365">
          <cell r="BT1365" t="str">
            <v>Exchange_Transacted_Funds_(ETFs)</v>
          </cell>
        </row>
        <row r="1366">
          <cell r="BT1366" t="str">
            <v>Infrastructure_Funds</v>
          </cell>
        </row>
        <row r="1367">
          <cell r="BT1367" t="str">
            <v>Investment_Companies_&amp;_Trusts</v>
          </cell>
        </row>
        <row r="1368">
          <cell r="BT1368" t="str">
            <v>Pooled_Development_Funds_(PDFs)</v>
          </cell>
        </row>
        <row r="1369">
          <cell r="BT1369" t="str">
            <v>Property_Trusts</v>
          </cell>
        </row>
        <row r="1370">
          <cell r="BT1370" t="str">
            <v>mFund</v>
          </cell>
        </row>
        <row r="1371">
          <cell r="BT1371" t="str">
            <v>ETC_SP</v>
          </cell>
        </row>
        <row r="1372">
          <cell r="BT1372" t="str">
            <v>Exchange_Transacted_Funds_(ETFs Single Assets)</v>
          </cell>
        </row>
        <row r="1373">
          <cell r="BT1373" t="str">
            <v>Total</v>
          </cell>
        </row>
        <row r="1374">
          <cell r="BT1374" t="str">
            <v>Absolute_Return_Funds</v>
          </cell>
        </row>
        <row r="1375">
          <cell r="BT1375" t="str">
            <v>Exchange_Transacted_Funds_(ETFs)</v>
          </cell>
        </row>
        <row r="1376">
          <cell r="BT1376" t="str">
            <v>Infrastructure_Funds</v>
          </cell>
        </row>
        <row r="1377">
          <cell r="BT1377" t="str">
            <v>Investment_Companies_&amp;_Trusts</v>
          </cell>
        </row>
        <row r="1378">
          <cell r="BT1378" t="str">
            <v>Pooled_Development_Funds_(PDFs)</v>
          </cell>
        </row>
        <row r="1379">
          <cell r="BT1379" t="str">
            <v>Property_Trusts</v>
          </cell>
        </row>
        <row r="1380">
          <cell r="BT1380" t="str">
            <v>mFund</v>
          </cell>
        </row>
        <row r="1381">
          <cell r="BT1381" t="str">
            <v>ETC_SP</v>
          </cell>
        </row>
        <row r="1382">
          <cell r="BT1382" t="str">
            <v>Exchange_Transacted_Funds_(ETFs Single Assets)</v>
          </cell>
        </row>
        <row r="1383">
          <cell r="BT1383" t="str">
            <v>Total</v>
          </cell>
        </row>
        <row r="1384">
          <cell r="BT1384" t="str">
            <v>Absolute_Return_Funds</v>
          </cell>
        </row>
        <row r="1385">
          <cell r="BT1385" t="str">
            <v>Exchange_Transacted_Funds_(ETFs)</v>
          </cell>
        </row>
        <row r="1386">
          <cell r="BT1386" t="str">
            <v>Infrastructure_Funds</v>
          </cell>
        </row>
        <row r="1387">
          <cell r="BT1387" t="str">
            <v>Investment_Companies_&amp;_Trusts</v>
          </cell>
        </row>
        <row r="1388">
          <cell r="BT1388" t="str">
            <v>Pooled_Development_Funds_(PDFs)</v>
          </cell>
        </row>
        <row r="1389">
          <cell r="BT1389" t="str">
            <v>Property_Trusts</v>
          </cell>
        </row>
        <row r="1390">
          <cell r="BT1390" t="str">
            <v>mFund</v>
          </cell>
        </row>
        <row r="1391">
          <cell r="BT1391" t="str">
            <v>ETC_SP</v>
          </cell>
        </row>
        <row r="1392">
          <cell r="BT1392" t="str">
            <v>Exchange_Transacted_Funds_(ETFs Single Assets)</v>
          </cell>
        </row>
        <row r="1393">
          <cell r="BT1393" t="str">
            <v>Total</v>
          </cell>
        </row>
        <row r="1394">
          <cell r="BT1394" t="str">
            <v>Absolute_Return_Funds</v>
          </cell>
        </row>
        <row r="1395">
          <cell r="BT1395" t="str">
            <v>Exchange_Transacted_Funds_(ETFs)</v>
          </cell>
        </row>
        <row r="1396">
          <cell r="BT1396" t="str">
            <v>Infrastructure_Funds</v>
          </cell>
        </row>
        <row r="1397">
          <cell r="BT1397" t="str">
            <v>Investment_Companies_&amp;_Trusts</v>
          </cell>
        </row>
        <row r="1398">
          <cell r="BT1398" t="str">
            <v>Pooled_Development_Funds_(PDFs)</v>
          </cell>
        </row>
        <row r="1399">
          <cell r="BT1399" t="str">
            <v>Property_Trusts</v>
          </cell>
        </row>
        <row r="1400">
          <cell r="BT1400" t="str">
            <v>mFund</v>
          </cell>
        </row>
        <row r="1401">
          <cell r="BT1401" t="str">
            <v>ETC_SP</v>
          </cell>
        </row>
        <row r="1402">
          <cell r="BT1402" t="str">
            <v>Exchange_Transacted_Funds_(ETFs Single Assets)</v>
          </cell>
        </row>
        <row r="1403">
          <cell r="BT1403" t="str">
            <v>Total</v>
          </cell>
        </row>
        <row r="1404">
          <cell r="BT1404" t="str">
            <v>Absolute_Return_Funds</v>
          </cell>
        </row>
        <row r="1405">
          <cell r="BT1405" t="str">
            <v>Exchange_Transacted_Funds_(ETFs)</v>
          </cell>
        </row>
        <row r="1406">
          <cell r="BT1406" t="str">
            <v>Infrastructure_Funds</v>
          </cell>
        </row>
        <row r="1407">
          <cell r="BT1407" t="str">
            <v>Investment_Companies_&amp;_Trusts</v>
          </cell>
        </row>
        <row r="1408">
          <cell r="BT1408" t="str">
            <v>Pooled_Development_Funds_(PDFs)</v>
          </cell>
        </row>
        <row r="1409">
          <cell r="BT1409" t="str">
            <v>Property_Trusts</v>
          </cell>
        </row>
        <row r="1410">
          <cell r="BT1410" t="str">
            <v>mFund</v>
          </cell>
        </row>
        <row r="1411">
          <cell r="BT1411" t="str">
            <v>ETC_SP</v>
          </cell>
        </row>
        <row r="1412">
          <cell r="BT1412" t="str">
            <v>Exchange_Transacted_Funds_(ETFs Single Assets)</v>
          </cell>
        </row>
        <row r="1413">
          <cell r="BT1413" t="str">
            <v>Total</v>
          </cell>
        </row>
        <row r="1414">
          <cell r="BT1414" t="str">
            <v>Absolute_Return_Funds</v>
          </cell>
        </row>
        <row r="1415">
          <cell r="BT1415" t="str">
            <v>Exchange_Transacted_Funds_(ETFs)</v>
          </cell>
        </row>
        <row r="1416">
          <cell r="BT1416" t="str">
            <v>Infrastructure_Funds</v>
          </cell>
        </row>
        <row r="1417">
          <cell r="BT1417" t="str">
            <v>Investment_Companies_&amp;_Trusts</v>
          </cell>
        </row>
        <row r="1418">
          <cell r="BT1418" t="str">
            <v>Pooled_Development_Funds_(PDFs)</v>
          </cell>
        </row>
        <row r="1419">
          <cell r="BT1419" t="str">
            <v>Property_Trusts</v>
          </cell>
        </row>
        <row r="1420">
          <cell r="BT1420" t="str">
            <v>mFund</v>
          </cell>
        </row>
        <row r="1421">
          <cell r="BT1421" t="str">
            <v>ETC_SP</v>
          </cell>
        </row>
        <row r="1422">
          <cell r="BT1422" t="str">
            <v>Exchange_Transacted_Funds_(ETFs Single Assets)</v>
          </cell>
        </row>
        <row r="1423">
          <cell r="BT1423" t="str">
            <v>Total</v>
          </cell>
        </row>
        <row r="1424">
          <cell r="BT1424" t="str">
            <v>Absolute_Return_Funds</v>
          </cell>
        </row>
        <row r="1425">
          <cell r="BT1425" t="str">
            <v>Exchange_Transacted_Funds_(ETFs)</v>
          </cell>
        </row>
        <row r="1426">
          <cell r="BT1426" t="str">
            <v>Infrastructure_Funds</v>
          </cell>
        </row>
        <row r="1427">
          <cell r="BT1427" t="str">
            <v>Investment_Companies_&amp;_Trusts</v>
          </cell>
        </row>
        <row r="1428">
          <cell r="BT1428" t="str">
            <v>Pooled_Development_Funds_(PDFs)</v>
          </cell>
        </row>
        <row r="1429">
          <cell r="BT1429" t="str">
            <v>Property_Trusts</v>
          </cell>
        </row>
        <row r="1430">
          <cell r="BT1430" t="str">
            <v>mFund</v>
          </cell>
        </row>
        <row r="1431">
          <cell r="BT1431" t="str">
            <v>ETC_SP</v>
          </cell>
        </row>
        <row r="1432">
          <cell r="BT1432" t="str">
            <v>Exchange_Transacted_Funds_(ETFs Single Assets)</v>
          </cell>
        </row>
        <row r="1433">
          <cell r="BT1433" t="str">
            <v>Total</v>
          </cell>
        </row>
        <row r="1434">
          <cell r="BT1434" t="str">
            <v>Absolute_Return_Funds</v>
          </cell>
        </row>
        <row r="1435">
          <cell r="BT1435" t="str">
            <v>Exchange_Transacted_Funds_(ETFs)</v>
          </cell>
        </row>
        <row r="1436">
          <cell r="BT1436" t="str">
            <v>Infrastructure_Funds</v>
          </cell>
        </row>
        <row r="1437">
          <cell r="BT1437" t="str">
            <v>Investment_Companies_&amp;_Trusts</v>
          </cell>
        </row>
        <row r="1438">
          <cell r="BT1438" t="str">
            <v>Pooled_Development_Funds_(PDFs)</v>
          </cell>
        </row>
        <row r="1439">
          <cell r="BT1439" t="str">
            <v>Property_Trusts</v>
          </cell>
        </row>
        <row r="1440">
          <cell r="BT1440" t="str">
            <v>mFund</v>
          </cell>
        </row>
        <row r="1441">
          <cell r="BT1441" t="str">
            <v>ETC_SP</v>
          </cell>
        </row>
        <row r="1442">
          <cell r="BT1442" t="str">
            <v>Exchange_Transacted_Funds_(ETFs Single Assets)</v>
          </cell>
        </row>
        <row r="1443">
          <cell r="BT1443" t="str">
            <v>Total</v>
          </cell>
        </row>
        <row r="1444">
          <cell r="BT1444" t="str">
            <v>Absolute_Return_Funds</v>
          </cell>
        </row>
        <row r="1445">
          <cell r="BT1445" t="str">
            <v>Exchange_Transacted_Funds_(ETFs)</v>
          </cell>
        </row>
        <row r="1446">
          <cell r="BT1446" t="str">
            <v>Infrastructure_Funds</v>
          </cell>
        </row>
        <row r="1447">
          <cell r="BT1447" t="str">
            <v>Investment_Companies_&amp;_Trusts</v>
          </cell>
        </row>
        <row r="1448">
          <cell r="BT1448" t="str">
            <v>Pooled_Development_Funds_(PDFs)</v>
          </cell>
        </row>
        <row r="1449">
          <cell r="BT1449" t="str">
            <v>Property_Trusts</v>
          </cell>
        </row>
        <row r="1450">
          <cell r="BT1450" t="str">
            <v>mFund</v>
          </cell>
        </row>
        <row r="1451">
          <cell r="BT1451" t="str">
            <v>ETC_SP</v>
          </cell>
        </row>
        <row r="1452">
          <cell r="BT1452" t="str">
            <v>Exchange_Transacted_Funds_(ETFs Single Assets)</v>
          </cell>
        </row>
        <row r="1453">
          <cell r="BT1453" t="str">
            <v>Total</v>
          </cell>
        </row>
        <row r="1454">
          <cell r="BT1454" t="str">
            <v>Absolute_Return_Funds</v>
          </cell>
        </row>
        <row r="1455">
          <cell r="BT1455" t="str">
            <v>Exchange_Transacted_Funds_(ETFs)</v>
          </cell>
        </row>
        <row r="1456">
          <cell r="BT1456" t="str">
            <v>Infrastructure_Funds</v>
          </cell>
        </row>
        <row r="1457">
          <cell r="BT1457" t="str">
            <v>Investment_Companies_&amp;_Trusts</v>
          </cell>
        </row>
        <row r="1458">
          <cell r="BT1458" t="str">
            <v>Pooled_Development_Funds_(PDFs)</v>
          </cell>
        </row>
        <row r="1459">
          <cell r="BT1459" t="str">
            <v>Property_Trusts</v>
          </cell>
        </row>
        <row r="1460">
          <cell r="BT1460" t="str">
            <v>mFund</v>
          </cell>
        </row>
        <row r="1461">
          <cell r="BT1461" t="str">
            <v>ETC_SP</v>
          </cell>
        </row>
        <row r="1462">
          <cell r="BT1462" t="str">
            <v>Exchange_Transacted_Funds_(ETFs Single Assets)</v>
          </cell>
        </row>
        <row r="1463">
          <cell r="BT1463" t="str">
            <v>Total</v>
          </cell>
        </row>
        <row r="1464">
          <cell r="BT1464" t="str">
            <v>Absolute_Return_Funds</v>
          </cell>
        </row>
        <row r="1465">
          <cell r="BT1465" t="str">
            <v>Exchange_Transacted_Funds_(ETFs)</v>
          </cell>
        </row>
        <row r="1466">
          <cell r="BT1466" t="str">
            <v>Infrastructure_Funds</v>
          </cell>
        </row>
        <row r="1467">
          <cell r="BT1467" t="str">
            <v>Investment_Companies_&amp;_Trusts</v>
          </cell>
        </row>
        <row r="1468">
          <cell r="BT1468" t="str">
            <v>Pooled_Development_Funds_(PDFs)</v>
          </cell>
        </row>
        <row r="1469">
          <cell r="BT1469" t="str">
            <v>Property_Trusts</v>
          </cell>
        </row>
        <row r="1470">
          <cell r="BT1470" t="str">
            <v>mFund</v>
          </cell>
        </row>
        <row r="1471">
          <cell r="BT1471" t="str">
            <v>ETC_SP</v>
          </cell>
        </row>
        <row r="1472">
          <cell r="BT1472" t="str">
            <v>Exchange_Transacted_Funds_(ETFs Single Assets)</v>
          </cell>
        </row>
        <row r="1473">
          <cell r="BT1473" t="str">
            <v>Total</v>
          </cell>
        </row>
        <row r="1474">
          <cell r="BT1474" t="str">
            <v>Absolute_Return_Funds</v>
          </cell>
        </row>
        <row r="1475">
          <cell r="BT1475" t="str">
            <v>Exchange_Transacted_Funds_(ETFs)</v>
          </cell>
        </row>
        <row r="1476">
          <cell r="BT1476" t="str">
            <v>Infrastructure_Funds</v>
          </cell>
        </row>
        <row r="1477">
          <cell r="BT1477" t="str">
            <v>Investment_Companies_&amp;_Trusts</v>
          </cell>
        </row>
        <row r="1478">
          <cell r="BT1478" t="str">
            <v>Pooled_Development_Funds_(PDFs)</v>
          </cell>
        </row>
        <row r="1479">
          <cell r="BT1479" t="str">
            <v>Property_Trusts</v>
          </cell>
        </row>
        <row r="1480">
          <cell r="BT1480" t="str">
            <v>mFund</v>
          </cell>
        </row>
        <row r="1481">
          <cell r="BT1481" t="str">
            <v>ETC_SP</v>
          </cell>
        </row>
        <row r="1482">
          <cell r="BT1482" t="str">
            <v>Exchange_Transacted_Funds_(ETFs Single Assets)</v>
          </cell>
        </row>
        <row r="1483">
          <cell r="BT1483" t="str">
            <v>Total</v>
          </cell>
        </row>
        <row r="1484">
          <cell r="BT1484" t="str">
            <v>Absolute_Return_Funds</v>
          </cell>
        </row>
        <row r="1485">
          <cell r="BT1485" t="str">
            <v>Exchange_Transacted_Funds_(ETFs)</v>
          </cell>
        </row>
        <row r="1486">
          <cell r="BT1486" t="str">
            <v>Infrastructure_Funds</v>
          </cell>
        </row>
        <row r="1487">
          <cell r="BT1487" t="str">
            <v>Investment_Companies_&amp;_Trusts</v>
          </cell>
        </row>
        <row r="1488">
          <cell r="BT1488" t="str">
            <v>Pooled_Development_Funds_(PDFs)</v>
          </cell>
        </row>
        <row r="1489">
          <cell r="BT1489" t="str">
            <v>Property_Trusts</v>
          </cell>
        </row>
        <row r="1490">
          <cell r="BT1490" t="str">
            <v>mFund</v>
          </cell>
        </row>
        <row r="1491">
          <cell r="BT1491" t="str">
            <v>ETC_SP</v>
          </cell>
        </row>
        <row r="1492">
          <cell r="BT1492" t="str">
            <v>Exchange_Transacted_Funds_(ETFs Single Assets)</v>
          </cell>
        </row>
        <row r="1493">
          <cell r="BT1493" t="str">
            <v>Total</v>
          </cell>
        </row>
        <row r="1494">
          <cell r="BT1494" t="str">
            <v>Absolute_Return_Funds</v>
          </cell>
        </row>
        <row r="1495">
          <cell r="BT1495" t="str">
            <v>Exchange_Transacted_Funds_(ETFs)</v>
          </cell>
        </row>
        <row r="1496">
          <cell r="BT1496" t="str">
            <v>Infrastructure_Funds</v>
          </cell>
        </row>
        <row r="1497">
          <cell r="BT1497" t="str">
            <v>Investment_Companies_&amp;_Trusts</v>
          </cell>
        </row>
        <row r="1498">
          <cell r="BT1498" t="str">
            <v>Pooled_Development_Funds_(PDFs)</v>
          </cell>
        </row>
        <row r="1499">
          <cell r="BT1499" t="str">
            <v>Property_Trusts</v>
          </cell>
        </row>
        <row r="1500">
          <cell r="BT1500" t="str">
            <v>mFund</v>
          </cell>
        </row>
        <row r="1501">
          <cell r="BT1501" t="str">
            <v>ETC_SP</v>
          </cell>
        </row>
        <row r="1502">
          <cell r="BT1502" t="str">
            <v>Exchange_Transacted_Funds_(ETFs Single Assets)</v>
          </cell>
        </row>
        <row r="1503">
          <cell r="BT1503" t="str">
            <v>Total</v>
          </cell>
        </row>
        <row r="1504">
          <cell r="BT1504" t="str">
            <v>Absolute_Return_Funds</v>
          </cell>
        </row>
        <row r="1505">
          <cell r="BT1505" t="str">
            <v>Exchange_Transacted_Funds_(ETFs)</v>
          </cell>
        </row>
        <row r="1506">
          <cell r="BT1506" t="str">
            <v>Infrastructure_Funds</v>
          </cell>
        </row>
        <row r="1507">
          <cell r="BT1507" t="str">
            <v>Investment_Companies_&amp;_Trusts</v>
          </cell>
        </row>
        <row r="1508">
          <cell r="BT1508" t="str">
            <v>Pooled_Development_Funds_(PDFs)</v>
          </cell>
        </row>
        <row r="1509">
          <cell r="BT1509" t="str">
            <v>Property_Trusts</v>
          </cell>
        </row>
        <row r="1510">
          <cell r="BT1510" t="str">
            <v>mFund</v>
          </cell>
        </row>
        <row r="1511">
          <cell r="BT1511" t="str">
            <v>ETC_SP</v>
          </cell>
        </row>
        <row r="1512">
          <cell r="BT1512" t="str">
            <v>Exchange_Transacted_Funds_(ETFs Single Assets)</v>
          </cell>
        </row>
        <row r="1513">
          <cell r="BT1513" t="str">
            <v>Total</v>
          </cell>
        </row>
        <row r="1514">
          <cell r="BT1514" t="str">
            <v>Absolute_Return_Funds</v>
          </cell>
        </row>
        <row r="1515">
          <cell r="BT1515" t="str">
            <v>Exchange_Transacted_Funds_(ETFs)</v>
          </cell>
        </row>
        <row r="1516">
          <cell r="BT1516" t="str">
            <v>Infrastructure_Funds</v>
          </cell>
        </row>
        <row r="1517">
          <cell r="BT1517" t="str">
            <v>Investment_Companies_&amp;_Trusts</v>
          </cell>
        </row>
        <row r="1518">
          <cell r="BT1518" t="str">
            <v>Pooled_Development_Funds_(PDFs)</v>
          </cell>
        </row>
        <row r="1519">
          <cell r="BT1519" t="str">
            <v>Property_Trusts</v>
          </cell>
        </row>
        <row r="1520">
          <cell r="BT1520" t="str">
            <v>mFund</v>
          </cell>
        </row>
        <row r="1521">
          <cell r="BT1521" t="str">
            <v>ETC_SP</v>
          </cell>
        </row>
        <row r="1522">
          <cell r="BT1522" t="str">
            <v>Exchange_Transacted_Funds_(ETFs Single Assets)</v>
          </cell>
        </row>
        <row r="1523">
          <cell r="BT1523" t="str">
            <v>Total</v>
          </cell>
        </row>
        <row r="1524">
          <cell r="BT1524" t="str">
            <v>Absolute_Return_Funds</v>
          </cell>
        </row>
        <row r="1525">
          <cell r="BT1525" t="str">
            <v>Exchange_Transacted_Funds_(ETFs)</v>
          </cell>
        </row>
        <row r="1526">
          <cell r="BT1526" t="str">
            <v>Infrastructure_Funds</v>
          </cell>
        </row>
        <row r="1527">
          <cell r="BT1527" t="str">
            <v>Investment_Companies_&amp;_Trusts</v>
          </cell>
        </row>
        <row r="1528">
          <cell r="BT1528" t="str">
            <v>Pooled_Development_Funds_(PDFs)</v>
          </cell>
        </row>
        <row r="1529">
          <cell r="BT1529" t="str">
            <v>Property_Trusts</v>
          </cell>
        </row>
        <row r="1530">
          <cell r="BT1530" t="str">
            <v>mFund</v>
          </cell>
        </row>
        <row r="1531">
          <cell r="BT1531" t="str">
            <v>ETC_SP</v>
          </cell>
        </row>
        <row r="1532">
          <cell r="BT1532" t="str">
            <v>Exchange_Transacted_Funds_(ETFs Single Assets)</v>
          </cell>
        </row>
        <row r="1533">
          <cell r="BT1533" t="str">
            <v>Total</v>
          </cell>
        </row>
        <row r="1534">
          <cell r="BT1534" t="str">
            <v>Absolute_Return_Funds</v>
          </cell>
        </row>
        <row r="1535">
          <cell r="BT1535" t="str">
            <v>Exchange_Transacted_Funds_(ETFs)</v>
          </cell>
        </row>
        <row r="1536">
          <cell r="BT1536" t="str">
            <v>Infrastructure_Funds</v>
          </cell>
        </row>
        <row r="1537">
          <cell r="BT1537" t="str">
            <v>Investment_Companies_&amp;_Trusts</v>
          </cell>
        </row>
        <row r="1538">
          <cell r="BT1538" t="str">
            <v>Pooled_Development_Funds_(PDFs)</v>
          </cell>
        </row>
        <row r="1539">
          <cell r="BT1539" t="str">
            <v>Property_Trusts</v>
          </cell>
        </row>
        <row r="1540">
          <cell r="BT1540" t="str">
            <v>mFund</v>
          </cell>
        </row>
        <row r="1541">
          <cell r="BT1541" t="str">
            <v>ETC_SP</v>
          </cell>
        </row>
        <row r="1542">
          <cell r="BT1542" t="str">
            <v>Exchange_Transacted_Funds_(ETFs Single Assets)</v>
          </cell>
        </row>
        <row r="1543">
          <cell r="BT1543" t="str">
            <v>Total</v>
          </cell>
        </row>
        <row r="1544">
          <cell r="BT1544" t="str">
            <v>Absolute_Return_Funds</v>
          </cell>
        </row>
        <row r="1545">
          <cell r="BT1545" t="str">
            <v>Exchange_Transacted_Funds_(ETFs)</v>
          </cell>
        </row>
        <row r="1546">
          <cell r="BT1546" t="str">
            <v>Infrastructure_Funds</v>
          </cell>
        </row>
        <row r="1547">
          <cell r="BT1547" t="str">
            <v>Investment_Companies_&amp;_Trusts</v>
          </cell>
        </row>
        <row r="1548">
          <cell r="BT1548" t="str">
            <v>Pooled_Development_Funds_(PDFs)</v>
          </cell>
        </row>
        <row r="1549">
          <cell r="BT1549" t="str">
            <v>Property_Trusts</v>
          </cell>
        </row>
        <row r="1550">
          <cell r="BT1550" t="str">
            <v>mFund</v>
          </cell>
        </row>
        <row r="1551">
          <cell r="BT1551" t="str">
            <v>ETC_SP</v>
          </cell>
        </row>
        <row r="1552">
          <cell r="BT1552" t="str">
            <v>Exchange_Transacted_Funds_(ETFs Single Assets)</v>
          </cell>
        </row>
        <row r="1553">
          <cell r="BT1553" t="str">
            <v>Total</v>
          </cell>
        </row>
        <row r="1554">
          <cell r="BT1554" t="str">
            <v>Absolute_Return_Funds</v>
          </cell>
        </row>
        <row r="1555">
          <cell r="BT1555" t="str">
            <v>Exchange_Transacted_Funds_(ETFs)</v>
          </cell>
        </row>
        <row r="1556">
          <cell r="BT1556" t="str">
            <v>Infrastructure_Funds</v>
          </cell>
        </row>
        <row r="1557">
          <cell r="BT1557" t="str">
            <v>Investment_Companies_&amp;_Trusts</v>
          </cell>
        </row>
        <row r="1558">
          <cell r="BT1558" t="str">
            <v>Pooled_Development_Funds_(PDFs)</v>
          </cell>
        </row>
        <row r="1559">
          <cell r="BT1559" t="str">
            <v>Property_Trusts</v>
          </cell>
        </row>
        <row r="1560">
          <cell r="BT1560" t="str">
            <v>mFund</v>
          </cell>
        </row>
        <row r="1561">
          <cell r="BT1561" t="str">
            <v>ETC_SP</v>
          </cell>
        </row>
        <row r="1562">
          <cell r="BT1562" t="str">
            <v>Exchange_Transacted_Funds_(ETFs Single Assets)</v>
          </cell>
        </row>
        <row r="1563">
          <cell r="BT1563" t="str">
            <v>Total</v>
          </cell>
        </row>
        <row r="1564">
          <cell r="BT1564" t="str">
            <v>Absolute_Return_Funds</v>
          </cell>
        </row>
        <row r="1565">
          <cell r="BT1565" t="str">
            <v>Exchange_Transacted_Funds_(ETFs)</v>
          </cell>
        </row>
        <row r="1566">
          <cell r="BT1566" t="str">
            <v>Infrastructure_Funds</v>
          </cell>
        </row>
        <row r="1567">
          <cell r="BT1567" t="str">
            <v>Investment_Companies_&amp;_Trusts</v>
          </cell>
        </row>
        <row r="1568">
          <cell r="BT1568" t="str">
            <v>Pooled_Development_Funds_(PDFs)</v>
          </cell>
        </row>
        <row r="1569">
          <cell r="BT1569" t="str">
            <v>Property_Trusts</v>
          </cell>
        </row>
        <row r="1570">
          <cell r="BT1570" t="str">
            <v>mFund</v>
          </cell>
        </row>
        <row r="1571">
          <cell r="BT1571" t="str">
            <v>ETC_SP</v>
          </cell>
        </row>
        <row r="1572">
          <cell r="BT1572" t="str">
            <v>Exchange_Transacted_Funds_(ETFs Single Assets)</v>
          </cell>
        </row>
        <row r="1573">
          <cell r="BT1573" t="str">
            <v>Total</v>
          </cell>
        </row>
        <row r="1574">
          <cell r="BT1574" t="str">
            <v>Absolute_Return_Funds</v>
          </cell>
        </row>
        <row r="1575">
          <cell r="BT1575" t="str">
            <v>Exchange_Transacted_Funds_(ETFs)</v>
          </cell>
        </row>
        <row r="1576">
          <cell r="BT1576" t="str">
            <v>Infrastructure_Funds</v>
          </cell>
        </row>
        <row r="1577">
          <cell r="BT1577" t="str">
            <v>Investment_Companies_&amp;_Trusts</v>
          </cell>
        </row>
        <row r="1578">
          <cell r="BT1578" t="str">
            <v>Pooled_Development_Funds_(PDFs)</v>
          </cell>
        </row>
        <row r="1579">
          <cell r="BT1579" t="str">
            <v>Property_Trusts</v>
          </cell>
        </row>
        <row r="1580">
          <cell r="BT1580" t="str">
            <v>mFund</v>
          </cell>
        </row>
        <row r="1581">
          <cell r="BT1581" t="str">
            <v>ETC_SP</v>
          </cell>
        </row>
        <row r="1582">
          <cell r="BT1582" t="str">
            <v>Exchange_Transacted_Funds_(ETFs Single Assets)</v>
          </cell>
        </row>
        <row r="1583">
          <cell r="BT1583" t="str">
            <v>Total</v>
          </cell>
        </row>
        <row r="1584">
          <cell r="BT1584" t="str">
            <v>Absolute_Return_Funds</v>
          </cell>
        </row>
        <row r="1585">
          <cell r="BT1585" t="str">
            <v>Exchange_Transacted_Funds_(ETFs)</v>
          </cell>
        </row>
        <row r="1586">
          <cell r="BT1586" t="str">
            <v>Infrastructure_Funds</v>
          </cell>
        </row>
        <row r="1587">
          <cell r="BT1587" t="str">
            <v>Investment_Companies_&amp;_Trusts</v>
          </cell>
        </row>
        <row r="1588">
          <cell r="BT1588" t="str">
            <v>Pooled_Development_Funds_(PDFs)</v>
          </cell>
        </row>
        <row r="1589">
          <cell r="BT1589" t="str">
            <v>Property_Trusts</v>
          </cell>
        </row>
        <row r="1590">
          <cell r="BT1590" t="str">
            <v>mFund</v>
          </cell>
        </row>
        <row r="1591">
          <cell r="BT1591" t="str">
            <v>ETC_SP</v>
          </cell>
        </row>
        <row r="1592">
          <cell r="BT1592" t="str">
            <v>Exchange_Transacted_Funds_(ETFs Single Assets)</v>
          </cell>
        </row>
        <row r="1593">
          <cell r="BT1593" t="str">
            <v>Total</v>
          </cell>
        </row>
        <row r="1594">
          <cell r="BT1594" t="str">
            <v>Absolute_Return_Funds</v>
          </cell>
        </row>
        <row r="1595">
          <cell r="BT1595" t="str">
            <v>Exchange_Transacted_Funds_(ETFs)</v>
          </cell>
        </row>
        <row r="1596">
          <cell r="BT1596" t="str">
            <v>Infrastructure_Funds</v>
          </cell>
        </row>
        <row r="1597">
          <cell r="BT1597" t="str">
            <v>Investment_Companies_&amp;_Trusts</v>
          </cell>
        </row>
        <row r="1598">
          <cell r="BT1598" t="str">
            <v>Pooled_Development_Funds_(PDFs)</v>
          </cell>
        </row>
        <row r="1599">
          <cell r="BT1599" t="str">
            <v>Property_Trusts</v>
          </cell>
        </row>
        <row r="1600">
          <cell r="BT1600" t="str">
            <v>mFund</v>
          </cell>
        </row>
        <row r="1601">
          <cell r="BT1601" t="str">
            <v>ETC_SP</v>
          </cell>
        </row>
        <row r="1602">
          <cell r="BT1602" t="str">
            <v>Exchange_Transacted_Funds_(ETFs Single Assets)</v>
          </cell>
        </row>
        <row r="1603">
          <cell r="BT1603" t="str">
            <v>Total</v>
          </cell>
        </row>
        <row r="1604">
          <cell r="BT1604" t="str">
            <v>Absolute_Return_Funds</v>
          </cell>
        </row>
        <row r="1605">
          <cell r="BT1605" t="str">
            <v>Exchange_Transacted_Funds_(ETFs)</v>
          </cell>
        </row>
        <row r="1606">
          <cell r="BT1606" t="str">
            <v>Infrastructure_Funds</v>
          </cell>
        </row>
        <row r="1607">
          <cell r="BT1607" t="str">
            <v>Investment_Companies_&amp;_Trusts</v>
          </cell>
        </row>
        <row r="1608">
          <cell r="BT1608" t="str">
            <v>Pooled_Development_Funds_(PDFs)</v>
          </cell>
        </row>
        <row r="1609">
          <cell r="BT1609" t="str">
            <v>Property_Trusts</v>
          </cell>
        </row>
        <row r="1610">
          <cell r="BT1610" t="str">
            <v>mFund</v>
          </cell>
        </row>
        <row r="1611">
          <cell r="BT1611" t="str">
            <v>ETC_SP</v>
          </cell>
        </row>
        <row r="1612">
          <cell r="BT1612" t="str">
            <v>Exchange_Transacted_Funds_(ETFs Single Assets)</v>
          </cell>
        </row>
        <row r="1613">
          <cell r="BT1613" t="str">
            <v>Total</v>
          </cell>
        </row>
        <row r="1614">
          <cell r="BT1614" t="str">
            <v>Absolute_Return_Funds</v>
          </cell>
        </row>
        <row r="1615">
          <cell r="BT1615" t="str">
            <v>Exchange_Transacted_Funds_(ETFs)</v>
          </cell>
        </row>
        <row r="1616">
          <cell r="BT1616" t="str">
            <v>Infrastructure_Funds</v>
          </cell>
        </row>
        <row r="1617">
          <cell r="BT1617" t="str">
            <v>Investment_Companies_&amp;_Trusts</v>
          </cell>
        </row>
        <row r="1618">
          <cell r="BT1618" t="str">
            <v>Pooled_Development_Funds_(PDFs)</v>
          </cell>
        </row>
        <row r="1619">
          <cell r="BT1619" t="str">
            <v>Property_Trusts</v>
          </cell>
        </row>
        <row r="1620">
          <cell r="BT1620" t="str">
            <v>mFund</v>
          </cell>
        </row>
        <row r="1621">
          <cell r="BT1621" t="str">
            <v>ETC_SP</v>
          </cell>
        </row>
        <row r="1622">
          <cell r="BT1622" t="str">
            <v>Exchange_Transacted_Funds_(ETFs Single Assets)</v>
          </cell>
        </row>
        <row r="1623">
          <cell r="BT1623" t="str">
            <v>Total</v>
          </cell>
        </row>
        <row r="1624">
          <cell r="BT1624" t="str">
            <v>Absolute_Return_Funds</v>
          </cell>
        </row>
        <row r="1625">
          <cell r="BT1625" t="str">
            <v>Exchange_Transacted_Funds_(ETFs)</v>
          </cell>
        </row>
        <row r="1626">
          <cell r="BT1626" t="str">
            <v>Infrastructure_Funds</v>
          </cell>
        </row>
        <row r="1627">
          <cell r="BT1627" t="str">
            <v>Investment_Companies_&amp;_Trusts</v>
          </cell>
        </row>
        <row r="1628">
          <cell r="BT1628" t="str">
            <v>Pooled_Development_Funds_(PDFs)</v>
          </cell>
        </row>
        <row r="1629">
          <cell r="BT1629" t="str">
            <v>Property_Trusts</v>
          </cell>
        </row>
        <row r="1630">
          <cell r="BT1630" t="str">
            <v>mFund</v>
          </cell>
        </row>
        <row r="1631">
          <cell r="BT1631" t="str">
            <v>ETC_SP</v>
          </cell>
        </row>
        <row r="1632">
          <cell r="BT1632" t="str">
            <v>Exchange_Transacted_Funds_(ETFs Single Assets)</v>
          </cell>
        </row>
        <row r="1633">
          <cell r="BT1633" t="str">
            <v>Total</v>
          </cell>
        </row>
        <row r="1634">
          <cell r="BT1634" t="str">
            <v>Absolute_Return_Funds</v>
          </cell>
        </row>
        <row r="1635">
          <cell r="BT1635" t="str">
            <v>Exchange_Transacted_Funds_(ETFs)</v>
          </cell>
        </row>
        <row r="1636">
          <cell r="BT1636" t="str">
            <v>Infrastructure_Funds</v>
          </cell>
        </row>
        <row r="1637">
          <cell r="BT1637" t="str">
            <v>Investment_Companies_&amp;_Trusts</v>
          </cell>
        </row>
        <row r="1638">
          <cell r="BT1638" t="str">
            <v>Pooled_Development_Funds_(PDFs)</v>
          </cell>
        </row>
        <row r="1639">
          <cell r="BT1639" t="str">
            <v>Property_Trusts</v>
          </cell>
        </row>
        <row r="1640">
          <cell r="BT1640" t="str">
            <v>mFund</v>
          </cell>
        </row>
        <row r="1641">
          <cell r="BT1641" t="str">
            <v>ETC_SP</v>
          </cell>
        </row>
        <row r="1642">
          <cell r="BT1642" t="str">
            <v>Exchange_Transacted_Funds_(ETFs Single Assets)</v>
          </cell>
        </row>
        <row r="1643">
          <cell r="BT1643" t="str">
            <v>Total</v>
          </cell>
        </row>
        <row r="1644">
          <cell r="BT1644" t="str">
            <v>Absolute_Return_Funds</v>
          </cell>
        </row>
        <row r="1645">
          <cell r="BT1645" t="str">
            <v>Exchange_Transacted_Funds_(ETFs)</v>
          </cell>
        </row>
        <row r="1646">
          <cell r="BT1646" t="str">
            <v>Infrastructure_Funds</v>
          </cell>
        </row>
        <row r="1647">
          <cell r="BT1647" t="str">
            <v>Investment_Companies_&amp;_Trusts</v>
          </cell>
        </row>
        <row r="1648">
          <cell r="BT1648" t="str">
            <v>Pooled_Development_Funds_(PDFs)</v>
          </cell>
        </row>
        <row r="1649">
          <cell r="BT1649" t="str">
            <v>Property_Trusts</v>
          </cell>
        </row>
        <row r="1650">
          <cell r="BT1650" t="str">
            <v>mFund</v>
          </cell>
        </row>
        <row r="1651">
          <cell r="BT1651" t="str">
            <v>ETC_SP</v>
          </cell>
        </row>
        <row r="1652">
          <cell r="BT1652" t="str">
            <v>Exchange_Transacted_Funds_(ETFs Single Assets)</v>
          </cell>
        </row>
        <row r="1653">
          <cell r="BT1653" t="str">
            <v>Total</v>
          </cell>
        </row>
        <row r="1654">
          <cell r="BT1654" t="str">
            <v>Absolute_Return_Funds</v>
          </cell>
        </row>
        <row r="1655">
          <cell r="BT1655" t="str">
            <v>Exchange_Transacted_Funds_(ETFs)</v>
          </cell>
        </row>
        <row r="1656">
          <cell r="BT1656" t="str">
            <v>Infrastructure_Funds</v>
          </cell>
        </row>
        <row r="1657">
          <cell r="BT1657" t="str">
            <v>Investment_Companies_&amp;_Trusts</v>
          </cell>
        </row>
        <row r="1658">
          <cell r="BT1658" t="str">
            <v>Pooled_Development_Funds_(PDFs)</v>
          </cell>
        </row>
        <row r="1659">
          <cell r="BT1659" t="str">
            <v>Property_Trusts</v>
          </cell>
        </row>
        <row r="1660">
          <cell r="BT1660" t="str">
            <v>mFund</v>
          </cell>
        </row>
        <row r="1661">
          <cell r="BT1661" t="str">
            <v>ETC_SP</v>
          </cell>
        </row>
        <row r="1662">
          <cell r="BT1662" t="str">
            <v>Exchange_Transacted_Funds_(ETFs Single Assets)</v>
          </cell>
        </row>
        <row r="1663">
          <cell r="BT1663" t="str">
            <v>Total</v>
          </cell>
        </row>
        <row r="1664">
          <cell r="BT1664" t="str">
            <v>Absolute_Return_Funds</v>
          </cell>
        </row>
        <row r="1665">
          <cell r="BT1665" t="str">
            <v>Exchange_Transacted_Funds_(ETFs)</v>
          </cell>
        </row>
        <row r="1666">
          <cell r="BT1666" t="str">
            <v>Infrastructure_Funds</v>
          </cell>
        </row>
        <row r="1667">
          <cell r="BT1667" t="str">
            <v>Investment_Companies_&amp;_Trusts</v>
          </cell>
        </row>
        <row r="1668">
          <cell r="BT1668" t="str">
            <v>Pooled_Development_Funds_(PDFs)</v>
          </cell>
        </row>
        <row r="1669">
          <cell r="BT1669" t="str">
            <v>Property_Trusts</v>
          </cell>
        </row>
        <row r="1670">
          <cell r="BT1670" t="str">
            <v>mFund</v>
          </cell>
        </row>
        <row r="1671">
          <cell r="BT1671" t="str">
            <v>ETC_SP</v>
          </cell>
        </row>
        <row r="1672">
          <cell r="BT1672" t="str">
            <v>Exchange_Transacted_Funds_(ETFs Single Assets)</v>
          </cell>
        </row>
        <row r="1673">
          <cell r="BT1673" t="str">
            <v>Total</v>
          </cell>
        </row>
        <row r="1674">
          <cell r="BT1674" t="str">
            <v>Absolute_Return_Funds</v>
          </cell>
        </row>
        <row r="1675">
          <cell r="BT1675" t="str">
            <v>Exchange_Transacted_Funds_(ETFs)</v>
          </cell>
        </row>
        <row r="1676">
          <cell r="BT1676" t="str">
            <v>Infrastructure_Funds</v>
          </cell>
        </row>
        <row r="1677">
          <cell r="BT1677" t="str">
            <v>Investment_Companies_&amp;_Trusts</v>
          </cell>
        </row>
        <row r="1678">
          <cell r="BT1678" t="str">
            <v>Pooled_Development_Funds_(PDFs)</v>
          </cell>
        </row>
        <row r="1679">
          <cell r="BT1679" t="str">
            <v>Property_Trusts</v>
          </cell>
        </row>
        <row r="1680">
          <cell r="BT1680" t="str">
            <v>mFund</v>
          </cell>
        </row>
        <row r="1681">
          <cell r="BT1681" t="str">
            <v>ETC_SP</v>
          </cell>
        </row>
        <row r="1682">
          <cell r="BT1682" t="str">
            <v>Exchange_Transacted_Funds_(ETFs Single Assets)</v>
          </cell>
        </row>
        <row r="1683">
          <cell r="BT1683" t="str">
            <v>Total</v>
          </cell>
        </row>
        <row r="1684">
          <cell r="BT1684" t="str">
            <v>Absolute_Return_Funds</v>
          </cell>
        </row>
        <row r="1685">
          <cell r="BT1685" t="str">
            <v>Exchange_Transacted_Funds_(ETFs)</v>
          </cell>
        </row>
        <row r="1686">
          <cell r="BT1686" t="str">
            <v>Infrastructure_Funds</v>
          </cell>
        </row>
        <row r="1687">
          <cell r="BT1687" t="str">
            <v>Investment_Companies_&amp;_Trusts</v>
          </cell>
        </row>
        <row r="1688">
          <cell r="BT1688" t="str">
            <v>Pooled_Development_Funds_(PDFs)</v>
          </cell>
        </row>
        <row r="1689">
          <cell r="BT1689" t="str">
            <v>Property_Trusts</v>
          </cell>
        </row>
        <row r="1690">
          <cell r="BT1690" t="str">
            <v>mFund</v>
          </cell>
        </row>
        <row r="1691">
          <cell r="BT1691" t="str">
            <v>ETC_SP</v>
          </cell>
        </row>
        <row r="1692">
          <cell r="BT1692" t="str">
            <v>Exchange_Transacted_Funds_(ETFs Single Assets)</v>
          </cell>
        </row>
        <row r="1693">
          <cell r="BT1693" t="str">
            <v>Total</v>
          </cell>
        </row>
        <row r="1694">
          <cell r="BT1694" t="str">
            <v>Absolute_Return_Funds</v>
          </cell>
        </row>
        <row r="1695">
          <cell r="BT1695" t="str">
            <v>Exchange_Transacted_Funds_(ETFs)</v>
          </cell>
        </row>
        <row r="1696">
          <cell r="BT1696" t="str">
            <v>Infrastructure_Funds</v>
          </cell>
        </row>
        <row r="1697">
          <cell r="BT1697" t="str">
            <v>Investment_Companies_&amp;_Trusts</v>
          </cell>
        </row>
        <row r="1698">
          <cell r="BT1698" t="str">
            <v>Pooled_Development_Funds_(PDFs)</v>
          </cell>
        </row>
        <row r="1699">
          <cell r="BT1699" t="str">
            <v>Property_Trusts</v>
          </cell>
        </row>
        <row r="1700">
          <cell r="BT1700" t="str">
            <v>mFund</v>
          </cell>
        </row>
        <row r="1701">
          <cell r="BT1701" t="str">
            <v>ETC_SP</v>
          </cell>
        </row>
        <row r="1702">
          <cell r="BT1702" t="str">
            <v>Exchange_Transacted_Funds_(ETFs Single Assets)</v>
          </cell>
        </row>
        <row r="1703">
          <cell r="BT1703" t="str">
            <v>Total</v>
          </cell>
        </row>
        <row r="1704">
          <cell r="BT1704" t="str">
            <v>Absolute_Return_Funds</v>
          </cell>
        </row>
        <row r="1705">
          <cell r="BT1705" t="str">
            <v>Exchange_Transacted_Funds_(ETFs)</v>
          </cell>
        </row>
        <row r="1706">
          <cell r="BT1706" t="str">
            <v>Infrastructure_Funds</v>
          </cell>
        </row>
        <row r="1707">
          <cell r="BT1707" t="str">
            <v>Investment_Companies_&amp;_Trusts</v>
          </cell>
        </row>
        <row r="1708">
          <cell r="BT1708" t="str">
            <v>Pooled_Development_Funds_(PDFs)</v>
          </cell>
        </row>
        <row r="1709">
          <cell r="BT1709" t="str">
            <v>Property_Trusts</v>
          </cell>
        </row>
        <row r="1710">
          <cell r="BT1710" t="str">
            <v>mFund</v>
          </cell>
        </row>
        <row r="1711">
          <cell r="BT1711" t="str">
            <v>ETC_SP</v>
          </cell>
        </row>
        <row r="1712">
          <cell r="BT1712" t="str">
            <v>Exchange_Transacted_Funds_(ETFs Single Assets)</v>
          </cell>
        </row>
        <row r="1713">
          <cell r="BT1713" t="str">
            <v>Total</v>
          </cell>
        </row>
        <row r="1714">
          <cell r="BT1714" t="str">
            <v>Absolute_Return_Funds</v>
          </cell>
        </row>
        <row r="1715">
          <cell r="BT1715" t="str">
            <v>Exchange_Transacted_Funds_(ETFs)</v>
          </cell>
        </row>
        <row r="1716">
          <cell r="BT1716" t="str">
            <v>Infrastructure_Funds</v>
          </cell>
        </row>
        <row r="1717">
          <cell r="BT1717" t="str">
            <v>Investment_Companies_&amp;_Trusts</v>
          </cell>
        </row>
        <row r="1718">
          <cell r="BT1718" t="str">
            <v>Pooled_Development_Funds_(PDFs)</v>
          </cell>
        </row>
        <row r="1719">
          <cell r="BT1719" t="str">
            <v>Property_Trusts</v>
          </cell>
        </row>
        <row r="1720">
          <cell r="BT1720" t="str">
            <v>mFund</v>
          </cell>
        </row>
        <row r="1721">
          <cell r="BT1721" t="str">
            <v>ETC_SP</v>
          </cell>
        </row>
        <row r="1722">
          <cell r="BT1722" t="str">
            <v>Exchange_Transacted_Funds_(ETFs Single Assets)</v>
          </cell>
        </row>
        <row r="1723">
          <cell r="BT1723" t="str">
            <v>Total</v>
          </cell>
        </row>
        <row r="1724">
          <cell r="BT1724" t="str">
            <v>Absolute_Return_Funds</v>
          </cell>
        </row>
        <row r="1725">
          <cell r="BT1725" t="str">
            <v>Exchange_Transacted_Funds_(ETFs)</v>
          </cell>
        </row>
        <row r="1726">
          <cell r="BT1726" t="str">
            <v>Infrastructure_Funds</v>
          </cell>
        </row>
        <row r="1727">
          <cell r="BT1727" t="str">
            <v>Investment_Companies_&amp;_Trusts</v>
          </cell>
        </row>
        <row r="1728">
          <cell r="BT1728" t="str">
            <v>Pooled_Development_Funds_(PDFs)</v>
          </cell>
        </row>
        <row r="1729">
          <cell r="BT1729" t="str">
            <v>Property_Trusts</v>
          </cell>
        </row>
        <row r="1730">
          <cell r="BT1730" t="str">
            <v>mFund</v>
          </cell>
        </row>
        <row r="1731">
          <cell r="BT1731" t="str">
            <v>ETC_SP</v>
          </cell>
        </row>
        <row r="1732">
          <cell r="BT1732" t="str">
            <v>Exchange_Transacted_Funds_(ETFs Single Assets)</v>
          </cell>
        </row>
        <row r="1733">
          <cell r="BT1733" t="str">
            <v>Total</v>
          </cell>
        </row>
        <row r="1734">
          <cell r="BT1734" t="str">
            <v>Absolute_Return_Funds</v>
          </cell>
        </row>
        <row r="1735">
          <cell r="BT1735" t="str">
            <v>Exchange_Transacted_Funds_(ETFs)</v>
          </cell>
        </row>
        <row r="1736">
          <cell r="BT1736" t="str">
            <v>Infrastructure_Funds</v>
          </cell>
        </row>
        <row r="1737">
          <cell r="BT1737" t="str">
            <v>Investment_Companies_&amp;_Trusts</v>
          </cell>
        </row>
        <row r="1738">
          <cell r="BT1738" t="str">
            <v>Pooled_Development_Funds_(PDFs)</v>
          </cell>
        </row>
        <row r="1739">
          <cell r="BT1739" t="str">
            <v>Property_Trusts</v>
          </cell>
        </row>
        <row r="1740">
          <cell r="BT1740" t="str">
            <v>mFund</v>
          </cell>
        </row>
        <row r="1741">
          <cell r="BT1741" t="str">
            <v>ETC_SP</v>
          </cell>
        </row>
        <row r="1742">
          <cell r="BT1742" t="str">
            <v>Exchange_Transacted_Funds_(ETFs Single Assets)</v>
          </cell>
        </row>
        <row r="1743">
          <cell r="BT1743" t="str">
            <v>Total</v>
          </cell>
        </row>
        <row r="1744">
          <cell r="BT1744" t="str">
            <v>Absolute_Return_Funds</v>
          </cell>
        </row>
        <row r="1745">
          <cell r="BT1745" t="str">
            <v>Exchange_Transacted_Funds_(ETFs)</v>
          </cell>
        </row>
        <row r="1746">
          <cell r="BT1746" t="str">
            <v>Infrastructure_Funds</v>
          </cell>
        </row>
        <row r="1747">
          <cell r="BT1747" t="str">
            <v>Investment_Companies_&amp;_Trusts</v>
          </cell>
        </row>
        <row r="1748">
          <cell r="BT1748" t="str">
            <v>Pooled_Development_Funds_(PDFs)</v>
          </cell>
        </row>
        <row r="1749">
          <cell r="BT1749" t="str">
            <v>Property_Trusts</v>
          </cell>
        </row>
        <row r="1750">
          <cell r="BT1750" t="str">
            <v>mFund</v>
          </cell>
        </row>
        <row r="1751">
          <cell r="BT1751" t="str">
            <v>ETC_SP</v>
          </cell>
        </row>
        <row r="1752">
          <cell r="BT1752" t="str">
            <v>Exchange_Transacted_Funds_(ETFs Single Assets)</v>
          </cell>
        </row>
        <row r="1753">
          <cell r="BT1753" t="str">
            <v>Total</v>
          </cell>
        </row>
        <row r="1754">
          <cell r="BT1754" t="str">
            <v>Absolute_Return_Funds</v>
          </cell>
        </row>
        <row r="1755">
          <cell r="BT1755" t="str">
            <v>Exchange_Transacted_Funds_(ETFs)</v>
          </cell>
        </row>
        <row r="1756">
          <cell r="BT1756" t="str">
            <v>Infrastructure_Funds</v>
          </cell>
        </row>
        <row r="1757">
          <cell r="BT1757" t="str">
            <v>Investment_Companies_&amp;_Trusts</v>
          </cell>
        </row>
        <row r="1758">
          <cell r="BT1758" t="str">
            <v>Pooled_Development_Funds_(PDFs)</v>
          </cell>
        </row>
        <row r="1759">
          <cell r="BT1759" t="str">
            <v>Property_Trusts</v>
          </cell>
        </row>
        <row r="1760">
          <cell r="BT1760" t="str">
            <v>mFund</v>
          </cell>
        </row>
        <row r="1761">
          <cell r="BT1761" t="str">
            <v>ETC_SP</v>
          </cell>
        </row>
        <row r="1762">
          <cell r="BT1762" t="str">
            <v>Exchange_Transacted_Funds_(ETFs Single Assets)</v>
          </cell>
        </row>
        <row r="1763">
          <cell r="BT1763" t="str">
            <v>Total</v>
          </cell>
        </row>
        <row r="1764">
          <cell r="BT1764" t="str">
            <v>Absolute_Return_Funds</v>
          </cell>
        </row>
        <row r="1765">
          <cell r="BT1765" t="str">
            <v>Exchange_Transacted_Funds_(ETFs)</v>
          </cell>
        </row>
        <row r="1766">
          <cell r="BT1766" t="str">
            <v>Infrastructure_Funds</v>
          </cell>
        </row>
        <row r="1767">
          <cell r="BT1767" t="str">
            <v>Investment_Companies_&amp;_Trusts</v>
          </cell>
        </row>
        <row r="1768">
          <cell r="BT1768" t="str">
            <v>Pooled_Development_Funds_(PDFs)</v>
          </cell>
        </row>
        <row r="1769">
          <cell r="BT1769" t="str">
            <v>Property_Trusts</v>
          </cell>
        </row>
        <row r="1770">
          <cell r="BT1770" t="str">
            <v>mFund</v>
          </cell>
        </row>
        <row r="1771">
          <cell r="BT1771" t="str">
            <v>ETC_SP</v>
          </cell>
        </row>
        <row r="1772">
          <cell r="BT1772" t="str">
            <v>Exchange_Transacted_Funds_(ETFs Single Assets)</v>
          </cell>
        </row>
        <row r="1773">
          <cell r="BT1773" t="str">
            <v>Total</v>
          </cell>
        </row>
        <row r="1774">
          <cell r="BT1774" t="str">
            <v>Absolute_Return_Funds</v>
          </cell>
        </row>
        <row r="1775">
          <cell r="BT1775" t="str">
            <v>Exchange_Transacted_Funds_(ETFs)</v>
          </cell>
        </row>
        <row r="1776">
          <cell r="BT1776" t="str">
            <v>Infrastructure_Funds</v>
          </cell>
        </row>
        <row r="1777">
          <cell r="BT1777" t="str">
            <v>Investment_Companies_&amp;_Trusts</v>
          </cell>
        </row>
        <row r="1778">
          <cell r="BT1778" t="str">
            <v>Pooled_Development_Funds_(PDFs)</v>
          </cell>
        </row>
        <row r="1779">
          <cell r="BT1779" t="str">
            <v>Property_Trusts</v>
          </cell>
        </row>
        <row r="1780">
          <cell r="BT1780" t="str">
            <v>mFund</v>
          </cell>
        </row>
        <row r="1781">
          <cell r="BT1781" t="str">
            <v>ETC_SP</v>
          </cell>
        </row>
        <row r="1782">
          <cell r="BT1782" t="str">
            <v>Exchange_Transacted_Funds_(ETFs Single Assets)</v>
          </cell>
        </row>
        <row r="1783">
          <cell r="BT1783" t="str">
            <v>Total</v>
          </cell>
        </row>
        <row r="1784">
          <cell r="BT1784" t="str">
            <v>Absolute_Return_Funds</v>
          </cell>
        </row>
        <row r="1785">
          <cell r="BT1785" t="str">
            <v>Exchange_Transacted_Funds_(ETFs)</v>
          </cell>
        </row>
        <row r="1786">
          <cell r="BT1786" t="str">
            <v>Infrastructure_Funds</v>
          </cell>
        </row>
        <row r="1787">
          <cell r="BT1787" t="str">
            <v>Investment_Companies_&amp;_Trusts</v>
          </cell>
        </row>
        <row r="1788">
          <cell r="BT1788" t="str">
            <v>Pooled_Development_Funds_(PDFs)</v>
          </cell>
        </row>
        <row r="1789">
          <cell r="BT1789" t="str">
            <v>Property_Trusts</v>
          </cell>
        </row>
        <row r="1790">
          <cell r="BT1790" t="str">
            <v>mFund</v>
          </cell>
        </row>
        <row r="1791">
          <cell r="BT1791" t="str">
            <v>ETC_SP</v>
          </cell>
        </row>
        <row r="1792">
          <cell r="BT1792" t="str">
            <v>Exchange_Transacted_Funds_(ETFs Single Assets)</v>
          </cell>
        </row>
        <row r="1793">
          <cell r="BT1793" t="str">
            <v>Total</v>
          </cell>
        </row>
        <row r="1794">
          <cell r="BT1794" t="str">
            <v>Absolute_Return_Funds</v>
          </cell>
        </row>
        <row r="1795">
          <cell r="BT1795" t="str">
            <v>Exchange_Transacted_Funds_(ETFs)</v>
          </cell>
        </row>
        <row r="1796">
          <cell r="BT1796" t="str">
            <v>Infrastructure_Funds</v>
          </cell>
        </row>
        <row r="1797">
          <cell r="BT1797" t="str">
            <v>Investment_Companies_&amp;_Trusts</v>
          </cell>
        </row>
        <row r="1798">
          <cell r="BT1798" t="str">
            <v>Pooled_Development_Funds_(PDFs)</v>
          </cell>
        </row>
        <row r="1799">
          <cell r="BT1799" t="str">
            <v>Property_Trusts</v>
          </cell>
        </row>
        <row r="1800">
          <cell r="BT1800" t="str">
            <v>mFund</v>
          </cell>
        </row>
        <row r="1801">
          <cell r="BT1801" t="str">
            <v>ETC_SP</v>
          </cell>
        </row>
        <row r="1802">
          <cell r="BT1802" t="str">
            <v>Exchange_Transacted_Funds_(ETFs Single Assets)</v>
          </cell>
        </row>
        <row r="1803">
          <cell r="BT1803" t="str">
            <v>Total</v>
          </cell>
        </row>
        <row r="1804">
          <cell r="BT1804" t="str">
            <v>Absolute_Return_Funds</v>
          </cell>
        </row>
        <row r="1805">
          <cell r="BT1805" t="str">
            <v>Exchange_Transacted_Funds_(ETFs)</v>
          </cell>
        </row>
        <row r="1806">
          <cell r="BT1806" t="str">
            <v>Infrastructure_Funds</v>
          </cell>
        </row>
        <row r="1807">
          <cell r="BT1807" t="str">
            <v>Investment_Companies_&amp;_Trusts</v>
          </cell>
        </row>
        <row r="1808">
          <cell r="BT1808" t="str">
            <v>Pooled_Development_Funds_(PDFs)</v>
          </cell>
        </row>
        <row r="1809">
          <cell r="BT1809" t="str">
            <v>Property_Trusts</v>
          </cell>
        </row>
        <row r="1810">
          <cell r="BT1810" t="str">
            <v>mFund</v>
          </cell>
        </row>
        <row r="1811">
          <cell r="BT1811" t="str">
            <v>ETC_SP</v>
          </cell>
        </row>
        <row r="1812">
          <cell r="BT1812" t="str">
            <v>Exchange_Transacted_Funds_(ETFs Single Assets)</v>
          </cell>
        </row>
        <row r="1813">
          <cell r="BT1813" t="str">
            <v>Total</v>
          </cell>
        </row>
        <row r="1814">
          <cell r="BT1814" t="str">
            <v>Absolute_Return_Funds</v>
          </cell>
        </row>
        <row r="1815">
          <cell r="BT1815" t="str">
            <v>Exchange_Transacted_Funds_(ETFs)</v>
          </cell>
        </row>
        <row r="1816">
          <cell r="BT1816" t="str">
            <v>Infrastructure_Funds</v>
          </cell>
        </row>
        <row r="1817">
          <cell r="BT1817" t="str">
            <v>Investment_Companies_&amp;_Trusts</v>
          </cell>
        </row>
        <row r="1818">
          <cell r="BT1818" t="str">
            <v>Pooled_Development_Funds_(PDFs)</v>
          </cell>
        </row>
        <row r="1819">
          <cell r="BT1819" t="str">
            <v>Property_Trusts</v>
          </cell>
        </row>
        <row r="1820">
          <cell r="BT1820" t="str">
            <v>mFund</v>
          </cell>
        </row>
        <row r="1821">
          <cell r="BT1821" t="str">
            <v>ETC_SP</v>
          </cell>
        </row>
        <row r="1822">
          <cell r="BT1822" t="str">
            <v>Exchange_Transacted_Funds_(ETFs Single Assets)</v>
          </cell>
        </row>
        <row r="1823">
          <cell r="BT1823" t="str">
            <v>Total</v>
          </cell>
        </row>
        <row r="1824">
          <cell r="BT1824" t="str">
            <v>Absolute_Return_Funds</v>
          </cell>
        </row>
        <row r="1825">
          <cell r="BT1825" t="str">
            <v>Exchange_Transacted_Funds_(ETFs)</v>
          </cell>
        </row>
        <row r="1826">
          <cell r="BT1826" t="str">
            <v>Infrastructure_Funds</v>
          </cell>
        </row>
        <row r="1827">
          <cell r="BT1827" t="str">
            <v>Investment_Companies_&amp;_Trusts</v>
          </cell>
        </row>
        <row r="1828">
          <cell r="BT1828" t="str">
            <v>Pooled_Development_Funds_(PDFs)</v>
          </cell>
        </row>
        <row r="1829">
          <cell r="BT1829" t="str">
            <v>Property_Trusts</v>
          </cell>
        </row>
        <row r="1830">
          <cell r="BT1830" t="str">
            <v>mFund</v>
          </cell>
        </row>
        <row r="1831">
          <cell r="BT1831" t="str">
            <v>ETC_SP</v>
          </cell>
        </row>
        <row r="1832">
          <cell r="BT1832" t="str">
            <v>Exchange_Transacted_Funds_(ETFs Single Assets)</v>
          </cell>
        </row>
        <row r="1833">
          <cell r="BT1833" t="str">
            <v>Total</v>
          </cell>
        </row>
        <row r="1834">
          <cell r="BT1834" t="str">
            <v>Absolute_Return_Funds</v>
          </cell>
        </row>
        <row r="1835">
          <cell r="BT1835" t="str">
            <v>Exchange_Transacted_Funds_(ETFs)</v>
          </cell>
        </row>
        <row r="1836">
          <cell r="BT1836" t="str">
            <v>Infrastructure_Funds</v>
          </cell>
        </row>
        <row r="1837">
          <cell r="BT1837" t="str">
            <v>Investment_Companies_&amp;_Trusts</v>
          </cell>
        </row>
        <row r="1838">
          <cell r="BT1838" t="str">
            <v>Pooled_Development_Funds_(PDFs)</v>
          </cell>
        </row>
        <row r="1839">
          <cell r="BT1839" t="str">
            <v>Property_Trusts</v>
          </cell>
        </row>
        <row r="1840">
          <cell r="BT1840" t="str">
            <v>mFund</v>
          </cell>
        </row>
        <row r="1841">
          <cell r="BT1841" t="str">
            <v>ETC_SP</v>
          </cell>
        </row>
        <row r="1842">
          <cell r="BT1842" t="str">
            <v>Exchange_Transacted_Funds_(ETFs Single Assets)</v>
          </cell>
        </row>
        <row r="1843">
          <cell r="BT1843" t="str">
            <v>Total</v>
          </cell>
        </row>
        <row r="1844">
          <cell r="BT1844" t="str">
            <v>Absolute_Return_Funds</v>
          </cell>
        </row>
        <row r="1845">
          <cell r="BT1845" t="str">
            <v>Exchange_Transacted_Funds_(ETFs)</v>
          </cell>
        </row>
        <row r="1846">
          <cell r="BT1846" t="str">
            <v>Infrastructure_Funds</v>
          </cell>
        </row>
        <row r="1847">
          <cell r="BT1847" t="str">
            <v>Investment_Companies_&amp;_Trusts</v>
          </cell>
        </row>
        <row r="1848">
          <cell r="BT1848" t="str">
            <v>Pooled_Development_Funds_(PDFs)</v>
          </cell>
        </row>
        <row r="1849">
          <cell r="BT1849" t="str">
            <v>Property_Trusts</v>
          </cell>
        </row>
        <row r="1850">
          <cell r="BT1850" t="str">
            <v>mFund</v>
          </cell>
        </row>
        <row r="1851">
          <cell r="BT1851" t="str">
            <v>ETC_SP</v>
          </cell>
        </row>
        <row r="1852">
          <cell r="BT1852" t="str">
            <v>Exchange_Transacted_Funds_(ETFs Single Assets)</v>
          </cell>
        </row>
        <row r="1853">
          <cell r="BT1853" t="str">
            <v>Total</v>
          </cell>
        </row>
        <row r="1854">
          <cell r="BT1854" t="str">
            <v>Absolute_Return_Funds</v>
          </cell>
        </row>
        <row r="1855">
          <cell r="BT1855" t="str">
            <v>Exchange_Transacted_Funds_(ETFs)</v>
          </cell>
        </row>
        <row r="1856">
          <cell r="BT1856" t="str">
            <v>Infrastructure_Funds</v>
          </cell>
        </row>
        <row r="1857">
          <cell r="BT1857" t="str">
            <v>Investment_Companies_&amp;_Trusts</v>
          </cell>
        </row>
        <row r="1858">
          <cell r="BT1858" t="str">
            <v>Pooled_Development_Funds_(PDFs)</v>
          </cell>
        </row>
        <row r="1859">
          <cell r="BT1859" t="str">
            <v>Property_Trusts</v>
          </cell>
        </row>
        <row r="1860">
          <cell r="BT1860" t="str">
            <v>mFund</v>
          </cell>
        </row>
        <row r="1861">
          <cell r="BT1861" t="str">
            <v>ETC_SP</v>
          </cell>
        </row>
        <row r="1862">
          <cell r="BT1862" t="str">
            <v>Exchange_Transacted_Funds_(ETFs Single Assets)</v>
          </cell>
        </row>
        <row r="1863">
          <cell r="BT1863" t="str">
            <v>Total</v>
          </cell>
        </row>
        <row r="1864">
          <cell r="BT1864" t="str">
            <v>Absolute_Return_Funds</v>
          </cell>
        </row>
        <row r="1865">
          <cell r="BT1865" t="str">
            <v>Exchange_Transacted_Funds_(ETFs)</v>
          </cell>
        </row>
        <row r="1866">
          <cell r="BT1866" t="str">
            <v>Infrastructure_Funds</v>
          </cell>
        </row>
        <row r="1867">
          <cell r="BT1867" t="str">
            <v>Investment_Companies_&amp;_Trusts</v>
          </cell>
        </row>
        <row r="1868">
          <cell r="BT1868" t="str">
            <v>Pooled_Development_Funds_(PDFs)</v>
          </cell>
        </row>
        <row r="1869">
          <cell r="BT1869" t="str">
            <v>Property_Trusts</v>
          </cell>
        </row>
        <row r="1870">
          <cell r="BT1870" t="str">
            <v>mFund</v>
          </cell>
        </row>
        <row r="1871">
          <cell r="BT1871" t="str">
            <v>ETC_SP</v>
          </cell>
        </row>
        <row r="1872">
          <cell r="BT1872" t="str">
            <v>Exchange_Transacted_Funds_(ETFs Single Assets)</v>
          </cell>
        </row>
        <row r="1873">
          <cell r="BT1873" t="str">
            <v>Total</v>
          </cell>
        </row>
        <row r="1874">
          <cell r="BT1874" t="str">
            <v>Absolute_Return_Funds</v>
          </cell>
        </row>
        <row r="1875">
          <cell r="BT1875" t="str">
            <v>Exchange_Transacted_Funds_(ETFs)</v>
          </cell>
        </row>
        <row r="1876">
          <cell r="BT1876" t="str">
            <v>Infrastructure_Funds</v>
          </cell>
        </row>
        <row r="1877">
          <cell r="BT1877" t="str">
            <v>Investment_Companies_&amp;_Trusts</v>
          </cell>
        </row>
        <row r="1878">
          <cell r="BT1878" t="str">
            <v>Pooled_Development_Funds_(PDFs)</v>
          </cell>
        </row>
        <row r="1879">
          <cell r="BT1879" t="str">
            <v>Property_Trusts</v>
          </cell>
        </row>
        <row r="1880">
          <cell r="BT1880" t="str">
            <v>mFund</v>
          </cell>
        </row>
        <row r="1881">
          <cell r="BT1881" t="str">
            <v>ETC_SP</v>
          </cell>
        </row>
        <row r="1882">
          <cell r="BT1882" t="str">
            <v>Exchange_Transacted_Funds_(ETFs Single Assets)</v>
          </cell>
        </row>
        <row r="1883">
          <cell r="BT1883" t="str">
            <v>Total</v>
          </cell>
        </row>
        <row r="1884">
          <cell r="BT1884" t="str">
            <v>Absolute_Return_Funds</v>
          </cell>
        </row>
        <row r="1885">
          <cell r="BT1885" t="str">
            <v>Exchange_Transacted_Funds_(ETFs)</v>
          </cell>
        </row>
        <row r="1886">
          <cell r="BT1886" t="str">
            <v>Infrastructure_Funds</v>
          </cell>
        </row>
        <row r="1887">
          <cell r="BT1887" t="str">
            <v>Investment_Companies_&amp;_Trusts</v>
          </cell>
        </row>
        <row r="1888">
          <cell r="BT1888" t="str">
            <v>Pooled_Development_Funds_(PDFs)</v>
          </cell>
        </row>
        <row r="1889">
          <cell r="BT1889" t="str">
            <v>Property_Trusts</v>
          </cell>
        </row>
        <row r="1890">
          <cell r="BT1890" t="str">
            <v>mFund</v>
          </cell>
        </row>
        <row r="1891">
          <cell r="BT1891" t="str">
            <v>ETC_SP</v>
          </cell>
        </row>
        <row r="1892">
          <cell r="BT1892" t="str">
            <v>Exchange_Transacted_Funds_(ETFs Single Assets)</v>
          </cell>
        </row>
        <row r="1893">
          <cell r="BT1893" t="str">
            <v>Total</v>
          </cell>
        </row>
        <row r="1894">
          <cell r="BT1894" t="str">
            <v>Absolute_Return_Funds</v>
          </cell>
        </row>
        <row r="1895">
          <cell r="BT1895" t="str">
            <v>Exchange_Transacted_Funds_(ETFs)</v>
          </cell>
        </row>
        <row r="1896">
          <cell r="BT1896" t="str">
            <v>Infrastructure_Funds</v>
          </cell>
        </row>
        <row r="1897">
          <cell r="BT1897" t="str">
            <v>Investment_Companies_&amp;_Trusts</v>
          </cell>
        </row>
        <row r="1898">
          <cell r="BT1898" t="str">
            <v>Pooled_Development_Funds_(PDFs)</v>
          </cell>
        </row>
        <row r="1899">
          <cell r="BT1899" t="str">
            <v>Property_Trusts</v>
          </cell>
        </row>
        <row r="1900">
          <cell r="BT1900" t="str">
            <v>mFund</v>
          </cell>
        </row>
        <row r="1901">
          <cell r="BT1901" t="str">
            <v>ETC_SP</v>
          </cell>
        </row>
        <row r="1902">
          <cell r="BT1902" t="str">
            <v>Exchange_Transacted_Funds_(ETFs Single Assets)</v>
          </cell>
        </row>
        <row r="1903">
          <cell r="BT1903" t="str">
            <v>Total</v>
          </cell>
        </row>
        <row r="1904">
          <cell r="BT1904" t="str">
            <v>Absolute_Return_Funds</v>
          </cell>
        </row>
        <row r="1905">
          <cell r="BT1905" t="str">
            <v>Exchange_Transacted_Funds_(ETFs)</v>
          </cell>
        </row>
        <row r="1906">
          <cell r="BT1906" t="str">
            <v>Infrastructure_Funds</v>
          </cell>
        </row>
        <row r="1907">
          <cell r="BT1907" t="str">
            <v>Investment_Companies_&amp;_Trusts</v>
          </cell>
        </row>
        <row r="1908">
          <cell r="BT1908" t="str">
            <v>Pooled_Development_Funds_(PDFs)</v>
          </cell>
        </row>
        <row r="1909">
          <cell r="BT1909" t="str">
            <v>Property_Trusts</v>
          </cell>
        </row>
        <row r="1910">
          <cell r="BT1910" t="str">
            <v>mFund</v>
          </cell>
        </row>
        <row r="1911">
          <cell r="BT1911" t="str">
            <v>ETC_SP</v>
          </cell>
        </row>
        <row r="1912">
          <cell r="BT1912" t="str">
            <v>Exchange_Transacted_Funds_(ETFs Single Assets)</v>
          </cell>
        </row>
        <row r="1913">
          <cell r="BT1913" t="str">
            <v>Total</v>
          </cell>
        </row>
        <row r="1914">
          <cell r="BT1914" t="str">
            <v>Absolute_Return_Funds</v>
          </cell>
        </row>
        <row r="1915">
          <cell r="BT1915" t="str">
            <v>Exchange_Transacted_Funds_(ETFs)</v>
          </cell>
        </row>
        <row r="1916">
          <cell r="BT1916" t="str">
            <v>Infrastructure_Funds</v>
          </cell>
        </row>
        <row r="1917">
          <cell r="BT1917" t="str">
            <v>Investment_Companies_&amp;_Trusts</v>
          </cell>
        </row>
        <row r="1918">
          <cell r="BT1918" t="str">
            <v>Pooled_Development_Funds_(PDFs)</v>
          </cell>
        </row>
        <row r="1919">
          <cell r="BT1919" t="str">
            <v>Property_Trusts</v>
          </cell>
        </row>
        <row r="1920">
          <cell r="BT1920" t="str">
            <v>mFund</v>
          </cell>
        </row>
        <row r="1921">
          <cell r="BT1921" t="str">
            <v>ETC_SP</v>
          </cell>
        </row>
        <row r="1922">
          <cell r="BT1922" t="str">
            <v>Exchange_Transacted_Funds_(ETFs Single Assets)</v>
          </cell>
        </row>
        <row r="1923">
          <cell r="BT1923" t="str">
            <v>Total</v>
          </cell>
        </row>
        <row r="1924">
          <cell r="BT1924" t="str">
            <v>Absolute_Return_Funds</v>
          </cell>
        </row>
        <row r="1925">
          <cell r="BT1925" t="str">
            <v>Exchange_Transacted_Funds_(ETFs)</v>
          </cell>
        </row>
        <row r="1926">
          <cell r="BT1926" t="str">
            <v>Infrastructure_Funds</v>
          </cell>
        </row>
        <row r="1927">
          <cell r="BT1927" t="str">
            <v>Investment_Companies_&amp;_Trusts</v>
          </cell>
        </row>
        <row r="1928">
          <cell r="BT1928" t="str">
            <v>Pooled_Development_Funds_(PDFs)</v>
          </cell>
        </row>
        <row r="1929">
          <cell r="BT1929" t="str">
            <v>Property_Trusts</v>
          </cell>
        </row>
        <row r="1930">
          <cell r="BT1930" t="str">
            <v>mFund</v>
          </cell>
        </row>
        <row r="1931">
          <cell r="BT1931" t="str">
            <v>ETC_SP</v>
          </cell>
        </row>
        <row r="1932">
          <cell r="BT1932" t="str">
            <v>Exchange_Transacted_Funds_(ETFs Single Assets)</v>
          </cell>
        </row>
        <row r="1933">
          <cell r="BT1933" t="str">
            <v>Total</v>
          </cell>
        </row>
        <row r="1934">
          <cell r="BT1934" t="str">
            <v>Absolute_Return_Funds</v>
          </cell>
        </row>
        <row r="1935">
          <cell r="BT1935" t="str">
            <v>Exchange_Transacted_Funds_(ETFs)</v>
          </cell>
        </row>
        <row r="1936">
          <cell r="BT1936" t="str">
            <v>Infrastructure_Funds</v>
          </cell>
        </row>
        <row r="1937">
          <cell r="BT1937" t="str">
            <v>Investment_Companies_&amp;_Trusts</v>
          </cell>
        </row>
        <row r="1938">
          <cell r="BT1938" t="str">
            <v>Pooled_Development_Funds_(PDFs)</v>
          </cell>
        </row>
        <row r="1939">
          <cell r="BT1939" t="str">
            <v>Property_Trusts</v>
          </cell>
        </row>
        <row r="1940">
          <cell r="BT1940" t="str">
            <v>mFund</v>
          </cell>
        </row>
        <row r="1941">
          <cell r="BT1941" t="str">
            <v>ETC_SP</v>
          </cell>
        </row>
        <row r="1942">
          <cell r="BT1942" t="str">
            <v>Exchange_Transacted_Funds_(ETFs Single Assets)</v>
          </cell>
        </row>
        <row r="1943">
          <cell r="BT1943" t="str">
            <v>Total</v>
          </cell>
        </row>
        <row r="1944">
          <cell r="BT1944" t="str">
            <v>Absolute_Return_Funds</v>
          </cell>
        </row>
        <row r="1945">
          <cell r="BT1945" t="str">
            <v>Exchange_Transacted_Funds_(ETFs)</v>
          </cell>
        </row>
        <row r="1946">
          <cell r="BT1946" t="str">
            <v>Infrastructure_Funds</v>
          </cell>
        </row>
        <row r="1947">
          <cell r="BT1947" t="str">
            <v>Investment_Companies_&amp;_Trusts</v>
          </cell>
        </row>
        <row r="1948">
          <cell r="BT1948" t="str">
            <v>Pooled_Development_Funds_(PDFs)</v>
          </cell>
        </row>
        <row r="1949">
          <cell r="BT1949" t="str">
            <v>Property_Trusts</v>
          </cell>
        </row>
        <row r="1950">
          <cell r="BT1950" t="str">
            <v>mFund</v>
          </cell>
        </row>
        <row r="1951">
          <cell r="BT1951" t="str">
            <v>ETC_SP</v>
          </cell>
        </row>
        <row r="1952">
          <cell r="BT1952" t="str">
            <v>Exchange_Transacted_Funds_(ETFs Single Assets)</v>
          </cell>
        </row>
        <row r="1953">
          <cell r="BT1953" t="str">
            <v>Total</v>
          </cell>
        </row>
        <row r="1954">
          <cell r="BT1954" t="str">
            <v>Absolute_Return_Funds</v>
          </cell>
        </row>
        <row r="1955">
          <cell r="BT1955" t="str">
            <v>Exchange_Transacted_Funds_(ETFs)</v>
          </cell>
        </row>
        <row r="1956">
          <cell r="BT1956" t="str">
            <v>Infrastructure_Funds</v>
          </cell>
        </row>
        <row r="1957">
          <cell r="BT1957" t="str">
            <v>Investment_Companies_&amp;_Trusts</v>
          </cell>
        </row>
        <row r="1958">
          <cell r="BT1958" t="str">
            <v>Pooled_Development_Funds_(PDFs)</v>
          </cell>
        </row>
        <row r="1959">
          <cell r="BT1959" t="str">
            <v>Property_Trusts</v>
          </cell>
        </row>
        <row r="1960">
          <cell r="BT1960" t="str">
            <v>mFund</v>
          </cell>
        </row>
        <row r="1961">
          <cell r="BT1961" t="str">
            <v>ETC_SP</v>
          </cell>
        </row>
        <row r="1962">
          <cell r="BT1962" t="str">
            <v>Exchange_Transacted_Funds_(ETFs Single Assets)</v>
          </cell>
        </row>
        <row r="1963">
          <cell r="BT1963" t="str">
            <v>Total</v>
          </cell>
        </row>
        <row r="1964">
          <cell r="BT1964" t="str">
            <v>Absolute_Return_Funds</v>
          </cell>
        </row>
        <row r="1965">
          <cell r="BT1965" t="str">
            <v>Exchange_Transacted_Funds_(ETFs)</v>
          </cell>
        </row>
        <row r="1966">
          <cell r="BT1966" t="str">
            <v>Infrastructure_Funds</v>
          </cell>
        </row>
        <row r="1967">
          <cell r="BT1967" t="str">
            <v>Investment_Companies_&amp;_Trusts</v>
          </cell>
        </row>
        <row r="1968">
          <cell r="BT1968" t="str">
            <v>Pooled_Development_Funds_(PDFs)</v>
          </cell>
        </row>
        <row r="1969">
          <cell r="BT1969" t="str">
            <v>Property_Trusts</v>
          </cell>
        </row>
        <row r="1970">
          <cell r="BT1970" t="str">
            <v>mFund</v>
          </cell>
        </row>
        <row r="1971">
          <cell r="BT1971" t="str">
            <v>ETC_SP</v>
          </cell>
        </row>
        <row r="1972">
          <cell r="BT1972" t="str">
            <v>Exchange_Transacted_Funds_(ETFs Single Assets)</v>
          </cell>
        </row>
        <row r="1973">
          <cell r="BT1973" t="str">
            <v>Total</v>
          </cell>
        </row>
        <row r="1974">
          <cell r="BT1974" t="str">
            <v>Absolute_Return_Funds</v>
          </cell>
        </row>
        <row r="1975">
          <cell r="BT1975" t="str">
            <v>Exchange_Transacted_Funds_(ETFs)</v>
          </cell>
        </row>
        <row r="1976">
          <cell r="BT1976" t="str">
            <v>Infrastructure_Funds</v>
          </cell>
        </row>
        <row r="1977">
          <cell r="BT1977" t="str">
            <v>Investment_Companies_&amp;_Trusts</v>
          </cell>
        </row>
        <row r="1978">
          <cell r="BT1978" t="str">
            <v>Pooled_Development_Funds_(PDFs)</v>
          </cell>
        </row>
        <row r="1979">
          <cell r="BT1979" t="str">
            <v>Property_Trusts</v>
          </cell>
        </row>
        <row r="1980">
          <cell r="BT1980" t="str">
            <v>mFund</v>
          </cell>
        </row>
        <row r="1981">
          <cell r="BT1981" t="str">
            <v>ETC_SP</v>
          </cell>
        </row>
        <row r="1982">
          <cell r="BT1982" t="str">
            <v>Exchange_Transacted_Funds_(ETFs Single Assets)</v>
          </cell>
        </row>
        <row r="1983">
          <cell r="BT1983" t="str">
            <v>Total</v>
          </cell>
        </row>
        <row r="1984">
          <cell r="BT1984" t="str">
            <v>Absolute_Return_Funds</v>
          </cell>
        </row>
        <row r="1985">
          <cell r="BT1985" t="str">
            <v>Exchange_Transacted_Funds_(ETFs)</v>
          </cell>
        </row>
        <row r="1986">
          <cell r="BT1986" t="str">
            <v>Infrastructure_Funds</v>
          </cell>
        </row>
        <row r="1987">
          <cell r="BT1987" t="str">
            <v>Investment_Companies_&amp;_Trusts</v>
          </cell>
        </row>
        <row r="1988">
          <cell r="BT1988" t="str">
            <v>Pooled_Development_Funds_(PDFs)</v>
          </cell>
        </row>
        <row r="1989">
          <cell r="BT1989" t="str">
            <v>Property_Trusts</v>
          </cell>
        </row>
        <row r="1990">
          <cell r="BT1990" t="str">
            <v>mFund</v>
          </cell>
        </row>
        <row r="1991">
          <cell r="BT1991" t="str">
            <v>ETC_SP</v>
          </cell>
        </row>
        <row r="1992">
          <cell r="BT1992" t="str">
            <v>Exchange_Transacted_Funds_(ETFs Single Assets)</v>
          </cell>
        </row>
        <row r="1993">
          <cell r="BT1993" t="str">
            <v>Total</v>
          </cell>
        </row>
        <row r="1994">
          <cell r="BT1994" t="str">
            <v>Absolute_Return_Funds</v>
          </cell>
        </row>
        <row r="1995">
          <cell r="BT1995" t="str">
            <v>Exchange_Transacted_Funds_(ETFs)</v>
          </cell>
        </row>
        <row r="1996">
          <cell r="BT1996" t="str">
            <v>Infrastructure_Funds</v>
          </cell>
        </row>
        <row r="1997">
          <cell r="BT1997" t="str">
            <v>Investment_Companies_&amp;_Trusts</v>
          </cell>
        </row>
        <row r="1998">
          <cell r="BT1998" t="str">
            <v>Pooled_Development_Funds_(PDFs)</v>
          </cell>
        </row>
        <row r="1999">
          <cell r="BT1999" t="str">
            <v>Property_Trusts</v>
          </cell>
        </row>
        <row r="2000">
          <cell r="BT2000" t="str">
            <v>mFund</v>
          </cell>
        </row>
        <row r="2001">
          <cell r="BT2001" t="str">
            <v>ETC_SP</v>
          </cell>
        </row>
        <row r="2002">
          <cell r="BT2002" t="str">
            <v>Exchange_Transacted_Funds_(ETFs Single Assets)</v>
          </cell>
        </row>
        <row r="2003">
          <cell r="BT2003" t="str">
            <v>Total</v>
          </cell>
        </row>
        <row r="2004">
          <cell r="BT2004" t="str">
            <v>Absolute_Return_Funds</v>
          </cell>
        </row>
        <row r="2005">
          <cell r="BT2005" t="str">
            <v>Exchange_Transacted_Funds_(ETFs)</v>
          </cell>
        </row>
        <row r="2006">
          <cell r="BT2006" t="str">
            <v>Infrastructure_Funds</v>
          </cell>
        </row>
        <row r="2007">
          <cell r="BT2007" t="str">
            <v>Investment_Companies_&amp;_Trusts</v>
          </cell>
        </row>
        <row r="2008">
          <cell r="BT2008" t="str">
            <v>Pooled_Development_Funds_(PDFs)</v>
          </cell>
        </row>
        <row r="2009">
          <cell r="BT2009" t="str">
            <v>Property_Trusts</v>
          </cell>
        </row>
        <row r="2010">
          <cell r="BT2010" t="str">
            <v>mFund</v>
          </cell>
        </row>
        <row r="2011">
          <cell r="BT2011" t="str">
            <v>ETC_SP</v>
          </cell>
        </row>
        <row r="2012">
          <cell r="BT2012" t="str">
            <v>Exchange_Transacted_Funds_(ETFs Single Assets)</v>
          </cell>
        </row>
        <row r="2013">
          <cell r="BT2013" t="str">
            <v>Total</v>
          </cell>
        </row>
        <row r="2014">
          <cell r="BT2014" t="str">
            <v>Absolute_Return_Funds</v>
          </cell>
        </row>
        <row r="2015">
          <cell r="BT2015" t="str">
            <v>Exchange_Transacted_Funds_(ETFs)</v>
          </cell>
        </row>
        <row r="2016">
          <cell r="BT2016" t="str">
            <v>Infrastructure_Funds</v>
          </cell>
        </row>
        <row r="2017">
          <cell r="BT2017" t="str">
            <v>Investment_Companies_&amp;_Trusts</v>
          </cell>
        </row>
        <row r="2018">
          <cell r="BT2018" t="str">
            <v>Pooled_Development_Funds_(PDFs)</v>
          </cell>
        </row>
        <row r="2019">
          <cell r="BT2019" t="str">
            <v>Property_Trusts</v>
          </cell>
        </row>
        <row r="2020">
          <cell r="BT2020" t="str">
            <v>mFund</v>
          </cell>
        </row>
        <row r="2021">
          <cell r="BT2021" t="str">
            <v>ETC_SP</v>
          </cell>
        </row>
        <row r="2022">
          <cell r="BT2022" t="str">
            <v>Exchange_Transacted_Funds_(ETFs Single Assets)</v>
          </cell>
        </row>
        <row r="2023">
          <cell r="BT2023" t="str">
            <v>Total</v>
          </cell>
        </row>
        <row r="2024">
          <cell r="BT2024" t="str">
            <v>Absolute_Return_Funds</v>
          </cell>
        </row>
        <row r="2025">
          <cell r="BT2025" t="str">
            <v>Exchange_Transacted_Funds_(ETFs)</v>
          </cell>
        </row>
        <row r="2026">
          <cell r="BT2026" t="str">
            <v>Infrastructure_Funds</v>
          </cell>
        </row>
        <row r="2027">
          <cell r="BT2027" t="str">
            <v>Investment_Companies_&amp;_Trusts</v>
          </cell>
        </row>
        <row r="2028">
          <cell r="BT2028" t="str">
            <v>Pooled_Development_Funds_(PDFs)</v>
          </cell>
        </row>
        <row r="2029">
          <cell r="BT2029" t="str">
            <v>Property_Trusts</v>
          </cell>
        </row>
        <row r="2030">
          <cell r="BT2030" t="str">
            <v>mFund</v>
          </cell>
        </row>
        <row r="2031">
          <cell r="BT2031" t="str">
            <v>ETC_SP</v>
          </cell>
        </row>
        <row r="2032">
          <cell r="BT2032" t="str">
            <v>Exchange_Transacted_Funds_(ETFs Single Assets)</v>
          </cell>
        </row>
        <row r="2033">
          <cell r="BT2033" t="str">
            <v>Total</v>
          </cell>
        </row>
        <row r="2034">
          <cell r="BT2034" t="str">
            <v>Absolute_Return_Funds</v>
          </cell>
        </row>
        <row r="2035">
          <cell r="BT2035" t="str">
            <v>Exchange_Transacted_Funds_(ETFs)</v>
          </cell>
        </row>
        <row r="2036">
          <cell r="BT2036" t="str">
            <v>Infrastructure_Funds</v>
          </cell>
        </row>
        <row r="2037">
          <cell r="BT2037" t="str">
            <v>Investment_Companies_&amp;_Trusts</v>
          </cell>
        </row>
        <row r="2038">
          <cell r="BT2038" t="str">
            <v>Pooled_Development_Funds_(PDFs)</v>
          </cell>
        </row>
        <row r="2039">
          <cell r="BT2039" t="str">
            <v>Property_Trusts</v>
          </cell>
        </row>
        <row r="2040">
          <cell r="BT2040" t="str">
            <v>mFund</v>
          </cell>
        </row>
        <row r="2041">
          <cell r="BT2041" t="str">
            <v>ETC_SP</v>
          </cell>
        </row>
        <row r="2042">
          <cell r="BT2042" t="str">
            <v>Exchange_Transacted_Funds_(ETFs Single Assets)</v>
          </cell>
        </row>
        <row r="2043">
          <cell r="BT2043" t="str">
            <v>Total</v>
          </cell>
        </row>
        <row r="2044">
          <cell r="BT2044" t="str">
            <v>Absolute_Return_Funds</v>
          </cell>
        </row>
        <row r="2045">
          <cell r="BT2045" t="str">
            <v>Exchange_Transacted_Funds_(ETFs)</v>
          </cell>
        </row>
        <row r="2046">
          <cell r="BT2046" t="str">
            <v>Infrastructure_Funds</v>
          </cell>
        </row>
        <row r="2047">
          <cell r="BT2047" t="str">
            <v>Investment_Companies_&amp;_Trusts</v>
          </cell>
        </row>
        <row r="2048">
          <cell r="BT2048" t="str">
            <v>Pooled_Development_Funds_(PDFs)</v>
          </cell>
        </row>
        <row r="2049">
          <cell r="BT2049" t="str">
            <v>Property_Trusts</v>
          </cell>
        </row>
        <row r="2050">
          <cell r="BT2050" t="str">
            <v>mFund</v>
          </cell>
        </row>
        <row r="2051">
          <cell r="BT2051" t="str">
            <v>ETC_SP</v>
          </cell>
        </row>
        <row r="2052">
          <cell r="BT2052" t="str">
            <v>Total</v>
          </cell>
        </row>
        <row r="2053">
          <cell r="BT2053" t="str">
            <v>Absolute_Return_Funds</v>
          </cell>
        </row>
        <row r="2054">
          <cell r="BT2054" t="str">
            <v>Exchange_Transacted_Funds_(ETFs)</v>
          </cell>
        </row>
        <row r="2055">
          <cell r="BT2055" t="str">
            <v>Infrastructure_Funds</v>
          </cell>
        </row>
        <row r="2056">
          <cell r="BT2056" t="str">
            <v>Investment_Companies_&amp;_Trusts</v>
          </cell>
        </row>
        <row r="2057">
          <cell r="BT2057" t="str">
            <v>Pooled_Development_Funds_(PDFs)</v>
          </cell>
        </row>
        <row r="2058">
          <cell r="BT2058" t="str">
            <v>Property_Trusts</v>
          </cell>
        </row>
        <row r="2059">
          <cell r="BT2059" t="str">
            <v>mFund</v>
          </cell>
        </row>
        <row r="2060">
          <cell r="BT2060" t="str">
            <v>ETC_SP</v>
          </cell>
        </row>
        <row r="2061">
          <cell r="BT2061" t="str">
            <v>Exchange_Transacted_Funds_(ETFs Single Assets)</v>
          </cell>
        </row>
        <row r="2062">
          <cell r="BT2062" t="str">
            <v>Total</v>
          </cell>
        </row>
        <row r="2063">
          <cell r="BT2063" t="str">
            <v>Absolute_Return_Funds</v>
          </cell>
        </row>
        <row r="2064">
          <cell r="BT2064" t="str">
            <v>Exchange_Transacted_Funds_(ETFs)</v>
          </cell>
        </row>
        <row r="2065">
          <cell r="BT2065" t="str">
            <v>Infrastructure_Funds</v>
          </cell>
        </row>
        <row r="2066">
          <cell r="BT2066" t="str">
            <v>Investment_Companies_&amp;_Trusts</v>
          </cell>
        </row>
        <row r="2067">
          <cell r="BT2067" t="str">
            <v>Pooled_Development_Funds_(PDFs)</v>
          </cell>
        </row>
        <row r="2068">
          <cell r="BT2068" t="str">
            <v>Property_Trusts</v>
          </cell>
        </row>
        <row r="2069">
          <cell r="BT2069" t="str">
            <v>mFund</v>
          </cell>
        </row>
        <row r="2070">
          <cell r="BT2070" t="str">
            <v>ETC_SP</v>
          </cell>
        </row>
        <row r="2071">
          <cell r="BT2071" t="str">
            <v>Exchange_Transacted_Funds_(ETFs Single Assets)</v>
          </cell>
        </row>
        <row r="2072">
          <cell r="BT2072" t="str">
            <v>Total</v>
          </cell>
        </row>
      </sheetData>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ASX Primary Set">
  <a:themeElements>
    <a:clrScheme name="ASX">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009FDF"/>
      </a:hlink>
      <a:folHlink>
        <a:srgbClr val="EF4338"/>
      </a:folHlink>
    </a:clrScheme>
    <a:fontScheme name="ASX Fonts">
      <a:majorFont>
        <a:latin typeface="Calibri"/>
        <a:ea typeface=""/>
        <a:cs typeface=""/>
      </a:majorFont>
      <a:minorFont>
        <a:latin typeface="Calibri"/>
        <a:ea typeface=""/>
        <a:cs typeface=""/>
      </a:minorFont>
    </a:fontScheme>
    <a:fmtScheme name="Modul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7500"/>
                <a:satMod val="137000"/>
              </a:schemeClr>
            </a:gs>
            <a:gs pos="55000">
              <a:schemeClr val="phClr">
                <a:shade val="69000"/>
                <a:satMod val="137000"/>
              </a:schemeClr>
            </a:gs>
            <a:gs pos="100000">
              <a:schemeClr val="phClr">
                <a:shade val="98000"/>
                <a:satMod val="137000"/>
              </a:schemeClr>
            </a:gs>
          </a:gsLst>
          <a:lin ang="16200000" scaled="0"/>
        </a:gradFill>
      </a:fillStyleLst>
      <a:lnStyleLst>
        <a:ln w="6350" cap="rnd" cmpd="sng" algn="ctr">
          <a:solidFill>
            <a:schemeClr val="phClr">
              <a:shade val="95000"/>
              <a:satMod val="105000"/>
            </a:schemeClr>
          </a:solidFill>
          <a:prstDash val="solid"/>
        </a:ln>
        <a:ln w="48000" cap="flat" cmpd="thickThin" algn="ctr">
          <a:solidFill>
            <a:schemeClr val="phClr"/>
          </a:solidFill>
          <a:prstDash val="solid"/>
        </a:ln>
        <a:ln w="48500" cap="flat" cmpd="thickThin" algn="ctr">
          <a:solidFill>
            <a:schemeClr val="phClr"/>
          </a:solidFill>
          <a:prstDash val="solid"/>
        </a:ln>
      </a:lnStyleLst>
      <a:effectStyleLst>
        <a:effectStyle>
          <a:effectLst>
            <a:outerShdw blurRad="45000" dist="25000" dir="5400000" rotWithShape="0">
              <a:srgbClr val="000000">
                <a:alpha val="38000"/>
              </a:srgbClr>
            </a:outerShdw>
          </a:effectLst>
        </a:effectStyle>
        <a:effectStyle>
          <a:effectLst>
            <a:outerShdw blurRad="39000" dist="25400" dir="5400000" rotWithShape="0">
              <a:srgbClr val="000000">
                <a:alpha val="38000"/>
              </a:srgbClr>
            </a:outerShdw>
          </a:effectLst>
        </a:effectStyle>
        <a:effectStyle>
          <a:effectLst>
            <a:outerShdw blurRad="39000" dist="25400" dir="5400000" rotWithShape="0">
              <a:srgbClr val="000000">
                <a:alpha val="38000"/>
              </a:srgbClr>
            </a:outerShdw>
          </a:effectLst>
          <a:scene3d>
            <a:camera prst="orthographicFront" fov="0">
              <a:rot lat="0" lon="0" rev="0"/>
            </a:camera>
            <a:lightRig rig="threePt" dir="t">
              <a:rot lat="0" lon="0" rev="1800000"/>
            </a:lightRig>
          </a:scene3d>
          <a:sp3d prstMaterial="matte">
            <a:bevelT h="20000"/>
          </a:sp3d>
        </a:effectStyle>
      </a:effectStyleLst>
      <a:bgFillStyleLst>
        <a:solidFill>
          <a:schemeClr val="phClr"/>
        </a:solidFill>
        <a:gradFill rotWithShape="1">
          <a:gsLst>
            <a:gs pos="0">
              <a:schemeClr val="phClr">
                <a:tint val="48000"/>
                <a:satMod val="300000"/>
              </a:schemeClr>
            </a:gs>
            <a:gs pos="12000">
              <a:schemeClr val="phClr">
                <a:tint val="48000"/>
                <a:satMod val="300000"/>
              </a:schemeClr>
            </a:gs>
            <a:gs pos="20000">
              <a:schemeClr val="phClr">
                <a:tint val="49000"/>
                <a:satMod val="300000"/>
              </a:schemeClr>
            </a:gs>
            <a:gs pos="100000">
              <a:schemeClr val="phClr">
                <a:shade val="30000"/>
              </a:schemeClr>
            </a:gs>
          </a:gsLst>
          <a:path path="circle">
            <a:fillToRect l="10000" t="-25000" r="10000" b="125000"/>
          </a:path>
        </a:gradFill>
        <a:blipFill>
          <a:blip xmlns:r="http://schemas.openxmlformats.org/officeDocument/2006/relationships">
            <a:duotone>
              <a:schemeClr val="phClr">
                <a:shade val="75000"/>
                <a:satMod val="105000"/>
              </a:schemeClr>
              <a:schemeClr val="phClr">
                <a:tint val="95000"/>
                <a:satMod val="105000"/>
              </a:schemeClr>
            </a:duotone>
          </a:blip>
          <a:tile tx="0" ty="0" sx="38000" sy="38000" flip="none" algn="tl"/>
        </a:blipFill>
      </a:bgFillStyleLst>
    </a:fmtScheme>
  </a:themeElements>
  <a:objectDefaults>
    <a:spDef>
      <a:spPr>
        <a:solidFill>
          <a:schemeClr val="accent1"/>
        </a:solidFill>
        <a:ln>
          <a:noFill/>
        </a:ln>
      </a:spPr>
      <a:bodyPr/>
      <a:lstStyle/>
      <a:style>
        <a:lnRef idx="0">
          <a:scrgbClr r="0" g="0" b="0"/>
        </a:lnRef>
        <a:fillRef idx="0">
          <a:scrgbClr r="0" g="0" b="0"/>
        </a:fillRef>
        <a:effectRef idx="0">
          <a:scrgbClr r="0" g="0" b="0"/>
        </a:effectRef>
        <a:fontRef idx="minor">
          <a:schemeClr val="lt1"/>
        </a:fontRef>
      </a:style>
    </a:spDef>
  </a:objectDefaults>
  <a:extraClrSchemeLst/>
  <a:custClrLst>
    <a:custClr name="Soft Green">
      <a:srgbClr val="AFDBCE"/>
    </a:custClr>
    <a:custClr name="Vibrant Yellow">
      <a:srgbClr val="FFC649"/>
    </a:custClr>
    <a:custClr name="Vibrant Red">
      <a:srgbClr val="EF4337"/>
    </a:custClr>
  </a:custClrLst>
  <a:extLst>
    <a:ext uri="{05A4C25C-085E-4340-85A3-A5531E510DB2}">
      <thm15:themeFamily xmlns:thm15="http://schemas.microsoft.com/office/thememl/2012/main" name="Master_ASX.potx" id="{EED84363-F2F2-4A39-AABC-16859F34B6BE}" vid="{0A46FB6D-1131-4E44-8B56-B6ABFCCCEE3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AD2CF-9262-4CD2-B16B-EBC01A8DB9F5}">
  <sheetPr>
    <tabColor rgb="FF99CCFF"/>
    <pageSetUpPr fitToPage="1"/>
  </sheetPr>
  <dimension ref="A1:AZ90"/>
  <sheetViews>
    <sheetView view="pageBreakPreview" topLeftCell="A75" zoomScale="130" zoomScaleNormal="115" zoomScaleSheetLayoutView="130" workbookViewId="0">
      <selection activeCell="D88" sqref="D88"/>
    </sheetView>
  </sheetViews>
  <sheetFormatPr defaultColWidth="9" defaultRowHeight="14.5"/>
  <cols>
    <col min="1" max="1" width="6.58203125" style="14" bestFit="1" customWidth="1"/>
    <col min="2" max="2" width="17" style="14" customWidth="1"/>
    <col min="3" max="3" width="7.25" style="14" customWidth="1"/>
    <col min="4" max="4" width="10.08203125" style="14" customWidth="1"/>
    <col min="5" max="5" width="11.75" style="14" customWidth="1"/>
    <col min="6" max="7" width="12" style="14" customWidth="1"/>
    <col min="8" max="8" width="13.08203125" style="14" customWidth="1"/>
    <col min="9" max="9" width="14" style="14" bestFit="1" customWidth="1"/>
    <col min="10" max="10" width="13.08203125" style="14" customWidth="1"/>
    <col min="11" max="11" width="10.75" style="14" customWidth="1"/>
    <col min="12" max="12" width="1.58203125" style="14" customWidth="1"/>
    <col min="13" max="41" width="9" style="14"/>
    <col min="42" max="42" width="26.08203125" style="14" customWidth="1"/>
    <col min="43" max="16384" width="9" style="14"/>
  </cols>
  <sheetData>
    <row r="1" spans="1:52" s="3" customFormat="1">
      <c r="A1" s="1"/>
      <c r="B1" s="2"/>
      <c r="C1" s="2"/>
      <c r="D1" s="2"/>
      <c r="E1" s="2"/>
      <c r="F1" s="2"/>
      <c r="G1" s="2"/>
      <c r="H1" s="2"/>
      <c r="I1" s="2"/>
      <c r="J1" s="2"/>
      <c r="K1" s="2"/>
      <c r="L1" s="2"/>
    </row>
    <row r="2" spans="1:52" s="3" customFormat="1">
      <c r="A2" s="4"/>
      <c r="B2" s="2"/>
      <c r="C2" s="2"/>
      <c r="D2" s="2"/>
      <c r="E2" s="2"/>
      <c r="F2" s="2"/>
      <c r="G2" s="2"/>
      <c r="H2" s="2"/>
      <c r="I2" s="2"/>
      <c r="J2" s="2"/>
      <c r="K2" s="2"/>
      <c r="L2" s="2"/>
    </row>
    <row r="3" spans="1:52" s="3" customFormat="1" ht="14.65" customHeight="1">
      <c r="A3" s="2"/>
      <c r="B3" s="2"/>
      <c r="C3" s="2"/>
      <c r="D3" s="2"/>
      <c r="E3" s="2"/>
      <c r="F3" s="2"/>
      <c r="G3" s="2"/>
      <c r="H3" s="2"/>
      <c r="I3" s="2"/>
      <c r="J3" s="2"/>
      <c r="K3" s="2"/>
      <c r="L3" s="2"/>
    </row>
    <row r="4" spans="1:52" s="3" customFormat="1" ht="14.65" customHeight="1">
      <c r="A4" s="2"/>
      <c r="B4" s="2"/>
      <c r="C4" s="2"/>
      <c r="D4" s="2"/>
      <c r="E4" s="2"/>
      <c r="F4" s="2"/>
      <c r="G4" s="2"/>
      <c r="H4" s="2"/>
      <c r="I4" s="2"/>
      <c r="J4" s="2"/>
      <c r="K4" s="2"/>
      <c r="L4" s="2"/>
    </row>
    <row r="5" spans="1:52" s="3" customFormat="1" ht="14.65" customHeight="1">
      <c r="A5" s="2"/>
      <c r="B5" s="2"/>
      <c r="C5" s="2"/>
      <c r="D5" s="2"/>
      <c r="E5" s="2"/>
      <c r="F5" s="2"/>
      <c r="G5" s="2"/>
      <c r="H5" s="2"/>
      <c r="I5" s="2"/>
      <c r="J5" s="2"/>
      <c r="K5" s="2"/>
      <c r="L5" s="2"/>
    </row>
    <row r="6" spans="1:52" s="3" customFormat="1" ht="14.65" customHeight="1">
      <c r="A6" s="2"/>
      <c r="B6" s="2"/>
      <c r="C6" s="2"/>
      <c r="D6" s="2"/>
      <c r="E6" s="2"/>
      <c r="F6" s="2"/>
      <c r="G6" s="2"/>
      <c r="H6" s="2"/>
      <c r="I6" s="2"/>
      <c r="J6" s="2"/>
      <c r="K6" s="2"/>
      <c r="L6" s="2"/>
    </row>
    <row r="7" spans="1:52" s="3" customFormat="1">
      <c r="A7" s="2"/>
      <c r="B7" s="2"/>
      <c r="C7" s="2"/>
      <c r="D7" s="2"/>
      <c r="E7" s="2"/>
      <c r="F7" s="2"/>
      <c r="G7" s="2"/>
      <c r="H7" s="2"/>
      <c r="I7" s="2"/>
      <c r="J7" s="2"/>
      <c r="K7" s="2"/>
      <c r="L7" s="2"/>
    </row>
    <row r="8" spans="1:52" s="3" customFormat="1" ht="18" customHeight="1">
      <c r="A8" s="2"/>
      <c r="B8" s="2"/>
      <c r="C8" s="2"/>
      <c r="D8" s="2"/>
      <c r="E8" s="2"/>
      <c r="F8" s="2"/>
      <c r="G8" s="2"/>
      <c r="H8" s="2"/>
      <c r="I8" s="2"/>
      <c r="J8" s="2"/>
      <c r="K8" s="2"/>
      <c r="L8" s="2"/>
      <c r="S8" s="5"/>
    </row>
    <row r="9" spans="1:52" s="3" customFormat="1">
      <c r="A9" s="6" t="s">
        <v>826</v>
      </c>
      <c r="L9" s="7" t="s">
        <v>827</v>
      </c>
    </row>
    <row r="10" spans="1:52" ht="12.75" customHeight="1">
      <c r="A10" s="8" t="s">
        <v>0</v>
      </c>
      <c r="B10" s="9">
        <v>45505</v>
      </c>
      <c r="C10" s="10"/>
      <c r="D10" s="11" t="s">
        <v>1</v>
      </c>
      <c r="E10" s="12">
        <v>22</v>
      </c>
      <c r="F10" s="13"/>
      <c r="G10" s="13"/>
      <c r="H10" s="13"/>
      <c r="I10" s="11" t="s">
        <v>2</v>
      </c>
      <c r="J10" s="352">
        <v>45534</v>
      </c>
      <c r="K10" s="352"/>
    </row>
    <row r="11" spans="1:52" s="20" customFormat="1" ht="15" customHeight="1">
      <c r="A11" s="15"/>
      <c r="B11" s="15"/>
      <c r="C11" s="16"/>
      <c r="D11" s="17"/>
      <c r="E11" s="18"/>
      <c r="F11" s="16"/>
      <c r="G11" s="16"/>
      <c r="H11" s="16"/>
      <c r="I11" s="19"/>
      <c r="J11" s="17"/>
      <c r="K11" s="17"/>
      <c r="M11" s="14"/>
      <c r="AN11" s="15"/>
      <c r="AO11" s="21"/>
      <c r="AP11" s="21"/>
      <c r="AQ11" s="16"/>
      <c r="AR11" s="19"/>
      <c r="AS11" s="17"/>
      <c r="AT11" s="18"/>
      <c r="AU11" s="18"/>
      <c r="AV11" s="22"/>
      <c r="AW11" s="18"/>
      <c r="AX11" s="18"/>
      <c r="AY11" s="18"/>
      <c r="AZ11" s="18"/>
    </row>
    <row r="12" spans="1:52" s="20" customFormat="1" ht="23.5">
      <c r="A12" s="15"/>
      <c r="B12" s="15"/>
      <c r="C12" s="16"/>
      <c r="D12" s="17"/>
      <c r="E12" s="18"/>
      <c r="F12" s="16"/>
      <c r="G12" s="16"/>
      <c r="H12" s="16"/>
      <c r="I12" s="19"/>
      <c r="J12" s="17"/>
      <c r="K12" s="17"/>
      <c r="AN12" s="15"/>
      <c r="AO12" s="21"/>
      <c r="AP12" s="21"/>
      <c r="AQ12" s="16"/>
      <c r="AR12" s="19"/>
      <c r="AS12" s="17"/>
      <c r="AT12" s="18"/>
      <c r="AU12" s="18"/>
      <c r="AV12" s="22"/>
      <c r="AW12" s="18"/>
      <c r="AX12" s="18"/>
      <c r="AY12" s="18"/>
      <c r="AZ12" s="18"/>
    </row>
    <row r="13" spans="1:52" s="20" customFormat="1" ht="23.5">
      <c r="A13" s="15"/>
      <c r="B13" s="15"/>
      <c r="C13" s="16"/>
      <c r="D13" s="17"/>
      <c r="E13" s="18"/>
      <c r="F13" s="16"/>
      <c r="G13" s="16"/>
      <c r="H13" s="16"/>
      <c r="I13" s="19"/>
      <c r="J13" s="17"/>
      <c r="K13" s="17"/>
      <c r="AN13" s="15"/>
      <c r="AO13" s="21"/>
      <c r="AP13" s="21"/>
      <c r="AQ13" s="16"/>
      <c r="AR13" s="19"/>
      <c r="AS13" s="17"/>
      <c r="AT13" s="18"/>
      <c r="AU13" s="18"/>
      <c r="AV13" s="22"/>
      <c r="AW13" s="18"/>
      <c r="AX13" s="18"/>
      <c r="AY13" s="18"/>
      <c r="AZ13" s="18"/>
    </row>
    <row r="14" spans="1:52" s="20" customFormat="1" ht="23.5">
      <c r="A14" s="15"/>
      <c r="B14" s="15"/>
      <c r="C14" s="16"/>
      <c r="D14" s="17"/>
      <c r="E14" s="18"/>
      <c r="F14" s="16"/>
      <c r="G14" s="16"/>
      <c r="H14" s="16"/>
      <c r="I14" s="19"/>
      <c r="J14" s="17"/>
      <c r="K14" s="17"/>
      <c r="AN14" s="15"/>
      <c r="AO14" s="21"/>
      <c r="AP14" s="21"/>
      <c r="AQ14" s="16"/>
      <c r="AR14" s="19"/>
      <c r="AS14" s="17"/>
      <c r="AT14" s="18"/>
      <c r="AU14" s="18"/>
      <c r="AV14" s="22"/>
      <c r="AW14" s="18"/>
      <c r="AX14" s="18"/>
      <c r="AY14" s="18"/>
      <c r="AZ14" s="18"/>
    </row>
    <row r="15" spans="1:52" s="20" customFormat="1" ht="23.5">
      <c r="A15" s="15"/>
      <c r="B15" s="15"/>
      <c r="C15" s="16"/>
      <c r="D15" s="17"/>
      <c r="E15" s="18"/>
      <c r="F15" s="16"/>
      <c r="G15" s="16"/>
      <c r="H15" s="16"/>
      <c r="I15" s="19"/>
      <c r="J15" s="17"/>
      <c r="K15" s="17"/>
      <c r="AN15" s="15"/>
      <c r="AO15" s="21"/>
      <c r="AP15" s="21"/>
      <c r="AQ15" s="16"/>
      <c r="AR15" s="19"/>
      <c r="AS15" s="17"/>
      <c r="AT15" s="18"/>
      <c r="AU15" s="18"/>
      <c r="AV15" s="22"/>
      <c r="AW15" s="18"/>
      <c r="AX15" s="18"/>
      <c r="AY15" s="18"/>
      <c r="AZ15" s="18"/>
    </row>
    <row r="16" spans="1:52" s="20" customFormat="1" ht="23.5">
      <c r="A16" s="15"/>
      <c r="B16" s="15"/>
      <c r="C16" s="16"/>
      <c r="D16" s="17"/>
      <c r="E16" s="18"/>
      <c r="F16" s="16"/>
      <c r="G16" s="16"/>
      <c r="H16" s="16"/>
      <c r="I16" s="19"/>
      <c r="J16" s="17"/>
      <c r="K16" s="17"/>
      <c r="AN16" s="15"/>
      <c r="AO16" s="21"/>
      <c r="AP16" s="21"/>
      <c r="AQ16" s="16"/>
      <c r="AR16" s="19"/>
      <c r="AS16" s="17"/>
      <c r="AT16" s="18"/>
      <c r="AU16" s="18"/>
      <c r="AV16" s="22"/>
      <c r="AW16" s="18"/>
      <c r="AX16" s="18"/>
      <c r="AY16" s="18"/>
      <c r="AZ16" s="18"/>
    </row>
    <row r="17" spans="1:52" s="20" customFormat="1" ht="23.5">
      <c r="A17" s="15"/>
      <c r="B17" s="15"/>
      <c r="C17" s="16"/>
      <c r="D17" s="17"/>
      <c r="E17" s="18"/>
      <c r="F17" s="16"/>
      <c r="G17" s="16"/>
      <c r="H17" s="16"/>
      <c r="I17" s="19"/>
      <c r="J17" s="17"/>
      <c r="K17" s="17"/>
      <c r="AN17" s="15"/>
      <c r="AO17" s="21"/>
      <c r="AP17" s="21"/>
      <c r="AQ17" s="16"/>
      <c r="AR17" s="19"/>
      <c r="AS17" s="17"/>
      <c r="AT17" s="18"/>
      <c r="AU17" s="18"/>
      <c r="AV17" s="22"/>
      <c r="AW17" s="18"/>
      <c r="AX17" s="18"/>
      <c r="AY17" s="18"/>
      <c r="AZ17" s="18"/>
    </row>
    <row r="18" spans="1:52" s="20" customFormat="1" ht="23.5">
      <c r="A18" s="15"/>
      <c r="B18" s="15"/>
      <c r="C18" s="16"/>
      <c r="D18" s="17"/>
      <c r="E18" s="18"/>
      <c r="F18" s="16"/>
      <c r="G18" s="16"/>
      <c r="H18" s="16"/>
      <c r="I18" s="19"/>
      <c r="J18" s="17"/>
      <c r="K18" s="17"/>
      <c r="AN18" s="15"/>
      <c r="AO18" s="21"/>
      <c r="AP18" s="21"/>
      <c r="AQ18" s="16"/>
      <c r="AR18" s="19"/>
      <c r="AS18" s="17"/>
      <c r="AT18" s="18"/>
      <c r="AU18" s="18"/>
      <c r="AV18" s="22"/>
      <c r="AW18" s="18"/>
      <c r="AX18" s="18"/>
      <c r="AY18" s="18"/>
      <c r="AZ18" s="18"/>
    </row>
    <row r="19" spans="1:52" s="20" customFormat="1" ht="23.5">
      <c r="A19" s="15"/>
      <c r="B19" s="15"/>
      <c r="C19" s="16"/>
      <c r="D19" s="17"/>
      <c r="E19" s="18"/>
      <c r="F19" s="16"/>
      <c r="G19" s="16"/>
      <c r="H19" s="16"/>
      <c r="I19" s="19"/>
      <c r="J19" s="17"/>
      <c r="K19" s="17"/>
      <c r="AN19" s="15"/>
      <c r="AO19" s="21"/>
      <c r="AP19" s="21"/>
      <c r="AQ19" s="16"/>
      <c r="AR19" s="19"/>
      <c r="AS19" s="17"/>
      <c r="AT19" s="18"/>
      <c r="AU19" s="18"/>
      <c r="AV19" s="22"/>
      <c r="AW19" s="18"/>
      <c r="AX19" s="18"/>
      <c r="AY19" s="18"/>
      <c r="AZ19" s="18"/>
    </row>
    <row r="20" spans="1:52" s="20" customFormat="1" ht="23.5">
      <c r="A20" s="15"/>
      <c r="B20" s="15"/>
      <c r="C20" s="16"/>
      <c r="D20" s="17"/>
      <c r="E20" s="18"/>
      <c r="F20" s="16"/>
      <c r="G20" s="16"/>
      <c r="H20" s="16"/>
      <c r="I20" s="19"/>
      <c r="J20" s="17"/>
      <c r="K20" s="17"/>
      <c r="AN20" s="15"/>
      <c r="AO20" s="21"/>
      <c r="AP20" s="21"/>
      <c r="AQ20" s="16"/>
      <c r="AR20" s="19"/>
      <c r="AS20" s="17"/>
      <c r="AT20" s="18"/>
      <c r="AU20" s="18"/>
      <c r="AV20" s="22"/>
      <c r="AW20" s="18"/>
      <c r="AX20" s="18"/>
      <c r="AY20" s="18"/>
      <c r="AZ20" s="18"/>
    </row>
    <row r="21" spans="1:52" s="20" customFormat="1" ht="15" customHeight="1">
      <c r="A21" s="15"/>
      <c r="B21" s="15"/>
      <c r="C21" s="16"/>
      <c r="D21" s="17"/>
      <c r="E21" s="18"/>
      <c r="F21" s="16"/>
      <c r="G21" s="16"/>
      <c r="H21" s="16"/>
      <c r="I21" s="19"/>
      <c r="J21" s="17"/>
      <c r="K21" s="17"/>
      <c r="AN21" s="15"/>
      <c r="AO21" s="21"/>
      <c r="AP21" s="21"/>
      <c r="AQ21" s="16"/>
      <c r="AR21" s="19"/>
      <c r="AS21" s="17"/>
      <c r="AT21" s="18"/>
      <c r="AU21" s="18"/>
      <c r="AV21" s="22"/>
      <c r="AW21" s="18"/>
      <c r="AX21" s="18"/>
      <c r="AY21" s="18"/>
      <c r="AZ21" s="18"/>
    </row>
    <row r="22" spans="1:52" s="20" customFormat="1" ht="23.5">
      <c r="A22" s="15"/>
      <c r="B22" s="15"/>
      <c r="C22" s="16"/>
      <c r="D22" s="17"/>
      <c r="E22" s="18"/>
      <c r="F22" s="16"/>
      <c r="G22" s="16"/>
      <c r="H22" s="16"/>
      <c r="I22" s="19"/>
      <c r="J22" s="17"/>
      <c r="K22" s="17"/>
      <c r="AN22" s="15"/>
      <c r="AO22" s="21"/>
      <c r="AP22" s="21"/>
      <c r="AQ22" s="16"/>
      <c r="AR22" s="19"/>
      <c r="AS22" s="17"/>
      <c r="AT22" s="18"/>
      <c r="AU22" s="18"/>
      <c r="AV22" s="22"/>
      <c r="AW22" s="18"/>
      <c r="AX22" s="18"/>
      <c r="AY22" s="18"/>
      <c r="AZ22" s="18"/>
    </row>
    <row r="23" spans="1:52" s="20" customFormat="1" ht="23.5">
      <c r="A23" s="15"/>
      <c r="B23" s="15"/>
      <c r="C23" s="16"/>
      <c r="D23" s="17"/>
      <c r="E23" s="18"/>
      <c r="F23" s="16"/>
      <c r="G23" s="16"/>
      <c r="H23" s="16"/>
      <c r="I23" s="19"/>
      <c r="J23" s="17"/>
      <c r="K23" s="17"/>
      <c r="AN23" s="15"/>
      <c r="AO23" s="21"/>
      <c r="AP23" s="21"/>
      <c r="AQ23" s="16"/>
      <c r="AR23" s="19"/>
      <c r="AS23" s="17"/>
      <c r="AT23" s="18"/>
      <c r="AU23" s="18"/>
      <c r="AV23" s="22"/>
      <c r="AW23" s="18"/>
      <c r="AX23" s="18"/>
      <c r="AY23" s="18"/>
      <c r="AZ23" s="18"/>
    </row>
    <row r="24" spans="1:52" s="20" customFormat="1" ht="23.5">
      <c r="A24" s="15"/>
      <c r="B24" s="15"/>
      <c r="C24" s="16"/>
      <c r="D24" s="17"/>
      <c r="E24" s="18"/>
      <c r="F24" s="16"/>
      <c r="G24" s="16"/>
      <c r="H24" s="16"/>
      <c r="I24" s="19"/>
      <c r="J24" s="17"/>
      <c r="K24" s="17"/>
      <c r="AN24" s="15"/>
      <c r="AO24" s="21"/>
      <c r="AP24" s="21"/>
      <c r="AQ24" s="16"/>
      <c r="AR24" s="19"/>
      <c r="AS24" s="17"/>
      <c r="AT24" s="18"/>
      <c r="AU24" s="18"/>
      <c r="AV24" s="22"/>
      <c r="AW24" s="18"/>
      <c r="AX24" s="18"/>
      <c r="AY24" s="18"/>
      <c r="AZ24" s="18"/>
    </row>
    <row r="25" spans="1:52" s="20" customFormat="1" ht="23.5">
      <c r="A25" s="15"/>
      <c r="B25" s="15"/>
      <c r="C25" s="16"/>
      <c r="D25" s="17"/>
      <c r="E25" s="18"/>
      <c r="F25" s="16"/>
      <c r="G25" s="16"/>
      <c r="H25" s="16"/>
      <c r="I25" s="19"/>
      <c r="J25" s="17"/>
      <c r="K25" s="17"/>
      <c r="AN25" s="15"/>
      <c r="AO25" s="21"/>
      <c r="AP25" s="21"/>
      <c r="AQ25" s="16"/>
      <c r="AR25" s="19"/>
      <c r="AS25" s="17"/>
      <c r="AT25" s="18"/>
      <c r="AU25" s="18"/>
      <c r="AV25" s="22"/>
      <c r="AW25" s="18"/>
      <c r="AX25" s="18"/>
      <c r="AY25" s="18"/>
      <c r="AZ25" s="18"/>
    </row>
    <row r="26" spans="1:52" s="20" customFormat="1" ht="23.5">
      <c r="A26" s="15"/>
      <c r="B26" s="15"/>
      <c r="C26" s="16"/>
      <c r="D26" s="17"/>
      <c r="E26" s="18"/>
      <c r="F26" s="16"/>
      <c r="G26" s="16"/>
      <c r="H26" s="16"/>
      <c r="I26" s="19"/>
      <c r="J26" s="17"/>
      <c r="K26" s="17"/>
      <c r="AN26" s="15"/>
      <c r="AO26" s="21"/>
      <c r="AP26" s="21"/>
      <c r="AQ26" s="16"/>
      <c r="AR26" s="19"/>
      <c r="AS26" s="17"/>
      <c r="AT26" s="18"/>
      <c r="AU26" s="18"/>
      <c r="AV26" s="22"/>
      <c r="AW26" s="18"/>
      <c r="AX26" s="18"/>
      <c r="AY26" s="18"/>
      <c r="AZ26" s="18"/>
    </row>
    <row r="27" spans="1:52" s="20" customFormat="1" ht="23.5">
      <c r="A27" s="15"/>
      <c r="B27" s="15"/>
      <c r="C27" s="16"/>
      <c r="D27" s="17"/>
      <c r="E27" s="18"/>
      <c r="F27" s="16"/>
      <c r="G27" s="16"/>
      <c r="H27" s="16"/>
      <c r="I27" s="19"/>
      <c r="J27" s="17"/>
      <c r="K27" s="17"/>
      <c r="AN27" s="15"/>
      <c r="AO27" s="21"/>
      <c r="AP27" s="21"/>
      <c r="AQ27" s="16"/>
      <c r="AR27" s="19"/>
      <c r="AS27" s="17"/>
      <c r="AT27" s="18"/>
      <c r="AU27" s="18"/>
      <c r="AV27" s="22"/>
      <c r="AW27" s="18"/>
      <c r="AX27" s="18"/>
      <c r="AY27" s="18"/>
      <c r="AZ27" s="18"/>
    </row>
    <row r="28" spans="1:52" s="20" customFormat="1" ht="23.5">
      <c r="A28" s="15"/>
      <c r="B28" s="15"/>
      <c r="C28" s="16"/>
      <c r="D28" s="17"/>
      <c r="E28" s="18"/>
      <c r="F28" s="16"/>
      <c r="G28" s="16"/>
      <c r="H28" s="16"/>
      <c r="I28" s="19"/>
      <c r="J28" s="17"/>
      <c r="K28" s="17"/>
      <c r="AN28" s="15"/>
      <c r="AO28" s="21"/>
      <c r="AP28" s="21"/>
      <c r="AQ28" s="16"/>
      <c r="AR28" s="19"/>
      <c r="AS28" s="17"/>
      <c r="AT28" s="18"/>
      <c r="AU28" s="18"/>
      <c r="AV28" s="22"/>
      <c r="AW28" s="18"/>
      <c r="AX28" s="18"/>
      <c r="AY28" s="18"/>
      <c r="AZ28" s="18"/>
    </row>
    <row r="29" spans="1:52" s="20" customFormat="1" ht="23.5">
      <c r="A29" s="15"/>
      <c r="B29" s="15"/>
      <c r="C29" s="16"/>
      <c r="D29" s="17"/>
      <c r="E29" s="18"/>
      <c r="F29" s="16"/>
      <c r="G29" s="16"/>
      <c r="H29" s="16"/>
      <c r="I29" s="19"/>
      <c r="J29" s="17"/>
      <c r="K29" s="17"/>
      <c r="AN29" s="15"/>
      <c r="AO29" s="21"/>
      <c r="AP29" s="21"/>
      <c r="AQ29" s="16"/>
      <c r="AR29" s="19"/>
      <c r="AS29" s="17"/>
      <c r="AT29" s="18"/>
      <c r="AU29" s="18"/>
      <c r="AV29" s="22"/>
      <c r="AW29" s="18"/>
      <c r="AX29" s="18"/>
      <c r="AY29" s="18"/>
      <c r="AZ29" s="18"/>
    </row>
    <row r="30" spans="1:52">
      <c r="A30" s="23"/>
      <c r="B30" s="24"/>
      <c r="C30" s="24"/>
      <c r="D30" s="24"/>
      <c r="E30" s="24"/>
      <c r="F30" s="353"/>
      <c r="G30" s="353"/>
      <c r="H30" s="353"/>
      <c r="I30" s="353"/>
      <c r="J30" s="353"/>
      <c r="K30" s="353"/>
      <c r="S30" s="25"/>
    </row>
    <row r="31" spans="1:52">
      <c r="A31" s="26"/>
      <c r="S31" s="25"/>
    </row>
    <row r="32" spans="1:52">
      <c r="A32" s="26"/>
      <c r="S32" s="25"/>
    </row>
    <row r="33" spans="1:19">
      <c r="B33" s="27"/>
      <c r="S33" s="25"/>
    </row>
    <row r="34" spans="1:19">
      <c r="S34" s="25"/>
    </row>
    <row r="35" spans="1:19">
      <c r="S35" s="25"/>
    </row>
    <row r="36" spans="1:19">
      <c r="S36" s="25"/>
    </row>
    <row r="37" spans="1:19">
      <c r="S37" s="25"/>
    </row>
    <row r="38" spans="1:19">
      <c r="S38" s="25"/>
    </row>
    <row r="39" spans="1:19" ht="24.5">
      <c r="A39" s="28"/>
      <c r="B39" s="29"/>
      <c r="C39" s="29"/>
      <c r="D39" s="30" t="s">
        <v>3</v>
      </c>
      <c r="E39" s="30" t="s">
        <v>4</v>
      </c>
      <c r="F39" s="30" t="s">
        <v>5</v>
      </c>
      <c r="G39" s="31" t="s">
        <v>6</v>
      </c>
      <c r="H39" s="31" t="s">
        <v>7</v>
      </c>
      <c r="I39" s="31" t="s">
        <v>8</v>
      </c>
      <c r="J39" s="30" t="s">
        <v>9</v>
      </c>
      <c r="K39" s="30"/>
      <c r="L39" s="29"/>
    </row>
    <row r="40" spans="1:19">
      <c r="A40" s="32" t="s">
        <v>10</v>
      </c>
      <c r="B40" s="33"/>
      <c r="C40" s="34" t="s">
        <v>11</v>
      </c>
      <c r="D40" s="34" t="s">
        <v>12</v>
      </c>
      <c r="E40" s="34" t="s">
        <v>13</v>
      </c>
      <c r="F40" s="34" t="s">
        <v>14</v>
      </c>
      <c r="G40" s="34" t="s">
        <v>12</v>
      </c>
      <c r="H40" s="34" t="s">
        <v>13</v>
      </c>
      <c r="I40" s="34" t="s">
        <v>14</v>
      </c>
      <c r="J40" s="34" t="s">
        <v>14</v>
      </c>
      <c r="K40" s="34" t="s">
        <v>15</v>
      </c>
      <c r="L40" s="29"/>
    </row>
    <row r="41" spans="1:19">
      <c r="A41" s="35" t="s">
        <v>828</v>
      </c>
      <c r="B41" s="36"/>
      <c r="C41" s="37">
        <v>1</v>
      </c>
      <c r="D41" s="38">
        <v>1.08624341</v>
      </c>
      <c r="E41" s="39">
        <v>-10.011459999999962</v>
      </c>
      <c r="F41" s="39">
        <v>0</v>
      </c>
      <c r="G41" s="39">
        <v>1.08624341</v>
      </c>
      <c r="H41" s="39">
        <v>-10.011459999999962</v>
      </c>
      <c r="I41" s="39">
        <v>0</v>
      </c>
      <c r="J41" s="40">
        <v>74.320695000000001</v>
      </c>
      <c r="K41" s="41">
        <v>29</v>
      </c>
      <c r="L41" s="29"/>
    </row>
    <row r="42" spans="1:19">
      <c r="A42" s="35" t="s">
        <v>829</v>
      </c>
      <c r="B42" s="36"/>
      <c r="C42" s="37">
        <v>2</v>
      </c>
      <c r="D42" s="38">
        <v>686.5894697199999</v>
      </c>
      <c r="E42" s="39">
        <v>14231.934600499882</v>
      </c>
      <c r="F42" s="39">
        <v>20562.747869999999</v>
      </c>
      <c r="G42" s="39">
        <v>29.121819479999996</v>
      </c>
      <c r="H42" s="39">
        <v>1437.2463699999946</v>
      </c>
      <c r="I42" s="39">
        <v>1713.3113599999999</v>
      </c>
      <c r="J42" s="40">
        <v>2123.2210949999999</v>
      </c>
      <c r="K42" s="41">
        <v>117</v>
      </c>
      <c r="L42" s="29"/>
    </row>
    <row r="43" spans="1:19">
      <c r="A43" s="35" t="s">
        <v>830</v>
      </c>
      <c r="B43" s="36"/>
      <c r="C43" s="37">
        <v>1</v>
      </c>
      <c r="D43" s="38">
        <v>48.146127300000003</v>
      </c>
      <c r="E43" s="39">
        <v>-282028.59299999999</v>
      </c>
      <c r="F43" s="39">
        <v>-8043.6901500000004</v>
      </c>
      <c r="G43" s="39">
        <v>306.23523599999999</v>
      </c>
      <c r="H43" s="39">
        <v>-19086.846400000035</v>
      </c>
      <c r="I43" s="39">
        <v>-8058.9791999999998</v>
      </c>
      <c r="J43" s="40">
        <v>12547.205814999999</v>
      </c>
      <c r="K43" s="41">
        <v>559</v>
      </c>
      <c r="L43" s="29"/>
    </row>
    <row r="44" spans="1:19">
      <c r="A44" s="35" t="s">
        <v>831</v>
      </c>
      <c r="B44" s="36"/>
      <c r="C44" s="37">
        <v>2</v>
      </c>
      <c r="D44" s="38">
        <v>114.7555</v>
      </c>
      <c r="E44" s="39">
        <v>14695.525</v>
      </c>
      <c r="F44" s="39">
        <v>19173.702000000001</v>
      </c>
      <c r="G44" s="39">
        <v>142.2473693</v>
      </c>
      <c r="H44" s="39">
        <v>13911.400750000001</v>
      </c>
      <c r="I44" s="39">
        <v>15533.8248</v>
      </c>
      <c r="J44" s="40">
        <v>16877.630242499999</v>
      </c>
      <c r="K44" s="41">
        <v>805</v>
      </c>
      <c r="L44" s="29"/>
    </row>
    <row r="45" spans="1:19">
      <c r="A45" s="35" t="s">
        <v>832</v>
      </c>
      <c r="B45" s="36"/>
      <c r="C45" s="37">
        <v>1</v>
      </c>
      <c r="D45" s="38">
        <v>377.57037317999999</v>
      </c>
      <c r="E45" s="39">
        <v>-28996.099219999967</v>
      </c>
      <c r="F45" s="39">
        <v>-30623.776100000003</v>
      </c>
      <c r="G45" s="39">
        <v>379.16527012</v>
      </c>
      <c r="H45" s="39">
        <v>-29793.156589999973</v>
      </c>
      <c r="I45" s="39">
        <v>-31354.728859999999</v>
      </c>
      <c r="J45" s="40">
        <v>53435.784554999998</v>
      </c>
      <c r="K45" s="41">
        <v>2500</v>
      </c>
      <c r="L45" s="29"/>
    </row>
    <row r="46" spans="1:19">
      <c r="A46" s="35" t="s">
        <v>833</v>
      </c>
      <c r="B46" s="36"/>
      <c r="C46" s="37">
        <v>2</v>
      </c>
      <c r="D46" s="38">
        <v>392.28688175999997</v>
      </c>
      <c r="E46" s="39">
        <v>-3397.6983500000088</v>
      </c>
      <c r="F46" s="39">
        <v>-2850.9870000000001</v>
      </c>
      <c r="G46" s="39">
        <v>383.37669188999996</v>
      </c>
      <c r="H46" s="39">
        <v>-2601.692850000024</v>
      </c>
      <c r="I46" s="39">
        <v>-1940.5898099999995</v>
      </c>
      <c r="J46" s="40">
        <v>12312.495069999999</v>
      </c>
      <c r="K46" s="41">
        <v>1421</v>
      </c>
      <c r="L46" s="29"/>
    </row>
    <row r="47" spans="1:19">
      <c r="A47" s="35" t="s">
        <v>834</v>
      </c>
      <c r="B47" s="36"/>
      <c r="C47" s="37">
        <v>91</v>
      </c>
      <c r="D47" s="38">
        <v>38792.811102519998</v>
      </c>
      <c r="E47" s="39">
        <v>914487.17191000108</v>
      </c>
      <c r="F47" s="39">
        <v>1028801.281</v>
      </c>
      <c r="G47" s="39">
        <v>39160.949987130014</v>
      </c>
      <c r="H47" s="39">
        <v>899569.38245000003</v>
      </c>
      <c r="I47" s="39">
        <v>1027923.91068</v>
      </c>
      <c r="J47" s="40">
        <v>4286484.3822290422</v>
      </c>
      <c r="K47" s="41">
        <v>280531</v>
      </c>
      <c r="L47" s="29"/>
    </row>
    <row r="48" spans="1:19">
      <c r="A48" s="35" t="s">
        <v>16</v>
      </c>
      <c r="B48" s="36"/>
      <c r="C48" s="37">
        <v>2</v>
      </c>
      <c r="D48" s="38">
        <v>183.01561086500001</v>
      </c>
      <c r="E48" s="39">
        <v>1669.2499450000078</v>
      </c>
      <c r="F48" s="39">
        <v>2546.38852</v>
      </c>
      <c r="G48" s="39">
        <v>28.241010479999996</v>
      </c>
      <c r="H48" s="39">
        <v>1567.3618549999994</v>
      </c>
      <c r="I48" s="39">
        <v>1842.101915</v>
      </c>
      <c r="J48" s="40">
        <v>2343.0044949999997</v>
      </c>
      <c r="K48" s="41">
        <v>78</v>
      </c>
      <c r="L48" s="29"/>
    </row>
    <row r="49" spans="1:12">
      <c r="A49" s="35" t="s">
        <v>835</v>
      </c>
      <c r="B49" s="36"/>
      <c r="C49" s="37">
        <v>1</v>
      </c>
      <c r="D49" s="38">
        <v>51.344776079999995</v>
      </c>
      <c r="E49" s="39">
        <v>637.12322999999674</v>
      </c>
      <c r="F49" s="39">
        <v>475.98500000000001</v>
      </c>
      <c r="G49" s="39">
        <v>21.63454488</v>
      </c>
      <c r="H49" s="39">
        <v>543.69482999999821</v>
      </c>
      <c r="I49" s="39">
        <v>477.16217999999992</v>
      </c>
      <c r="J49" s="40">
        <v>467.56698</v>
      </c>
      <c r="K49" s="41">
        <v>46</v>
      </c>
      <c r="L49" s="29"/>
    </row>
    <row r="50" spans="1:12">
      <c r="A50" s="35" t="s">
        <v>17</v>
      </c>
      <c r="B50" s="36"/>
      <c r="C50" s="37">
        <v>1</v>
      </c>
      <c r="D50" s="38">
        <v>1.5587039299999998</v>
      </c>
      <c r="E50" s="39">
        <v>416.93450999999999</v>
      </c>
      <c r="F50" s="39">
        <v>608.76700000000005</v>
      </c>
      <c r="G50" s="39">
        <v>1.5511999999999999</v>
      </c>
      <c r="H50" s="39">
        <v>418.2</v>
      </c>
      <c r="I50" s="39">
        <v>581.70000000000005</v>
      </c>
      <c r="J50" s="40">
        <v>696.63724000000002</v>
      </c>
      <c r="K50" s="41">
        <v>130</v>
      </c>
      <c r="L50" s="29"/>
    </row>
    <row r="51" spans="1:12">
      <c r="A51" s="35" t="s">
        <v>836</v>
      </c>
      <c r="B51" s="36"/>
      <c r="C51" s="37">
        <v>6</v>
      </c>
      <c r="D51" s="38">
        <v>14570.528255800702</v>
      </c>
      <c r="E51" s="39">
        <v>2330217.8498755014</v>
      </c>
      <c r="F51" s="39">
        <v>97564.534489999991</v>
      </c>
      <c r="G51" s="39">
        <v>261.73377147999997</v>
      </c>
      <c r="H51" s="39">
        <v>7215.4467599999907</v>
      </c>
      <c r="I51" s="39">
        <v>8665.7746400000015</v>
      </c>
      <c r="J51" s="40">
        <v>43029.034762720003</v>
      </c>
      <c r="K51" s="41">
        <v>965</v>
      </c>
      <c r="L51" s="29"/>
    </row>
    <row r="52" spans="1:12">
      <c r="A52" s="35" t="s">
        <v>837</v>
      </c>
      <c r="B52" s="36"/>
      <c r="C52" s="37">
        <v>1</v>
      </c>
      <c r="D52" s="38">
        <v>36.821728300000004</v>
      </c>
      <c r="E52" s="39">
        <v>-3085.8544799999968</v>
      </c>
      <c r="F52" s="39">
        <v>-1712.5125</v>
      </c>
      <c r="G52" s="39">
        <v>35.561460200000006</v>
      </c>
      <c r="H52" s="39">
        <v>-2967.0959699999989</v>
      </c>
      <c r="I52" s="39">
        <v>-1625.0272500000001</v>
      </c>
      <c r="J52" s="40">
        <v>1553.8383200000001</v>
      </c>
      <c r="K52" s="41">
        <v>112</v>
      </c>
      <c r="L52" s="29"/>
    </row>
    <row r="53" spans="1:12">
      <c r="A53" s="35" t="s">
        <v>838</v>
      </c>
      <c r="B53" s="36"/>
      <c r="C53" s="37">
        <v>1</v>
      </c>
      <c r="D53" s="38">
        <v>3.3135868400000001</v>
      </c>
      <c r="E53" s="39">
        <v>-142.00532499999971</v>
      </c>
      <c r="F53" s="39">
        <v>-5.8541800000000004</v>
      </c>
      <c r="G53" s="39">
        <v>3.3017452600000001</v>
      </c>
      <c r="H53" s="39">
        <v>-141.51928999999956</v>
      </c>
      <c r="I53" s="39">
        <v>-5.7633400000000004</v>
      </c>
      <c r="J53" s="40">
        <v>4.4143699999999999</v>
      </c>
      <c r="K53" s="41">
        <v>34</v>
      </c>
      <c r="L53" s="29"/>
    </row>
    <row r="54" spans="1:12">
      <c r="A54" s="35" t="s">
        <v>839</v>
      </c>
      <c r="B54" s="36"/>
      <c r="C54" s="37">
        <v>5</v>
      </c>
      <c r="D54" s="38">
        <v>201.46582177000002</v>
      </c>
      <c r="E54" s="39">
        <v>-8361.9757499999887</v>
      </c>
      <c r="F54" s="39">
        <v>-336.70010999999988</v>
      </c>
      <c r="G54" s="39">
        <v>202.03359397</v>
      </c>
      <c r="H54" s="39">
        <v>-10253.84266</v>
      </c>
      <c r="I54" s="39">
        <v>-747.65</v>
      </c>
      <c r="J54" s="40">
        <v>12427.722750000003</v>
      </c>
      <c r="K54" s="41">
        <v>1618</v>
      </c>
      <c r="L54" s="29"/>
    </row>
    <row r="55" spans="1:12">
      <c r="A55" s="35" t="s">
        <v>840</v>
      </c>
      <c r="B55" s="36"/>
      <c r="C55" s="37">
        <v>1</v>
      </c>
      <c r="D55" s="38">
        <v>15.046942509999999</v>
      </c>
      <c r="E55" s="39">
        <v>117.70129999999888</v>
      </c>
      <c r="F55" s="39">
        <v>357.74700000000001</v>
      </c>
      <c r="G55" s="39">
        <v>10.250133129999998</v>
      </c>
      <c r="H55" s="39">
        <v>-39.748420000001786</v>
      </c>
      <c r="I55" s="39">
        <v>128.66208</v>
      </c>
      <c r="J55" s="40">
        <v>562.95973000000004</v>
      </c>
      <c r="K55" s="41">
        <v>76</v>
      </c>
      <c r="L55" s="29"/>
    </row>
    <row r="56" spans="1:12">
      <c r="A56" s="35" t="s">
        <v>841</v>
      </c>
      <c r="B56" s="36"/>
      <c r="C56" s="37">
        <v>6</v>
      </c>
      <c r="D56" s="38">
        <v>2124.76089181</v>
      </c>
      <c r="E56" s="39">
        <v>17039.995040000242</v>
      </c>
      <c r="F56" s="39">
        <v>24246.753000000001</v>
      </c>
      <c r="G56" s="39">
        <v>832.23101008000003</v>
      </c>
      <c r="H56" s="39">
        <v>18736.057649999992</v>
      </c>
      <c r="I56" s="39">
        <v>12174.126490000001</v>
      </c>
      <c r="J56" s="40">
        <v>28065.093319999996</v>
      </c>
      <c r="K56" s="41">
        <v>2036</v>
      </c>
      <c r="L56" s="29"/>
    </row>
    <row r="57" spans="1:12">
      <c r="A57" s="35" t="s">
        <v>842</v>
      </c>
      <c r="B57" s="36"/>
      <c r="C57" s="37">
        <v>37</v>
      </c>
      <c r="D57" s="38">
        <v>7747.7342208199998</v>
      </c>
      <c r="E57" s="39">
        <v>92844.146192595581</v>
      </c>
      <c r="F57" s="39">
        <v>191561.8768</v>
      </c>
      <c r="G57" s="39">
        <v>7691.49963157</v>
      </c>
      <c r="H57" s="39">
        <v>96811.195432335458</v>
      </c>
      <c r="I57" s="39">
        <v>140204.67032999999</v>
      </c>
      <c r="J57" s="40">
        <v>850973.78096710017</v>
      </c>
      <c r="K57" s="41">
        <v>76867</v>
      </c>
      <c r="L57" s="29"/>
    </row>
    <row r="58" spans="1:12">
      <c r="A58" s="35" t="s">
        <v>843</v>
      </c>
      <c r="B58" s="36"/>
      <c r="C58" s="37">
        <v>5</v>
      </c>
      <c r="D58" s="38">
        <v>102.83434161500001</v>
      </c>
      <c r="E58" s="39">
        <v>1919.4953150000106</v>
      </c>
      <c r="F58" s="39">
        <v>970.57621000000006</v>
      </c>
      <c r="G58" s="39">
        <v>43.082367349999998</v>
      </c>
      <c r="H58" s="39">
        <v>1977.858420000005</v>
      </c>
      <c r="I58" s="39">
        <v>1949.0502849999996</v>
      </c>
      <c r="J58" s="40">
        <v>2106.7643050000001</v>
      </c>
      <c r="K58" s="41">
        <v>425</v>
      </c>
      <c r="L58" s="29"/>
    </row>
    <row r="59" spans="1:12">
      <c r="A59" s="35" t="s">
        <v>844</v>
      </c>
      <c r="B59" s="36"/>
      <c r="C59" s="37">
        <v>1</v>
      </c>
      <c r="D59" s="38">
        <v>2601.0707416400001</v>
      </c>
      <c r="E59" s="39">
        <v>-61415.037860000135</v>
      </c>
      <c r="F59" s="39">
        <v>7062.9040000000005</v>
      </c>
      <c r="G59" s="39">
        <v>686.43770155999994</v>
      </c>
      <c r="H59" s="39">
        <v>-11333.244040000081</v>
      </c>
      <c r="I59" s="39">
        <v>6280.3914799999993</v>
      </c>
      <c r="J59" s="40">
        <v>37930.437044999991</v>
      </c>
      <c r="K59" s="41">
        <v>2294</v>
      </c>
      <c r="L59" s="29"/>
    </row>
    <row r="60" spans="1:12">
      <c r="A60" s="35" t="s">
        <v>18</v>
      </c>
      <c r="B60" s="36"/>
      <c r="C60" s="37">
        <v>1</v>
      </c>
      <c r="D60" s="38">
        <v>3.5246889999999995</v>
      </c>
      <c r="E60" s="39">
        <v>108.74889999999991</v>
      </c>
      <c r="F60" s="39">
        <v>100.79300000000001</v>
      </c>
      <c r="G60" s="39">
        <v>3.2201889999999995</v>
      </c>
      <c r="H60" s="39">
        <v>155.52969999999971</v>
      </c>
      <c r="I60" s="39">
        <v>147.96263999999999</v>
      </c>
      <c r="J60" s="40">
        <v>100.79324000000001</v>
      </c>
      <c r="K60" s="41">
        <v>3</v>
      </c>
      <c r="L60" s="29"/>
    </row>
    <row r="61" spans="1:12">
      <c r="A61" s="35" t="s">
        <v>845</v>
      </c>
      <c r="B61" s="36"/>
      <c r="C61" s="37">
        <v>4</v>
      </c>
      <c r="D61" s="38">
        <v>299.91020571000001</v>
      </c>
      <c r="E61" s="39">
        <v>-8344.8153700000039</v>
      </c>
      <c r="F61" s="39">
        <v>-721.13</v>
      </c>
      <c r="G61" s="39">
        <v>261.34679126999998</v>
      </c>
      <c r="H61" s="39">
        <v>-6811.0223699999897</v>
      </c>
      <c r="I61" s="39">
        <v>-207.03878000000003</v>
      </c>
      <c r="J61" s="40">
        <v>5429.5708700000005</v>
      </c>
      <c r="K61" s="41">
        <v>638</v>
      </c>
      <c r="L61" s="29"/>
    </row>
    <row r="62" spans="1:12">
      <c r="A62" s="35" t="s">
        <v>846</v>
      </c>
      <c r="B62" s="36"/>
      <c r="C62" s="37">
        <v>46</v>
      </c>
      <c r="D62" s="38">
        <v>37279.548611429993</v>
      </c>
      <c r="E62" s="39">
        <v>95355.447399999437</v>
      </c>
      <c r="F62" s="39">
        <v>362869.212</v>
      </c>
      <c r="G62" s="39">
        <v>37267.481769809994</v>
      </c>
      <c r="H62" s="39">
        <v>145492.91053999876</v>
      </c>
      <c r="I62" s="39">
        <v>413544.24829000002</v>
      </c>
      <c r="J62" s="40">
        <v>3056564.2626137971</v>
      </c>
      <c r="K62" s="41">
        <v>205293</v>
      </c>
      <c r="L62" s="29"/>
    </row>
    <row r="63" spans="1:12">
      <c r="A63" s="35" t="s">
        <v>847</v>
      </c>
      <c r="B63" s="36"/>
      <c r="C63" s="37">
        <v>3</v>
      </c>
      <c r="D63" s="38">
        <v>3.6793352400000003</v>
      </c>
      <c r="E63" s="39">
        <v>475.24146000000007</v>
      </c>
      <c r="F63" s="39">
        <v>561.09060999999997</v>
      </c>
      <c r="G63" s="39">
        <v>3.6667399500000002</v>
      </c>
      <c r="H63" s="39">
        <v>475.60246000000006</v>
      </c>
      <c r="I63" s="39">
        <v>562.7056</v>
      </c>
      <c r="J63" s="40">
        <v>2750.0740400000004</v>
      </c>
      <c r="K63" s="41">
        <v>110</v>
      </c>
      <c r="L63" s="29"/>
    </row>
    <row r="64" spans="1:12">
      <c r="A64" s="35" t="s">
        <v>848</v>
      </c>
      <c r="B64" s="36"/>
      <c r="C64" s="37">
        <v>12</v>
      </c>
      <c r="D64" s="38">
        <v>210.56448632999999</v>
      </c>
      <c r="E64" s="39">
        <v>14652.107060000008</v>
      </c>
      <c r="F64" s="39">
        <v>16401.437539999999</v>
      </c>
      <c r="G64" s="39">
        <v>210.55964474999999</v>
      </c>
      <c r="H64" s="39">
        <v>14652.225170000007</v>
      </c>
      <c r="I64" s="39">
        <v>18547.22668</v>
      </c>
      <c r="J64" s="40">
        <v>27593.781469999994</v>
      </c>
      <c r="K64" s="41">
        <v>1954</v>
      </c>
      <c r="L64" s="29"/>
    </row>
    <row r="65" spans="1:19">
      <c r="A65" s="35" t="s">
        <v>849</v>
      </c>
      <c r="B65" s="36"/>
      <c r="C65" s="37">
        <v>2</v>
      </c>
      <c r="D65" s="38">
        <v>31.151413949999998</v>
      </c>
      <c r="E65" s="39">
        <v>96.273989999998363</v>
      </c>
      <c r="F65" s="39">
        <v>436.21600000000001</v>
      </c>
      <c r="G65" s="39">
        <v>25.59071016</v>
      </c>
      <c r="H65" s="39">
        <v>236.73155999999867</v>
      </c>
      <c r="I65" s="39">
        <v>397.09</v>
      </c>
      <c r="J65" s="40">
        <v>782.55191999999988</v>
      </c>
      <c r="K65" s="41">
        <v>51</v>
      </c>
      <c r="L65" s="29"/>
    </row>
    <row r="66" spans="1:19">
      <c r="A66" s="35" t="s">
        <v>850</v>
      </c>
      <c r="B66" s="36"/>
      <c r="C66" s="37">
        <v>2</v>
      </c>
      <c r="D66" s="38">
        <v>262.51675889999996</v>
      </c>
      <c r="E66" s="39">
        <v>9244.8411599999672</v>
      </c>
      <c r="F66" s="39">
        <v>17173.781310000002</v>
      </c>
      <c r="G66" s="39">
        <v>45.2201497</v>
      </c>
      <c r="H66" s="39">
        <v>3272.0313500000016</v>
      </c>
      <c r="I66" s="39">
        <v>4588.9450999999999</v>
      </c>
      <c r="J66" s="40">
        <v>4883.6401050000004</v>
      </c>
      <c r="K66" s="41">
        <v>179</v>
      </c>
      <c r="L66" s="29"/>
    </row>
    <row r="67" spans="1:19">
      <c r="A67" s="35" t="s">
        <v>19</v>
      </c>
      <c r="B67" s="36"/>
      <c r="C67" s="37">
        <v>1</v>
      </c>
      <c r="D67" s="38">
        <v>145.17246994800001</v>
      </c>
      <c r="E67" s="39">
        <v>145172.46994800001</v>
      </c>
      <c r="F67" s="39">
        <v>10729.42815</v>
      </c>
      <c r="G67" s="39">
        <v>2.4543453</v>
      </c>
      <c r="H67" s="39">
        <v>2454.3453</v>
      </c>
      <c r="I67" s="39">
        <v>2454.3453</v>
      </c>
      <c r="J67" s="40">
        <v>2460.6849250000009</v>
      </c>
      <c r="K67" s="41">
        <v>84</v>
      </c>
      <c r="L67" s="29"/>
    </row>
    <row r="68" spans="1:19">
      <c r="A68" s="35" t="s">
        <v>851</v>
      </c>
      <c r="B68" s="36"/>
      <c r="C68" s="37">
        <v>1</v>
      </c>
      <c r="D68" s="38">
        <v>525.01777779999998</v>
      </c>
      <c r="E68" s="39">
        <v>13938.053080000043</v>
      </c>
      <c r="F68" s="39">
        <v>12691.211710000001</v>
      </c>
      <c r="G68" s="39">
        <v>242.28952714000002</v>
      </c>
      <c r="H68" s="39">
        <v>12150.805060000032</v>
      </c>
      <c r="I68" s="39">
        <v>11646.114880000001</v>
      </c>
      <c r="J68" s="40">
        <v>18647.470369999999</v>
      </c>
      <c r="K68" s="41">
        <v>2171</v>
      </c>
      <c r="L68" s="29"/>
    </row>
    <row r="69" spans="1:19">
      <c r="A69" s="35" t="s">
        <v>852</v>
      </c>
      <c r="B69" s="36"/>
      <c r="C69" s="37">
        <v>1</v>
      </c>
      <c r="D69" s="38">
        <v>46.577217239999996</v>
      </c>
      <c r="E69" s="39">
        <v>-1133.1358400000111</v>
      </c>
      <c r="F69" s="39">
        <v>227.45500000000001</v>
      </c>
      <c r="G69" s="39">
        <v>34.332525309999994</v>
      </c>
      <c r="H69" s="39">
        <v>-739.05701000000533</v>
      </c>
      <c r="I69" s="39">
        <v>259.81716999999998</v>
      </c>
      <c r="J69" s="40">
        <v>781.15886000000012</v>
      </c>
      <c r="K69" s="41">
        <v>53</v>
      </c>
      <c r="L69" s="29"/>
    </row>
    <row r="70" spans="1:19">
      <c r="A70" s="35" t="s">
        <v>853</v>
      </c>
      <c r="B70" s="36"/>
      <c r="C70" s="37">
        <v>5</v>
      </c>
      <c r="D70" s="38">
        <v>121.63500327000001</v>
      </c>
      <c r="E70" s="39">
        <v>24836.441010000002</v>
      </c>
      <c r="F70" s="39">
        <v>24126.214180000003</v>
      </c>
      <c r="G70" s="39">
        <v>121.61727019000001</v>
      </c>
      <c r="H70" s="39">
        <v>24836.60513</v>
      </c>
      <c r="I70" s="39">
        <v>24328.015159999999</v>
      </c>
      <c r="J70" s="40">
        <v>31710.781765</v>
      </c>
      <c r="K70" s="41">
        <v>900</v>
      </c>
      <c r="L70" s="29"/>
    </row>
    <row r="71" spans="1:19" ht="14.25" customHeight="1">
      <c r="A71" s="35" t="s">
        <v>854</v>
      </c>
      <c r="B71" s="36"/>
      <c r="C71" s="37">
        <v>5</v>
      </c>
      <c r="D71" s="38">
        <v>10054.45841558</v>
      </c>
      <c r="E71" s="39">
        <v>-619821.21855500108</v>
      </c>
      <c r="F71" s="39">
        <v>-524517.40099999995</v>
      </c>
      <c r="G71" s="39">
        <v>4121.8053094500001</v>
      </c>
      <c r="H71" s="39">
        <v>-343141.65364000021</v>
      </c>
      <c r="I71" s="39">
        <v>-307763.88834999996</v>
      </c>
      <c r="J71" s="40">
        <v>386240.06878499995</v>
      </c>
      <c r="K71" s="41">
        <v>8556</v>
      </c>
      <c r="L71" s="29"/>
    </row>
    <row r="72" spans="1:19">
      <c r="A72" s="35" t="s">
        <v>855</v>
      </c>
      <c r="B72" s="36"/>
      <c r="C72" s="37">
        <v>1</v>
      </c>
      <c r="D72" s="38">
        <v>28.417366999999999</v>
      </c>
      <c r="E72" s="39">
        <v>373.2736499999985</v>
      </c>
      <c r="F72" s="39">
        <v>1147.9548</v>
      </c>
      <c r="G72" s="39">
        <v>28.417366999999999</v>
      </c>
      <c r="H72" s="39">
        <v>373.2736499999985</v>
      </c>
      <c r="I72" s="39">
        <v>1134.65175</v>
      </c>
      <c r="J72" s="40">
        <v>3453.7680800000003</v>
      </c>
      <c r="K72" s="41">
        <v>199</v>
      </c>
      <c r="L72" s="29"/>
    </row>
    <row r="73" spans="1:19">
      <c r="A73" s="35" t="s">
        <v>856</v>
      </c>
      <c r="B73" s="36"/>
      <c r="C73" s="37">
        <v>2</v>
      </c>
      <c r="D73" s="38">
        <v>166.37094698800001</v>
      </c>
      <c r="E73" s="39">
        <v>-4704.8541066999878</v>
      </c>
      <c r="F73" s="39">
        <v>1624.00315</v>
      </c>
      <c r="G73" s="39">
        <v>74.639416039999986</v>
      </c>
      <c r="H73" s="39">
        <v>-3242.2518499999901</v>
      </c>
      <c r="I73" s="39">
        <v>-424.8458</v>
      </c>
      <c r="J73" s="40">
        <v>3185.9818949999994</v>
      </c>
      <c r="K73" s="41">
        <v>157</v>
      </c>
      <c r="L73" s="29"/>
    </row>
    <row r="74" spans="1:19">
      <c r="A74" s="35" t="s">
        <v>857</v>
      </c>
      <c r="B74" s="36"/>
      <c r="C74" s="37">
        <v>1</v>
      </c>
      <c r="D74" s="38">
        <v>270.19336224</v>
      </c>
      <c r="E74" s="39">
        <v>4335.5484800000195</v>
      </c>
      <c r="F74" s="39">
        <v>934.14290000000005</v>
      </c>
      <c r="G74" s="39">
        <v>270.19336224</v>
      </c>
      <c r="H74" s="39">
        <v>4335.5484800000195</v>
      </c>
      <c r="I74" s="39">
        <v>956</v>
      </c>
      <c r="J74" s="40">
        <v>9965.3149050000011</v>
      </c>
      <c r="K74" s="41">
        <v>1647</v>
      </c>
      <c r="L74" s="29"/>
    </row>
    <row r="75" spans="1:19">
      <c r="A75" s="35" t="s">
        <v>858</v>
      </c>
      <c r="B75" s="36"/>
      <c r="C75" s="37">
        <v>3</v>
      </c>
      <c r="D75" s="38">
        <v>308.75793441999997</v>
      </c>
      <c r="E75" s="39">
        <v>9228.282479999978</v>
      </c>
      <c r="F75" s="39">
        <v>8645.6843799999988</v>
      </c>
      <c r="G75" s="39">
        <v>308.36487104999998</v>
      </c>
      <c r="H75" s="39">
        <v>9212.798049999994</v>
      </c>
      <c r="I75" s="39">
        <v>8562.5856299999996</v>
      </c>
      <c r="J75" s="40">
        <v>16362.645864999999</v>
      </c>
      <c r="K75" s="41">
        <v>1167</v>
      </c>
      <c r="L75" s="29"/>
    </row>
    <row r="76" spans="1:19">
      <c r="A76" s="35" t="s">
        <v>859</v>
      </c>
      <c r="B76" s="36"/>
      <c r="C76" s="37">
        <v>1</v>
      </c>
      <c r="D76" s="38">
        <v>772.21481634000008</v>
      </c>
      <c r="E76" s="39">
        <v>-26156.593325999977</v>
      </c>
      <c r="F76" s="39">
        <v>210.74364000000003</v>
      </c>
      <c r="G76" s="39">
        <v>85.449939299999997</v>
      </c>
      <c r="H76" s="39">
        <v>-679.10754000000657</v>
      </c>
      <c r="I76" s="39">
        <v>1854.0997199999999</v>
      </c>
      <c r="J76" s="40">
        <v>3631.5069974999992</v>
      </c>
      <c r="K76" s="41">
        <v>361</v>
      </c>
      <c r="L76" s="29"/>
      <c r="Q76" s="42"/>
      <c r="S76" s="43"/>
    </row>
    <row r="77" spans="1:19">
      <c r="A77" s="35" t="s">
        <v>860</v>
      </c>
      <c r="B77" s="36"/>
      <c r="C77" s="37">
        <v>2</v>
      </c>
      <c r="D77" s="38">
        <v>79.592465490000009</v>
      </c>
      <c r="E77" s="39">
        <v>-698.84830999999497</v>
      </c>
      <c r="F77" s="39">
        <v>129.001</v>
      </c>
      <c r="G77" s="39">
        <v>79.464771240000005</v>
      </c>
      <c r="H77" s="39">
        <v>-672.72131999999283</v>
      </c>
      <c r="I77" s="39">
        <v>164.88094000000001</v>
      </c>
      <c r="J77" s="40">
        <v>2813.9542100000003</v>
      </c>
      <c r="K77" s="41">
        <v>1074</v>
      </c>
      <c r="L77" s="29"/>
    </row>
    <row r="78" spans="1:19">
      <c r="A78" s="35" t="s">
        <v>861</v>
      </c>
      <c r="B78" s="36"/>
      <c r="C78" s="37">
        <v>2</v>
      </c>
      <c r="D78" s="38">
        <v>344.55710315999994</v>
      </c>
      <c r="E78" s="39">
        <v>7443.7443899999626</v>
      </c>
      <c r="F78" s="39">
        <v>9559.3800800000008</v>
      </c>
      <c r="G78" s="39">
        <v>343.56380187000002</v>
      </c>
      <c r="H78" s="39">
        <v>7147.3722299999945</v>
      </c>
      <c r="I78" s="39">
        <v>9365.5687499999985</v>
      </c>
      <c r="J78" s="40">
        <v>15555.535434999998</v>
      </c>
      <c r="K78" s="41">
        <v>1328</v>
      </c>
      <c r="L78" s="29"/>
    </row>
    <row r="79" spans="1:19">
      <c r="A79" s="35" t="s">
        <v>862</v>
      </c>
      <c r="B79" s="36"/>
      <c r="C79" s="37">
        <v>3</v>
      </c>
      <c r="D79" s="38">
        <v>348.64567742499997</v>
      </c>
      <c r="E79" s="39">
        <v>-26096.638574999957</v>
      </c>
      <c r="F79" s="39">
        <v>-11603.189039999999</v>
      </c>
      <c r="G79" s="39">
        <v>338.34166561000001</v>
      </c>
      <c r="H79" s="39">
        <v>-26076.594709999965</v>
      </c>
      <c r="I79" s="39">
        <v>-11939.469774999998</v>
      </c>
      <c r="J79" s="40">
        <v>20873.659215</v>
      </c>
      <c r="K79" s="41">
        <v>736</v>
      </c>
      <c r="L79" s="29"/>
    </row>
    <row r="80" spans="1:19">
      <c r="A80" s="35" t="s">
        <v>863</v>
      </c>
      <c r="B80" s="36"/>
      <c r="C80" s="37">
        <v>1</v>
      </c>
      <c r="D80" s="38">
        <v>1614.5739765999999</v>
      </c>
      <c r="E80" s="39">
        <v>67534.74931999993</v>
      </c>
      <c r="F80" s="39">
        <v>10862.04378</v>
      </c>
      <c r="G80" s="39">
        <v>172.61169809999998</v>
      </c>
      <c r="H80" s="39">
        <v>13961.402700000019</v>
      </c>
      <c r="I80" s="39">
        <v>8157.1235999999999</v>
      </c>
      <c r="J80" s="40">
        <v>10749.403142499998</v>
      </c>
      <c r="K80" s="41">
        <v>1033</v>
      </c>
      <c r="L80" s="29"/>
      <c r="N80" s="44"/>
    </row>
    <row r="81" spans="1:12">
      <c r="A81" s="35" t="s">
        <v>864</v>
      </c>
      <c r="B81" s="36"/>
      <c r="C81" s="37">
        <v>6</v>
      </c>
      <c r="D81" s="38">
        <v>1181.7187645600002</v>
      </c>
      <c r="E81" s="39">
        <v>18876.349450000049</v>
      </c>
      <c r="F81" s="39">
        <v>9751.3904999999995</v>
      </c>
      <c r="G81" s="39">
        <v>1124.74436111</v>
      </c>
      <c r="H81" s="39">
        <v>19317.71851999998</v>
      </c>
      <c r="I81" s="39">
        <v>10988.419599999999</v>
      </c>
      <c r="J81" s="40">
        <v>40933.964785000004</v>
      </c>
      <c r="K81" s="41">
        <v>2824</v>
      </c>
      <c r="L81" s="29"/>
    </row>
    <row r="82" spans="1:12">
      <c r="A82" s="35" t="s">
        <v>865</v>
      </c>
      <c r="B82" s="36"/>
      <c r="C82" s="37">
        <v>1</v>
      </c>
      <c r="D82" s="38">
        <v>54.303451789999997</v>
      </c>
      <c r="E82" s="39">
        <v>1171.3544399999976</v>
      </c>
      <c r="F82" s="39">
        <v>297.81378000000001</v>
      </c>
      <c r="G82" s="39">
        <v>54.050006850000003</v>
      </c>
      <c r="H82" s="39">
        <v>1196.7731500000059</v>
      </c>
      <c r="I82" s="39">
        <v>327.95287000000002</v>
      </c>
      <c r="J82" s="40">
        <v>1665.6438049999997</v>
      </c>
      <c r="K82" s="41">
        <v>148</v>
      </c>
      <c r="L82" s="29"/>
    </row>
    <row r="83" spans="1:12">
      <c r="A83" s="35" t="s">
        <v>866</v>
      </c>
      <c r="B83" s="36"/>
      <c r="C83" s="37">
        <v>17</v>
      </c>
      <c r="D83" s="38">
        <v>9495.9818304799974</v>
      </c>
      <c r="E83" s="39">
        <v>113337.41164999882</v>
      </c>
      <c r="F83" s="39">
        <v>88314.927629999991</v>
      </c>
      <c r="G83" s="39">
        <v>9398.7630556399999</v>
      </c>
      <c r="H83" s="39">
        <v>114185.58087999892</v>
      </c>
      <c r="I83" s="39">
        <v>93197.367649999942</v>
      </c>
      <c r="J83" s="40">
        <v>511175.48417479999</v>
      </c>
      <c r="K83" s="41">
        <v>34504</v>
      </c>
      <c r="L83" s="29"/>
    </row>
    <row r="84" spans="1:12">
      <c r="A84" s="35" t="s">
        <v>867</v>
      </c>
      <c r="B84" s="36"/>
      <c r="C84" s="37">
        <v>1</v>
      </c>
      <c r="D84" s="38">
        <v>981.63131609999994</v>
      </c>
      <c r="E84" s="39">
        <v>33693.824049999952</v>
      </c>
      <c r="F84" s="39">
        <v>33693.824049999996</v>
      </c>
      <c r="G84" s="39">
        <v>1043.9013659499999</v>
      </c>
      <c r="H84" s="39">
        <v>-516.19925000000001</v>
      </c>
      <c r="I84" s="39">
        <v>-516.19925000000001</v>
      </c>
      <c r="J84" s="40">
        <v>79118.653715000008</v>
      </c>
      <c r="K84" s="41">
        <v>3395</v>
      </c>
      <c r="L84" s="29"/>
    </row>
    <row r="85" spans="1:12">
      <c r="A85" s="35" t="s">
        <v>868</v>
      </c>
      <c r="B85" s="36"/>
      <c r="C85" s="37">
        <v>42</v>
      </c>
      <c r="D85" s="38">
        <v>20537.104518630003</v>
      </c>
      <c r="E85" s="39">
        <v>691196.12866999942</v>
      </c>
      <c r="F85" s="39">
        <v>748086.505</v>
      </c>
      <c r="G85" s="39">
        <v>20524.942664619994</v>
      </c>
      <c r="H85" s="39">
        <v>705612.7844799998</v>
      </c>
      <c r="I85" s="39">
        <v>756330.45137000002</v>
      </c>
      <c r="J85" s="40">
        <v>1700951.9872150104</v>
      </c>
      <c r="K85" s="41">
        <v>108390</v>
      </c>
      <c r="L85" s="29"/>
    </row>
    <row r="86" spans="1:12">
      <c r="A86" s="35" t="s">
        <v>869</v>
      </c>
      <c r="B86" s="36"/>
      <c r="C86" s="37">
        <v>29</v>
      </c>
      <c r="D86" s="38">
        <v>59955.019261239991</v>
      </c>
      <c r="E86" s="39">
        <v>886329.56901000137</v>
      </c>
      <c r="F86" s="39">
        <v>1064655.9709999999</v>
      </c>
      <c r="G86" s="39">
        <v>59870.168596099982</v>
      </c>
      <c r="H86" s="39">
        <v>856531.3992700018</v>
      </c>
      <c r="I86" s="39">
        <v>1058204.5849600001</v>
      </c>
      <c r="J86" s="40">
        <v>3064013.5437824172</v>
      </c>
      <c r="K86" s="41">
        <v>297154</v>
      </c>
      <c r="L86" s="29"/>
    </row>
    <row r="87" spans="1:12" ht="15" thickBot="1">
      <c r="A87" s="35" t="s">
        <v>870</v>
      </c>
      <c r="B87" s="36"/>
      <c r="C87" s="37">
        <v>1</v>
      </c>
      <c r="D87" s="38">
        <v>25.372789739999998</v>
      </c>
      <c r="E87" s="39">
        <v>-182.42391000000015</v>
      </c>
      <c r="F87" s="39">
        <v>638.11500000000001</v>
      </c>
      <c r="G87" s="39">
        <v>13.255044059999999</v>
      </c>
      <c r="H87" s="39">
        <v>218.91331999999844</v>
      </c>
      <c r="I87" s="39">
        <v>635.40311999999994</v>
      </c>
      <c r="J87" s="40">
        <v>945.39450999999997</v>
      </c>
      <c r="K87" s="41">
        <v>45</v>
      </c>
      <c r="L87" s="29"/>
    </row>
    <row r="88" spans="1:12" ht="15" thickBot="1">
      <c r="A88" s="45" t="s">
        <v>20</v>
      </c>
      <c r="B88" s="46"/>
      <c r="C88" s="45">
        <v>363</v>
      </c>
      <c r="D88" s="47">
        <v>213200.95328647172</v>
      </c>
      <c r="E88" s="47">
        <v>4451101.1830788953</v>
      </c>
      <c r="F88" s="47">
        <v>3237386.3630000004</v>
      </c>
      <c r="G88" s="47">
        <v>186290.19774609999</v>
      </c>
      <c r="H88" s="47">
        <v>2519902.4301473345</v>
      </c>
      <c r="I88" s="47">
        <v>3279246.0666049998</v>
      </c>
      <c r="J88" s="47">
        <v>14387357.574682385</v>
      </c>
      <c r="K88" s="48">
        <v>1044797</v>
      </c>
      <c r="L88" s="45"/>
    </row>
    <row r="89" spans="1:12">
      <c r="A89" s="354" t="s">
        <v>21</v>
      </c>
      <c r="B89" s="354"/>
      <c r="C89" s="354"/>
      <c r="D89" s="354"/>
      <c r="E89" s="354"/>
      <c r="F89" s="354"/>
      <c r="G89" s="354"/>
      <c r="H89" s="354"/>
      <c r="I89" s="354"/>
      <c r="J89" s="354"/>
      <c r="K89" s="354"/>
      <c r="L89" s="354"/>
    </row>
    <row r="90" spans="1:12">
      <c r="A90" s="355"/>
      <c r="B90" s="355"/>
      <c r="C90" s="355"/>
      <c r="D90" s="355"/>
      <c r="E90" s="355"/>
      <c r="F90" s="355"/>
      <c r="G90" s="355"/>
      <c r="H90" s="355"/>
      <c r="I90" s="355"/>
      <c r="J90" s="355"/>
      <c r="K90" s="355"/>
      <c r="L90" s="355"/>
    </row>
  </sheetData>
  <mergeCells count="3">
    <mergeCell ref="J10:K10"/>
    <mergeCell ref="F30:K30"/>
    <mergeCell ref="A89:L90"/>
  </mergeCells>
  <conditionalFormatting sqref="C41:K87">
    <cfRule type="cellIs" dxfId="1" priority="2" operator="lessThanOrEqual">
      <formula>0</formula>
    </cfRule>
  </conditionalFormatting>
  <conditionalFormatting sqref="D88:K88">
    <cfRule type="cellIs" dxfId="0" priority="1" operator="lessThan">
      <formula>0</formula>
    </cfRule>
  </conditionalFormatting>
  <printOptions horizontalCentered="1"/>
  <pageMargins left="0.19685039370078741" right="0.19685039370078741" top="0.19685039370078741" bottom="0.19685039370078741" header="0.19685039370078741" footer="0.19685039370078741"/>
  <pageSetup paperSize="9" scale="50" pageOrder="overThenDown"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AA3DA-B7A4-4632-8BD5-4A8DFE74602F}">
  <sheetPr>
    <tabColor rgb="FF99CCFF"/>
    <pageSetUpPr fitToPage="1"/>
  </sheetPr>
  <dimension ref="A1:AF411"/>
  <sheetViews>
    <sheetView view="pageBreakPreview" topLeftCell="B213" zoomScale="145" zoomScaleNormal="100" zoomScaleSheetLayoutView="145" workbookViewId="0">
      <selection activeCell="H225" sqref="H225"/>
    </sheetView>
  </sheetViews>
  <sheetFormatPr defaultColWidth="9" defaultRowHeight="14.5"/>
  <cols>
    <col min="1" max="1" width="1" style="43" customWidth="1"/>
    <col min="2" max="2" width="9" style="43" customWidth="1"/>
    <col min="3" max="3" width="5.5" style="43" customWidth="1"/>
    <col min="4" max="4" width="5.5" style="43" hidden="1" customWidth="1"/>
    <col min="5" max="5" width="11" style="43" customWidth="1"/>
    <col min="6" max="6" width="31.33203125" style="132" customWidth="1"/>
    <col min="7" max="7" width="0.5" style="132" customWidth="1"/>
    <col min="8" max="8" width="6" style="62" customWidth="1"/>
    <col min="9" max="9" width="7.75" style="63" customWidth="1"/>
    <col min="10" max="10" width="8.58203125" style="63" bestFit="1" customWidth="1"/>
    <col min="11" max="11" width="11.83203125" style="153" customWidth="1"/>
    <col min="12" max="12" width="10.25" style="154" customWidth="1"/>
    <col min="13" max="13" width="10.25" style="62" customWidth="1"/>
    <col min="14" max="14" width="11.25" style="154" customWidth="1"/>
    <col min="15" max="15" width="10.5" style="155" customWidth="1"/>
    <col min="16" max="16" width="9.25" style="154" bestFit="1" customWidth="1"/>
    <col min="17" max="17" width="8.5" style="155" customWidth="1"/>
    <col min="18" max="18" width="8.5" style="154" customWidth="1"/>
    <col min="19" max="19" width="8.5" style="155" customWidth="1"/>
    <col min="20" max="20" width="0.5" style="156" customWidth="1"/>
    <col min="21" max="21" width="9.75" style="154" customWidth="1"/>
    <col min="22" max="22" width="0.5" style="156" customWidth="1"/>
    <col min="23" max="23" width="13.5" style="157" customWidth="1"/>
    <col min="24" max="24" width="9.75" style="158" customWidth="1"/>
    <col min="25" max="25" width="9.58203125" style="157" customWidth="1"/>
    <col min="26" max="26" width="9.75" style="158" customWidth="1"/>
    <col min="27" max="27" width="10.08203125" style="55" customWidth="1"/>
    <col min="28" max="28" width="8.08203125" style="55" customWidth="1"/>
    <col min="29" max="29" width="8.5" style="43" customWidth="1"/>
    <col min="30" max="30" width="3.75" style="43" customWidth="1"/>
    <col min="31" max="31" width="43.25" style="43" customWidth="1"/>
    <col min="32" max="32" width="9.75" style="82" customWidth="1"/>
    <col min="33" max="16384" width="9" style="43"/>
  </cols>
  <sheetData>
    <row r="1" spans="1:32" s="55" customFormat="1">
      <c r="A1" s="49"/>
      <c r="B1" s="49"/>
      <c r="C1" s="49"/>
      <c r="D1" s="49"/>
      <c r="E1" s="49"/>
      <c r="F1" s="50"/>
      <c r="G1" s="49"/>
      <c r="H1" s="51"/>
      <c r="I1" s="52"/>
      <c r="J1" s="52"/>
      <c r="K1" s="53"/>
      <c r="L1" s="52"/>
      <c r="M1" s="52"/>
      <c r="N1" s="52"/>
      <c r="O1" s="52"/>
      <c r="P1" s="52"/>
      <c r="Q1" s="52"/>
      <c r="R1" s="54"/>
      <c r="S1" s="54"/>
      <c r="T1" s="54"/>
      <c r="U1" s="54"/>
      <c r="V1" s="54"/>
      <c r="W1" s="54"/>
      <c r="X1" s="52"/>
      <c r="Y1" s="52"/>
      <c r="Z1" s="52"/>
      <c r="AA1" s="52"/>
      <c r="AF1" s="56"/>
    </row>
    <row r="2" spans="1:32" s="55" customFormat="1">
      <c r="A2" s="49"/>
      <c r="B2" s="49"/>
      <c r="C2" s="49"/>
      <c r="D2" s="49"/>
      <c r="E2" s="49"/>
      <c r="F2" s="50"/>
      <c r="G2" s="49"/>
      <c r="H2" s="51"/>
      <c r="I2" s="52"/>
      <c r="J2" s="52"/>
      <c r="K2" s="53"/>
      <c r="L2" s="52"/>
      <c r="M2" s="52"/>
      <c r="N2" s="52"/>
      <c r="O2" s="52"/>
      <c r="P2" s="52"/>
      <c r="Q2" s="52"/>
      <c r="R2" s="57"/>
      <c r="S2" s="57"/>
      <c r="T2" s="57"/>
      <c r="U2" s="57"/>
      <c r="V2" s="57"/>
      <c r="W2" s="57"/>
      <c r="X2" s="52"/>
      <c r="Y2" s="52"/>
      <c r="Z2" s="52"/>
      <c r="AA2" s="52"/>
      <c r="AF2" s="56"/>
    </row>
    <row r="3" spans="1:32" s="55" customFormat="1" ht="14.65" customHeight="1">
      <c r="A3" s="49"/>
      <c r="B3" s="49"/>
      <c r="C3" s="49"/>
      <c r="D3" s="49"/>
      <c r="E3" s="49"/>
      <c r="F3" s="58"/>
      <c r="G3" s="58"/>
      <c r="H3" s="58"/>
      <c r="I3" s="59"/>
      <c r="J3" s="59"/>
      <c r="K3" s="60"/>
      <c r="L3" s="59"/>
      <c r="M3" s="59"/>
      <c r="N3" s="59"/>
      <c r="O3" s="59"/>
      <c r="P3" s="59"/>
      <c r="Q3" s="59"/>
      <c r="R3" s="61"/>
      <c r="S3" s="61"/>
      <c r="T3" s="61"/>
      <c r="U3" s="61"/>
      <c r="V3" s="61"/>
      <c r="W3" s="61"/>
      <c r="X3" s="59"/>
      <c r="Y3" s="59"/>
      <c r="Z3" s="59"/>
      <c r="AA3" s="59"/>
      <c r="AD3" s="62"/>
      <c r="AE3" s="63"/>
      <c r="AF3" s="63"/>
    </row>
    <row r="4" spans="1:32" s="55" customFormat="1" ht="14.65" customHeight="1">
      <c r="A4" s="49"/>
      <c r="B4" s="49"/>
      <c r="C4" s="49"/>
      <c r="D4" s="49"/>
      <c r="E4" s="49"/>
      <c r="F4" s="58"/>
      <c r="G4" s="58"/>
      <c r="H4" s="58"/>
      <c r="I4" s="59"/>
      <c r="J4" s="59"/>
      <c r="K4" s="60"/>
      <c r="L4" s="59"/>
      <c r="M4" s="59"/>
      <c r="N4" s="59"/>
      <c r="O4" s="59"/>
      <c r="P4" s="59"/>
      <c r="Q4" s="59"/>
      <c r="R4" s="61"/>
      <c r="S4" s="61"/>
      <c r="T4" s="61"/>
      <c r="U4" s="61"/>
      <c r="V4" s="61"/>
      <c r="W4" s="61"/>
      <c r="X4" s="59"/>
      <c r="Y4" s="59"/>
      <c r="Z4" s="59"/>
      <c r="AA4" s="59"/>
      <c r="AD4" s="62"/>
      <c r="AE4" s="63"/>
      <c r="AF4" s="63"/>
    </row>
    <row r="5" spans="1:32" s="55" customFormat="1" ht="14.65" customHeight="1">
      <c r="A5" s="49"/>
      <c r="B5" s="49"/>
      <c r="C5" s="49"/>
      <c r="D5" s="49"/>
      <c r="E5" s="49"/>
      <c r="F5" s="58"/>
      <c r="G5" s="58"/>
      <c r="H5" s="58"/>
      <c r="I5" s="59"/>
      <c r="J5" s="59"/>
      <c r="K5" s="60"/>
      <c r="L5" s="59"/>
      <c r="M5" s="59"/>
      <c r="N5" s="59"/>
      <c r="O5" s="59"/>
      <c r="P5" s="59"/>
      <c r="Q5" s="59"/>
      <c r="R5" s="61"/>
      <c r="S5" s="61"/>
      <c r="T5" s="61"/>
      <c r="U5" s="61"/>
      <c r="V5" s="61"/>
      <c r="W5" s="61"/>
      <c r="X5" s="59"/>
      <c r="Y5" s="59"/>
      <c r="Z5" s="59"/>
      <c r="AA5" s="59"/>
      <c r="AD5" s="62"/>
      <c r="AE5" s="63"/>
      <c r="AF5" s="63"/>
    </row>
    <row r="6" spans="1:32" ht="14.65" customHeight="1">
      <c r="A6" s="49"/>
      <c r="B6" s="49"/>
      <c r="C6" s="49"/>
      <c r="D6" s="49"/>
      <c r="E6" s="49"/>
      <c r="F6" s="58"/>
      <c r="G6" s="58"/>
      <c r="H6" s="58"/>
      <c r="I6" s="59"/>
      <c r="J6" s="59"/>
      <c r="K6" s="60"/>
      <c r="L6" s="59"/>
      <c r="M6" s="59"/>
      <c r="N6" s="59"/>
      <c r="O6" s="59"/>
      <c r="P6" s="59"/>
      <c r="Q6" s="59"/>
      <c r="R6" s="61"/>
      <c r="S6" s="61"/>
      <c r="T6" s="61"/>
      <c r="U6" s="61"/>
      <c r="V6" s="61"/>
      <c r="W6" s="61"/>
      <c r="X6" s="59"/>
      <c r="Y6" s="59"/>
      <c r="Z6" s="59"/>
      <c r="AA6" s="59"/>
      <c r="AD6" s="62"/>
      <c r="AE6" s="63"/>
      <c r="AF6" s="63"/>
    </row>
    <row r="7" spans="1:32">
      <c r="A7" s="49"/>
      <c r="B7" s="49"/>
      <c r="C7" s="49"/>
      <c r="D7" s="49"/>
      <c r="E7" s="49"/>
      <c r="F7" s="50"/>
      <c r="G7" s="49"/>
      <c r="H7" s="51"/>
      <c r="I7" s="52"/>
      <c r="J7" s="52"/>
      <c r="K7" s="53"/>
      <c r="L7" s="52"/>
      <c r="M7" s="52"/>
      <c r="N7" s="52"/>
      <c r="O7" s="52"/>
      <c r="P7" s="52"/>
      <c r="Q7" s="52"/>
      <c r="R7" s="64"/>
      <c r="S7" s="64"/>
      <c r="T7" s="64"/>
      <c r="U7" s="64"/>
      <c r="V7" s="64"/>
      <c r="W7" s="64"/>
      <c r="X7" s="52"/>
      <c r="Y7" s="52"/>
      <c r="Z7" s="52"/>
      <c r="AA7" s="52"/>
      <c r="AD7" s="62"/>
      <c r="AE7" s="63"/>
      <c r="AF7" s="63"/>
    </row>
    <row r="8" spans="1:32" s="65" customFormat="1" ht="18" customHeight="1">
      <c r="A8" s="6"/>
      <c r="B8" s="6" t="s">
        <v>871</v>
      </c>
      <c r="G8" s="66"/>
      <c r="I8" s="67"/>
      <c r="J8" s="67"/>
      <c r="K8" s="68"/>
      <c r="L8" s="67"/>
      <c r="M8" s="67"/>
      <c r="N8" s="67"/>
      <c r="O8" s="67"/>
      <c r="P8" s="67"/>
      <c r="Q8" s="67"/>
      <c r="R8" s="67"/>
      <c r="S8" s="67"/>
      <c r="T8" s="69"/>
      <c r="U8" s="67"/>
      <c r="V8" s="69"/>
      <c r="W8" s="67"/>
      <c r="X8" s="67"/>
      <c r="Y8" s="67"/>
      <c r="Z8" s="67"/>
      <c r="AA8" s="70" t="s">
        <v>827</v>
      </c>
      <c r="AB8" s="55"/>
      <c r="AD8" s="62"/>
      <c r="AE8" s="63"/>
      <c r="AF8" s="63"/>
    </row>
    <row r="9" spans="1:32" s="72" customFormat="1" ht="15.5">
      <c r="A9" s="71"/>
      <c r="B9" s="71" t="s">
        <v>22</v>
      </c>
      <c r="G9" s="66"/>
      <c r="H9" s="71" t="s">
        <v>23</v>
      </c>
      <c r="I9" s="73"/>
      <c r="J9" s="73"/>
      <c r="K9" s="74"/>
      <c r="L9" s="73"/>
      <c r="M9" s="73"/>
      <c r="N9" s="73"/>
      <c r="O9" s="73"/>
      <c r="P9" s="73"/>
      <c r="Q9" s="73"/>
      <c r="R9" s="73"/>
      <c r="S9" s="75"/>
      <c r="T9" s="76"/>
      <c r="U9" s="75" t="s">
        <v>24</v>
      </c>
      <c r="V9" s="76"/>
      <c r="W9" s="75" t="s">
        <v>25</v>
      </c>
      <c r="X9" s="73"/>
      <c r="Y9" s="73"/>
      <c r="Z9" s="73"/>
      <c r="AA9" s="73"/>
      <c r="AB9" s="55"/>
      <c r="AF9" s="73"/>
    </row>
    <row r="10" spans="1:32" ht="63" customHeight="1">
      <c r="A10" s="77"/>
      <c r="B10" s="77" t="s">
        <v>26</v>
      </c>
      <c r="C10" s="77" t="s">
        <v>27</v>
      </c>
      <c r="D10" s="77" t="s">
        <v>10</v>
      </c>
      <c r="E10" s="78" t="s">
        <v>28</v>
      </c>
      <c r="F10" s="79"/>
      <c r="G10" s="79"/>
      <c r="H10" s="79" t="s">
        <v>29</v>
      </c>
      <c r="I10" s="79" t="s">
        <v>30</v>
      </c>
      <c r="J10" s="79" t="s">
        <v>31</v>
      </c>
      <c r="K10" s="80" t="s">
        <v>32</v>
      </c>
      <c r="L10" s="79" t="s">
        <v>33</v>
      </c>
      <c r="M10" s="79" t="s">
        <v>34</v>
      </c>
      <c r="N10" s="79" t="s">
        <v>35</v>
      </c>
      <c r="O10" s="79" t="s">
        <v>36</v>
      </c>
      <c r="P10" s="79" t="s">
        <v>37</v>
      </c>
      <c r="Q10" s="79" t="s">
        <v>38</v>
      </c>
      <c r="R10" s="79" t="s">
        <v>39</v>
      </c>
      <c r="S10" s="79" t="s">
        <v>40</v>
      </c>
      <c r="T10" s="81"/>
      <c r="U10" s="79" t="s">
        <v>41</v>
      </c>
      <c r="V10" s="81"/>
      <c r="W10" s="79" t="s">
        <v>42</v>
      </c>
      <c r="X10" s="79" t="s">
        <v>43</v>
      </c>
      <c r="Y10" s="79" t="s">
        <v>44</v>
      </c>
      <c r="Z10" s="79" t="s">
        <v>45</v>
      </c>
      <c r="AA10" s="79" t="s">
        <v>46</v>
      </c>
    </row>
    <row r="11" spans="1:32" s="72" customFormat="1" ht="15" customHeight="1">
      <c r="A11" s="83"/>
      <c r="B11" s="83" t="s">
        <v>47</v>
      </c>
      <c r="C11" s="71"/>
      <c r="D11" s="71"/>
      <c r="E11" s="71"/>
      <c r="F11" s="71"/>
      <c r="G11" s="66"/>
      <c r="H11" s="84"/>
      <c r="I11" s="84"/>
      <c r="J11" s="84"/>
      <c r="K11" s="85"/>
      <c r="L11" s="84"/>
      <c r="M11" s="84"/>
      <c r="N11" s="84"/>
      <c r="O11" s="84"/>
      <c r="P11" s="84"/>
      <c r="Q11" s="84"/>
      <c r="R11" s="84"/>
      <c r="S11" s="84"/>
      <c r="T11" s="86"/>
      <c r="U11" s="84"/>
      <c r="V11" s="86"/>
      <c r="W11" s="84"/>
      <c r="X11" s="84"/>
      <c r="Y11" s="84"/>
      <c r="Z11" s="84"/>
      <c r="AA11" s="84"/>
      <c r="AB11" s="55"/>
      <c r="AD11" s="62"/>
      <c r="AE11" s="63"/>
      <c r="AF11" s="63"/>
    </row>
    <row r="12" spans="1:32">
      <c r="A12" s="87"/>
      <c r="B12" s="87" t="s">
        <v>48</v>
      </c>
      <c r="C12" s="88" t="s">
        <v>49</v>
      </c>
      <c r="D12" s="88" t="s">
        <v>834</v>
      </c>
      <c r="E12" s="89" t="s">
        <v>872</v>
      </c>
      <c r="F12" s="90"/>
      <c r="G12" s="66"/>
      <c r="H12" s="91">
        <v>0.04</v>
      </c>
      <c r="I12" s="92">
        <v>5778.4427138199999</v>
      </c>
      <c r="J12" s="93">
        <v>190.71731852000045</v>
      </c>
      <c r="K12" s="94">
        <v>161.288691</v>
      </c>
      <c r="L12" s="93">
        <v>5774.8351762799994</v>
      </c>
      <c r="M12" s="92">
        <v>158.35342043000031</v>
      </c>
      <c r="N12" s="93">
        <v>134.21441029000002</v>
      </c>
      <c r="O12" s="95">
        <v>411249163.11763096</v>
      </c>
      <c r="P12" s="96">
        <v>3119681</v>
      </c>
      <c r="Q12" s="95">
        <v>22732</v>
      </c>
      <c r="R12" s="97">
        <v>7.1169549216792929E-2</v>
      </c>
      <c r="S12" s="98">
        <v>2.3969901936788933E-4</v>
      </c>
      <c r="T12" s="99"/>
      <c r="U12" s="100">
        <v>135.53</v>
      </c>
      <c r="V12" s="101"/>
      <c r="W12" s="102">
        <v>3.5048380432376597E-2</v>
      </c>
      <c r="X12" s="103">
        <v>4.2978880000000006E-3</v>
      </c>
      <c r="Y12" s="102">
        <v>0.16651830000000001</v>
      </c>
      <c r="Z12" s="103">
        <v>8.6101519999999987E-2</v>
      </c>
      <c r="AA12" s="102">
        <v>9.7219460000000008E-2</v>
      </c>
      <c r="AD12" s="62"/>
      <c r="AE12" s="63"/>
      <c r="AF12" s="63"/>
    </row>
    <row r="13" spans="1:32">
      <c r="A13" s="87"/>
      <c r="B13" s="87" t="s">
        <v>50</v>
      </c>
      <c r="C13" s="88" t="s">
        <v>49</v>
      </c>
      <c r="D13" s="88" t="s">
        <v>846</v>
      </c>
      <c r="E13" s="89" t="s">
        <v>873</v>
      </c>
      <c r="F13" s="90"/>
      <c r="G13" s="66"/>
      <c r="H13" s="91">
        <v>0.05</v>
      </c>
      <c r="I13" s="92">
        <v>6020.0666704199994</v>
      </c>
      <c r="J13" s="93">
        <v>-37.213949980001452</v>
      </c>
      <c r="K13" s="94">
        <v>-58.134217999999997</v>
      </c>
      <c r="L13" s="93">
        <v>6067.3697683799992</v>
      </c>
      <c r="M13" s="92">
        <v>23.581733779998778</v>
      </c>
      <c r="N13" s="93">
        <v>-0.5192614499999999</v>
      </c>
      <c r="O13" s="95">
        <v>809358243.09351623</v>
      </c>
      <c r="P13" s="96">
        <v>25383912</v>
      </c>
      <c r="Q13" s="95">
        <v>30007</v>
      </c>
      <c r="R13" s="97">
        <v>0.13444340194276455</v>
      </c>
      <c r="S13" s="98">
        <v>4.0639478510771362E-4</v>
      </c>
      <c r="T13" s="99"/>
      <c r="U13" s="100">
        <v>32.729999999999997</v>
      </c>
      <c r="V13" s="101"/>
      <c r="W13" s="102">
        <v>3.4616926367247176E-2</v>
      </c>
      <c r="X13" s="103">
        <v>3.9877300000000001E-3</v>
      </c>
      <c r="Y13" s="102">
        <v>0.16147400000000001</v>
      </c>
      <c r="Z13" s="103">
        <v>8.2439789999999999E-2</v>
      </c>
      <c r="AA13" s="102">
        <v>9.3893199999999996E-2</v>
      </c>
      <c r="AD13" s="62"/>
      <c r="AE13" s="63"/>
      <c r="AF13" s="63"/>
    </row>
    <row r="14" spans="1:32">
      <c r="A14" s="87"/>
      <c r="B14" s="87" t="s">
        <v>51</v>
      </c>
      <c r="C14" s="88" t="s">
        <v>49</v>
      </c>
      <c r="D14" s="88" t="s">
        <v>846</v>
      </c>
      <c r="E14" s="89" t="s">
        <v>874</v>
      </c>
      <c r="F14" s="90"/>
      <c r="G14" s="66"/>
      <c r="H14" s="91">
        <v>0.24</v>
      </c>
      <c r="I14" s="92">
        <v>663.14672232000009</v>
      </c>
      <c r="J14" s="93">
        <v>0.63277359000003341</v>
      </c>
      <c r="K14" s="94">
        <v>0</v>
      </c>
      <c r="L14" s="93">
        <v>660.86100288</v>
      </c>
      <c r="M14" s="92">
        <v>1.1405653199999333</v>
      </c>
      <c r="N14" s="93">
        <v>0.51045984</v>
      </c>
      <c r="O14" s="95">
        <v>27670047.075000003</v>
      </c>
      <c r="P14" s="96">
        <v>901752</v>
      </c>
      <c r="Q14" s="95">
        <v>1855</v>
      </c>
      <c r="R14" s="97">
        <v>4.1725377120461558E-2</v>
      </c>
      <c r="S14" s="98">
        <v>7.4384447676824003E-4</v>
      </c>
      <c r="T14" s="99"/>
      <c r="U14" s="100">
        <v>31.47</v>
      </c>
      <c r="V14" s="101"/>
      <c r="W14" s="102">
        <v>4.5364251668255487E-2</v>
      </c>
      <c r="X14" s="103">
        <v>2.2292989999999997E-3</v>
      </c>
      <c r="Y14" s="102">
        <v>0.1883444</v>
      </c>
      <c r="Z14" s="103">
        <v>0.10093920000000001</v>
      </c>
      <c r="AA14" s="102">
        <v>0.1093464</v>
      </c>
      <c r="AD14" s="62"/>
      <c r="AE14" s="63"/>
      <c r="AF14" s="63"/>
    </row>
    <row r="15" spans="1:32">
      <c r="A15" s="87"/>
      <c r="B15" s="87" t="s">
        <v>52</v>
      </c>
      <c r="C15" s="88" t="s">
        <v>49</v>
      </c>
      <c r="D15" s="88" t="s">
        <v>868</v>
      </c>
      <c r="E15" s="89" t="s">
        <v>875</v>
      </c>
      <c r="F15" s="90"/>
      <c r="G15" s="66"/>
      <c r="H15" s="91">
        <v>0.35</v>
      </c>
      <c r="I15" s="92">
        <v>2407.9449239200003</v>
      </c>
      <c r="J15" s="93">
        <v>41.132811280000212</v>
      </c>
      <c r="K15" s="94">
        <v>42.785944999999998</v>
      </c>
      <c r="L15" s="93">
        <v>2393.7767239600003</v>
      </c>
      <c r="M15" s="92">
        <v>41.178459640000341</v>
      </c>
      <c r="N15" s="93">
        <v>43.758063</v>
      </c>
      <c r="O15" s="95">
        <v>111099766.66000001</v>
      </c>
      <c r="P15" s="96">
        <v>3098157</v>
      </c>
      <c r="Q15" s="95">
        <v>7434</v>
      </c>
      <c r="R15" s="97">
        <v>4.6138832145353137E-2</v>
      </c>
      <c r="S15" s="98">
        <v>5.3078687027269158E-4</v>
      </c>
      <c r="T15" s="99"/>
      <c r="U15" s="100">
        <v>36.44</v>
      </c>
      <c r="V15" s="101"/>
      <c r="W15" s="102">
        <v>4.3907793633369926E-2</v>
      </c>
      <c r="X15" s="103">
        <v>-1.096491E-3</v>
      </c>
      <c r="Y15" s="102">
        <v>9.4202340000000009E-2</v>
      </c>
      <c r="Z15" s="103">
        <v>6.9233779999999995E-2</v>
      </c>
      <c r="AA15" s="102">
        <v>7.8977190000000003E-2</v>
      </c>
      <c r="AD15" s="62"/>
      <c r="AE15" s="63"/>
      <c r="AF15" s="63"/>
    </row>
    <row r="16" spans="1:32">
      <c r="A16" s="87"/>
      <c r="B16" s="87" t="s">
        <v>53</v>
      </c>
      <c r="C16" s="88" t="s">
        <v>49</v>
      </c>
      <c r="D16" s="88" t="s">
        <v>834</v>
      </c>
      <c r="E16" s="89" t="s">
        <v>876</v>
      </c>
      <c r="F16" s="90"/>
      <c r="G16" s="66"/>
      <c r="H16" s="91">
        <v>0.4</v>
      </c>
      <c r="I16" s="92">
        <v>591.56836048000002</v>
      </c>
      <c r="J16" s="93">
        <v>12.216486710000039</v>
      </c>
      <c r="K16" s="94">
        <v>9.4193370000000005</v>
      </c>
      <c r="L16" s="93">
        <v>590.27562511999997</v>
      </c>
      <c r="M16" s="92">
        <v>12.211852389999986</v>
      </c>
      <c r="N16" s="93">
        <v>9.6969695999999992</v>
      </c>
      <c r="O16" s="95">
        <v>37562316.615000002</v>
      </c>
      <c r="P16" s="96">
        <v>2390677</v>
      </c>
      <c r="Q16" s="95">
        <v>3254</v>
      </c>
      <c r="R16" s="97">
        <v>6.349615551535219E-2</v>
      </c>
      <c r="S16" s="98">
        <v>1.1250572939289123E-3</v>
      </c>
      <c r="T16" s="99"/>
      <c r="U16" s="100">
        <v>16.16</v>
      </c>
      <c r="V16" s="101"/>
      <c r="W16" s="102">
        <v>4.655259900990099E-2</v>
      </c>
      <c r="X16" s="103">
        <v>3.7267080000000005E-3</v>
      </c>
      <c r="Y16" s="102">
        <v>0.17158829999999997</v>
      </c>
      <c r="Z16" s="103">
        <v>0.1040967</v>
      </c>
      <c r="AA16" s="102">
        <v>0.104938</v>
      </c>
      <c r="AD16" s="62"/>
      <c r="AE16" s="63"/>
      <c r="AF16" s="63"/>
    </row>
    <row r="17" spans="1:32">
      <c r="A17" s="87"/>
      <c r="B17" s="87" t="s">
        <v>54</v>
      </c>
      <c r="C17" s="88" t="s">
        <v>49</v>
      </c>
      <c r="D17" s="88" t="s">
        <v>866</v>
      </c>
      <c r="E17" s="89" t="s">
        <v>877</v>
      </c>
      <c r="F17" s="90"/>
      <c r="G17" s="66"/>
      <c r="H17" s="91">
        <v>0.05</v>
      </c>
      <c r="I17" s="92">
        <v>5533.1077147999995</v>
      </c>
      <c r="J17" s="93">
        <v>138.44676931999874</v>
      </c>
      <c r="K17" s="94">
        <v>112.570475</v>
      </c>
      <c r="L17" s="93">
        <v>5451.2327907999988</v>
      </c>
      <c r="M17" s="92">
        <v>139.25888586999892</v>
      </c>
      <c r="N17" s="93">
        <v>118.10145649999998</v>
      </c>
      <c r="O17" s="95">
        <v>292616894.71499991</v>
      </c>
      <c r="P17" s="96">
        <v>4129354</v>
      </c>
      <c r="Q17" s="95">
        <v>11943</v>
      </c>
      <c r="R17" s="97">
        <v>5.2884727678860467E-2</v>
      </c>
      <c r="S17" s="98">
        <v>2.9079399001449748E-4</v>
      </c>
      <c r="T17" s="99"/>
      <c r="U17" s="100">
        <v>73.099999999999994</v>
      </c>
      <c r="V17" s="101"/>
      <c r="W17" s="102">
        <v>3.7007660738714095E-2</v>
      </c>
      <c r="X17" s="103">
        <v>3.9829690000000003E-3</v>
      </c>
      <c r="Y17" s="102">
        <v>0.16216650000000002</v>
      </c>
      <c r="Z17" s="103">
        <v>8.3419589999999988E-2</v>
      </c>
      <c r="AA17" s="102">
        <v>9.5736329999999994E-2</v>
      </c>
    </row>
    <row r="18" spans="1:32">
      <c r="A18" s="87"/>
      <c r="B18" s="87" t="s">
        <v>55</v>
      </c>
      <c r="C18" s="88" t="s">
        <v>49</v>
      </c>
      <c r="D18" s="88" t="s">
        <v>866</v>
      </c>
      <c r="E18" s="89" t="s">
        <v>878</v>
      </c>
      <c r="F18" s="90"/>
      <c r="G18" s="66"/>
      <c r="H18" s="91">
        <v>0.2</v>
      </c>
      <c r="I18" s="92">
        <v>832.43768894999994</v>
      </c>
      <c r="J18" s="93">
        <v>6.6373561000000239</v>
      </c>
      <c r="K18" s="94">
        <v>1.71126</v>
      </c>
      <c r="L18" s="93">
        <v>825.53589180999995</v>
      </c>
      <c r="M18" s="92">
        <v>6.5540678099999425</v>
      </c>
      <c r="N18" s="93">
        <v>1.76136381</v>
      </c>
      <c r="O18" s="95">
        <v>25053590.535000004</v>
      </c>
      <c r="P18" s="96">
        <v>358030</v>
      </c>
      <c r="Q18" s="95">
        <v>1348</v>
      </c>
      <c r="R18" s="97">
        <v>3.0096655722786286E-2</v>
      </c>
      <c r="S18" s="98">
        <v>5.4377788041950939E-4</v>
      </c>
      <c r="T18" s="99"/>
      <c r="U18" s="100">
        <v>72.19</v>
      </c>
      <c r="V18" s="101"/>
      <c r="W18" s="102">
        <v>4.0841667821027848E-2</v>
      </c>
      <c r="X18" s="103">
        <v>6.1324040000000002E-3</v>
      </c>
      <c r="Y18" s="102">
        <v>0.17543800000000001</v>
      </c>
      <c r="Z18" s="103">
        <v>9.5348600000000006E-2</v>
      </c>
      <c r="AA18" s="102">
        <v>9.4289979999999995E-2</v>
      </c>
    </row>
    <row r="19" spans="1:32">
      <c r="A19" s="87"/>
      <c r="B19" s="87" t="s">
        <v>56</v>
      </c>
      <c r="C19" s="88" t="s">
        <v>49</v>
      </c>
      <c r="D19" s="88" t="s">
        <v>869</v>
      </c>
      <c r="E19" s="89" t="s">
        <v>879</v>
      </c>
      <c r="F19" s="90"/>
      <c r="G19" s="66"/>
      <c r="H19" s="91">
        <v>7.0000000000000007E-2</v>
      </c>
      <c r="I19" s="92">
        <v>16405.490879360001</v>
      </c>
      <c r="J19" s="93">
        <v>352.74430694000051</v>
      </c>
      <c r="K19" s="94">
        <v>272.73488700000001</v>
      </c>
      <c r="L19" s="93">
        <v>16367.28979008</v>
      </c>
      <c r="M19" s="92">
        <v>353.63375792000005</v>
      </c>
      <c r="N19" s="93">
        <v>286.41673280000003</v>
      </c>
      <c r="O19" s="95">
        <v>853709969.28690052</v>
      </c>
      <c r="P19" s="96">
        <v>8772480</v>
      </c>
      <c r="Q19" s="95">
        <v>62088</v>
      </c>
      <c r="R19" s="97">
        <v>5.2038063082950239E-2</v>
      </c>
      <c r="S19" s="98">
        <v>2.2474600023099833E-4</v>
      </c>
      <c r="T19" s="99"/>
      <c r="U19" s="100">
        <v>100.48</v>
      </c>
      <c r="V19" s="101"/>
      <c r="W19" s="102">
        <v>3.5074870621019105E-2</v>
      </c>
      <c r="X19" s="103">
        <v>4.1974819999999998E-3</v>
      </c>
      <c r="Y19" s="102">
        <v>0.16075109999999998</v>
      </c>
      <c r="Z19" s="103">
        <v>7.7935290000000004E-2</v>
      </c>
      <c r="AA19" s="102">
        <v>9.3775890000000001E-2</v>
      </c>
    </row>
    <row r="20" spans="1:32">
      <c r="A20" s="87"/>
      <c r="B20" s="87" t="s">
        <v>57</v>
      </c>
      <c r="C20" s="88" t="s">
        <v>49</v>
      </c>
      <c r="D20" s="88" t="s">
        <v>869</v>
      </c>
      <c r="E20" s="89" t="s">
        <v>880</v>
      </c>
      <c r="F20" s="90"/>
      <c r="G20" s="66"/>
      <c r="H20" s="91">
        <v>0.2</v>
      </c>
      <c r="I20" s="92">
        <v>259.20059451999998</v>
      </c>
      <c r="J20" s="93">
        <v>4.3014995199999806</v>
      </c>
      <c r="K20" s="94">
        <v>3.2425839999999999</v>
      </c>
      <c r="L20" s="93">
        <v>258.51732951999998</v>
      </c>
      <c r="M20" s="92">
        <v>2.6488595199999807</v>
      </c>
      <c r="N20" s="93">
        <v>1.6563999999999999</v>
      </c>
      <c r="O20" s="95">
        <v>14431890.359999999</v>
      </c>
      <c r="P20" s="96">
        <v>179700</v>
      </c>
      <c r="Q20" s="95">
        <v>2506</v>
      </c>
      <c r="R20" s="97">
        <v>5.5678461643676638E-2</v>
      </c>
      <c r="S20" s="98">
        <v>4.8975092314355005E-4</v>
      </c>
      <c r="T20" s="99"/>
      <c r="U20" s="100">
        <v>82.84</v>
      </c>
      <c r="V20" s="101"/>
      <c r="W20" s="102">
        <v>3.7456228874939636E-2</v>
      </c>
      <c r="X20" s="103">
        <v>4.121212E-3</v>
      </c>
      <c r="Y20" s="102">
        <v>0.19438459999999999</v>
      </c>
      <c r="Z20" s="103">
        <v>0.1090324</v>
      </c>
      <c r="AA20" s="102">
        <v>0.11341810000000001</v>
      </c>
    </row>
    <row r="21" spans="1:32" s="72" customFormat="1" ht="15" customHeight="1">
      <c r="A21" s="83"/>
      <c r="B21" s="83" t="s">
        <v>58</v>
      </c>
      <c r="C21" s="71"/>
      <c r="D21" s="71"/>
      <c r="E21" s="71"/>
      <c r="F21" s="71"/>
      <c r="G21" s="66"/>
      <c r="H21" s="84"/>
      <c r="I21" s="84"/>
      <c r="J21" s="84"/>
      <c r="K21" s="85"/>
      <c r="L21" s="84"/>
      <c r="M21" s="84"/>
      <c r="N21" s="84"/>
      <c r="O21" s="84"/>
      <c r="P21" s="84"/>
      <c r="Q21" s="84"/>
      <c r="R21" s="84"/>
      <c r="S21" s="84"/>
      <c r="T21" s="86"/>
      <c r="U21" s="84"/>
      <c r="V21" s="86"/>
      <c r="W21" s="84"/>
      <c r="X21" s="84"/>
      <c r="Y21" s="84"/>
      <c r="Z21" s="84"/>
      <c r="AA21" s="84"/>
      <c r="AB21" s="55"/>
      <c r="AD21" s="62"/>
      <c r="AE21" s="63"/>
      <c r="AF21" s="63"/>
    </row>
    <row r="22" spans="1:32">
      <c r="A22" s="87"/>
      <c r="B22" s="87" t="s">
        <v>59</v>
      </c>
      <c r="C22" s="88" t="s">
        <v>49</v>
      </c>
      <c r="D22" s="88" t="s">
        <v>834</v>
      </c>
      <c r="E22" s="89" t="s">
        <v>881</v>
      </c>
      <c r="F22" s="90"/>
      <c r="G22" s="66"/>
      <c r="H22" s="91">
        <v>0.25</v>
      </c>
      <c r="I22" s="92">
        <v>322.47829419999999</v>
      </c>
      <c r="J22" s="93">
        <v>45.629998749999999</v>
      </c>
      <c r="K22" s="94">
        <v>40.656112999999998</v>
      </c>
      <c r="L22" s="93">
        <v>322.27090504</v>
      </c>
      <c r="M22" s="92">
        <v>45.627548500000003</v>
      </c>
      <c r="N22" s="93">
        <v>42.32</v>
      </c>
      <c r="O22" s="95">
        <v>59523724.75</v>
      </c>
      <c r="P22" s="96">
        <v>2916977</v>
      </c>
      <c r="Q22" s="95">
        <v>1695</v>
      </c>
      <c r="R22" s="97">
        <v>0.18458211241059089</v>
      </c>
      <c r="S22" s="98">
        <v>1.0555465411350401E-3</v>
      </c>
      <c r="T22" s="99"/>
      <c r="U22" s="100">
        <v>21.16</v>
      </c>
      <c r="V22" s="101"/>
      <c r="W22" s="102">
        <v>2.8383601134215505E-2</v>
      </c>
      <c r="X22" s="103">
        <v>1.244019E-2</v>
      </c>
      <c r="Y22" s="102">
        <v>0.1116685</v>
      </c>
      <c r="Z22" s="103">
        <v>3.8068119999999997E-2</v>
      </c>
      <c r="AA22" s="102">
        <v>6.7134379999999994E-2</v>
      </c>
    </row>
    <row r="23" spans="1:32">
      <c r="A23" s="87"/>
      <c r="B23" s="87" t="s">
        <v>60</v>
      </c>
      <c r="C23" s="88" t="s">
        <v>49</v>
      </c>
      <c r="D23" s="88" t="s">
        <v>860</v>
      </c>
      <c r="E23" s="89" t="s">
        <v>882</v>
      </c>
      <c r="F23" s="90"/>
      <c r="G23" s="66"/>
      <c r="H23" s="91">
        <v>0.99</v>
      </c>
      <c r="I23" s="92">
        <v>45.878143919999999</v>
      </c>
      <c r="J23" s="93">
        <v>-0.67088567999999971</v>
      </c>
      <c r="K23" s="94">
        <v>7.6803999999999997E-2</v>
      </c>
      <c r="L23" s="93">
        <v>45.858511679999999</v>
      </c>
      <c r="M23" s="92">
        <v>-0.70846815999999646</v>
      </c>
      <c r="N23" s="93">
        <v>4.2612159999999996E-2</v>
      </c>
      <c r="O23" s="95">
        <v>1595879.2100000002</v>
      </c>
      <c r="P23" s="96">
        <v>327538</v>
      </c>
      <c r="Q23" s="95">
        <v>671</v>
      </c>
      <c r="R23" s="97">
        <v>3.4785173802645855E-2</v>
      </c>
      <c r="S23" s="98">
        <v>7.6802941733382871E-3</v>
      </c>
      <c r="T23" s="99"/>
      <c r="U23" s="100">
        <v>4.8899999999999997</v>
      </c>
      <c r="V23" s="101"/>
      <c r="W23" s="102">
        <v>1.4720449897750511E-2</v>
      </c>
      <c r="X23" s="103">
        <v>-1.4112899999999999E-2</v>
      </c>
      <c r="Y23" s="102">
        <v>2.9580220000000001E-2</v>
      </c>
      <c r="Z23" s="103">
        <v>-4.4232440000000005E-2</v>
      </c>
      <c r="AA23" s="102">
        <v>6.1590199999999998E-2</v>
      </c>
    </row>
    <row r="24" spans="1:32">
      <c r="A24" s="87"/>
      <c r="B24" s="87" t="s">
        <v>61</v>
      </c>
      <c r="C24" s="88" t="s">
        <v>49</v>
      </c>
      <c r="D24" s="88" t="s">
        <v>846</v>
      </c>
      <c r="E24" s="89" t="s">
        <v>883</v>
      </c>
      <c r="F24" s="90"/>
      <c r="G24" s="66"/>
      <c r="H24" s="91">
        <v>0.55000000000000004</v>
      </c>
      <c r="I24" s="92">
        <v>162.86451311999997</v>
      </c>
      <c r="J24" s="93">
        <v>-3.9287492200000287</v>
      </c>
      <c r="K24" s="94">
        <v>0</v>
      </c>
      <c r="L24" s="93">
        <v>162.79361879999999</v>
      </c>
      <c r="M24" s="92">
        <v>-3.9270390500000119</v>
      </c>
      <c r="N24" s="93">
        <v>0</v>
      </c>
      <c r="O24" s="95">
        <v>9703729.8799999971</v>
      </c>
      <c r="P24" s="96">
        <v>2136833</v>
      </c>
      <c r="Q24" s="95">
        <v>698</v>
      </c>
      <c r="R24" s="97">
        <v>5.9581609855366133E-2</v>
      </c>
      <c r="S24" s="98">
        <v>3.3407790636660801E-3</v>
      </c>
      <c r="T24" s="99"/>
      <c r="U24" s="100">
        <v>4.58</v>
      </c>
      <c r="V24" s="101"/>
      <c r="W24" s="102">
        <v>1.9042358078602616E-2</v>
      </c>
      <c r="X24" s="103">
        <v>-1.9271949999999999E-2</v>
      </c>
      <c r="Y24" s="102">
        <v>7.855413E-2</v>
      </c>
      <c r="Z24" s="103">
        <v>-3.0298859999999997E-2</v>
      </c>
      <c r="AA24" s="102">
        <v>3.9112179999999996E-2</v>
      </c>
    </row>
    <row r="25" spans="1:32">
      <c r="A25" s="87"/>
      <c r="B25" s="87" t="s">
        <v>62</v>
      </c>
      <c r="C25" s="88" t="s">
        <v>49</v>
      </c>
      <c r="D25" s="88" t="s">
        <v>849</v>
      </c>
      <c r="E25" s="89" t="s">
        <v>884</v>
      </c>
      <c r="F25" s="90"/>
      <c r="G25" s="66"/>
      <c r="H25" s="91">
        <v>1.31</v>
      </c>
      <c r="I25" s="92">
        <v>13.02502307</v>
      </c>
      <c r="J25" s="93">
        <v>-9.8133489999998366E-2</v>
      </c>
      <c r="K25" s="94">
        <v>0.109653</v>
      </c>
      <c r="L25" s="93">
        <v>7.6192696799999995</v>
      </c>
      <c r="M25" s="92">
        <v>4.1778480000000444E-2</v>
      </c>
      <c r="N25" s="93">
        <v>0.13976327999999999</v>
      </c>
      <c r="O25" s="95">
        <v>277055.18000000005</v>
      </c>
      <c r="P25" s="96">
        <v>121734</v>
      </c>
      <c r="Q25" s="95">
        <v>21</v>
      </c>
      <c r="R25" s="97">
        <v>2.1270993418670392E-2</v>
      </c>
      <c r="S25" s="98">
        <v>8.592583511047764E-3</v>
      </c>
      <c r="T25" s="99"/>
      <c r="U25" s="100">
        <v>2.29</v>
      </c>
      <c r="V25" s="101"/>
      <c r="W25" s="102">
        <v>0</v>
      </c>
      <c r="X25" s="103">
        <v>-1.293103E-2</v>
      </c>
      <c r="Y25" s="102">
        <v>3.6199099999999998E-2</v>
      </c>
      <c r="Z25" s="103">
        <v>-8.6462059999999993E-2</v>
      </c>
      <c r="AA25" s="102">
        <v>1.8603789999999999E-2</v>
      </c>
    </row>
    <row r="26" spans="1:32">
      <c r="A26" s="87"/>
      <c r="B26" s="87" t="s">
        <v>63</v>
      </c>
      <c r="C26" s="88" t="s">
        <v>49</v>
      </c>
      <c r="D26" s="88" t="s">
        <v>868</v>
      </c>
      <c r="E26" s="89" t="s">
        <v>885</v>
      </c>
      <c r="F26" s="90"/>
      <c r="G26" s="66"/>
      <c r="H26" s="91">
        <v>0.45</v>
      </c>
      <c r="I26" s="92">
        <v>317.66163319999998</v>
      </c>
      <c r="J26" s="93">
        <v>21.276984159999966</v>
      </c>
      <c r="K26" s="94">
        <v>15.13406</v>
      </c>
      <c r="L26" s="93">
        <v>317.34371459999994</v>
      </c>
      <c r="M26" s="92">
        <v>21.160201559999944</v>
      </c>
      <c r="N26" s="93">
        <v>15.646961399999999</v>
      </c>
      <c r="O26" s="95">
        <v>22088591.554999996</v>
      </c>
      <c r="P26" s="96">
        <v>574790</v>
      </c>
      <c r="Q26" s="95">
        <v>1287</v>
      </c>
      <c r="R26" s="97">
        <v>6.9534968175061301E-2</v>
      </c>
      <c r="S26" s="98">
        <v>9.9746676878025194E-4</v>
      </c>
      <c r="T26" s="99"/>
      <c r="U26" s="100">
        <v>39.4</v>
      </c>
      <c r="V26" s="101"/>
      <c r="W26" s="102">
        <v>2.6649746192893405E-2</v>
      </c>
      <c r="X26" s="103">
        <v>1.8614269999999999E-2</v>
      </c>
      <c r="Y26" s="102">
        <v>9.4447050000000005E-2</v>
      </c>
      <c r="Z26" s="103">
        <v>5.108099E-2</v>
      </c>
      <c r="AA26" s="102">
        <v>0.10028359999999999</v>
      </c>
    </row>
    <row r="27" spans="1:32">
      <c r="A27" s="87"/>
      <c r="B27" s="87" t="s">
        <v>64</v>
      </c>
      <c r="C27" s="88" t="s">
        <v>49</v>
      </c>
      <c r="D27" s="88" t="s">
        <v>868</v>
      </c>
      <c r="E27" s="89" t="s">
        <v>886</v>
      </c>
      <c r="F27" s="90"/>
      <c r="G27" s="66"/>
      <c r="H27" s="91">
        <v>0.49</v>
      </c>
      <c r="I27" s="92">
        <v>59.024474040000001</v>
      </c>
      <c r="J27" s="93">
        <v>-1.1914878300000056</v>
      </c>
      <c r="K27" s="94">
        <v>0</v>
      </c>
      <c r="L27" s="93">
        <v>58.803356640000004</v>
      </c>
      <c r="M27" s="92">
        <v>-1.169935710000001</v>
      </c>
      <c r="N27" s="93">
        <v>1.6750439999999998E-2</v>
      </c>
      <c r="O27" s="95">
        <v>3738498.0949999997</v>
      </c>
      <c r="P27" s="96">
        <v>193092</v>
      </c>
      <c r="Q27" s="95">
        <v>431</v>
      </c>
      <c r="R27" s="97">
        <v>6.3338100945490444E-2</v>
      </c>
      <c r="S27" s="98">
        <v>1.4029918110928872E-3</v>
      </c>
      <c r="T27" s="99"/>
      <c r="U27" s="100">
        <v>19.32</v>
      </c>
      <c r="V27" s="101"/>
      <c r="W27" s="102">
        <v>3.9855072463768119E-2</v>
      </c>
      <c r="X27" s="103">
        <v>-1.9786910000000001E-2</v>
      </c>
      <c r="Y27" s="102">
        <v>9.3962959999999998E-2</v>
      </c>
      <c r="Z27" s="103">
        <v>-9.7765820000000007E-3</v>
      </c>
      <c r="AA27" s="102">
        <v>3.3218709999999999E-2</v>
      </c>
    </row>
    <row r="28" spans="1:32">
      <c r="A28" s="87"/>
      <c r="B28" s="87" t="s">
        <v>65</v>
      </c>
      <c r="C28" s="88" t="s">
        <v>49</v>
      </c>
      <c r="D28" s="88" t="s">
        <v>866</v>
      </c>
      <c r="E28" s="89" t="s">
        <v>887</v>
      </c>
      <c r="F28" s="90"/>
      <c r="G28" s="66"/>
      <c r="H28" s="91">
        <v>0.5</v>
      </c>
      <c r="I28" s="92">
        <v>25.601241899999998</v>
      </c>
      <c r="J28" s="93">
        <v>-2.0436706999999994</v>
      </c>
      <c r="K28" s="94">
        <v>-1.3849100000000001</v>
      </c>
      <c r="L28" s="93">
        <v>25.571986959999997</v>
      </c>
      <c r="M28" s="92">
        <v>-2.0429488800000026</v>
      </c>
      <c r="N28" s="93">
        <v>-1.3779999999999999</v>
      </c>
      <c r="O28" s="95">
        <v>2088037.65</v>
      </c>
      <c r="P28" s="96">
        <v>150611</v>
      </c>
      <c r="Q28" s="95">
        <v>206</v>
      </c>
      <c r="R28" s="97">
        <v>8.1560014086660387E-2</v>
      </c>
      <c r="S28" s="98">
        <v>2.0356601691311382E-3</v>
      </c>
      <c r="T28" s="99"/>
      <c r="U28" s="100">
        <v>13.8</v>
      </c>
      <c r="V28" s="101"/>
      <c r="W28" s="102">
        <v>2.3018478260869564E-2</v>
      </c>
      <c r="X28" s="103">
        <v>-2.2662890000000002E-2</v>
      </c>
      <c r="Y28" s="102">
        <v>8.3479940000000002E-2</v>
      </c>
      <c r="Z28" s="103">
        <v>-2.614636E-2</v>
      </c>
      <c r="AA28" s="102">
        <v>4.353249E-2</v>
      </c>
    </row>
    <row r="29" spans="1:32" s="104" customFormat="1">
      <c r="A29" s="87"/>
      <c r="B29" s="87" t="s">
        <v>66</v>
      </c>
      <c r="C29" s="88" t="s">
        <v>49</v>
      </c>
      <c r="D29" s="88" t="s">
        <v>869</v>
      </c>
      <c r="E29" s="89" t="s">
        <v>888</v>
      </c>
      <c r="F29" s="90"/>
      <c r="G29" s="66"/>
      <c r="H29" s="91">
        <v>0.3</v>
      </c>
      <c r="I29" s="92">
        <v>966.76544810999985</v>
      </c>
      <c r="J29" s="93">
        <v>4.4981106599999663</v>
      </c>
      <c r="K29" s="94">
        <v>5.3926759999999998</v>
      </c>
      <c r="L29" s="93">
        <v>970.63257983999995</v>
      </c>
      <c r="M29" s="92">
        <v>7.226934539999962</v>
      </c>
      <c r="N29" s="93">
        <v>8.0890424999999997</v>
      </c>
      <c r="O29" s="95">
        <v>35974564.99000001</v>
      </c>
      <c r="P29" s="96">
        <v>546737</v>
      </c>
      <c r="Q29" s="95">
        <v>4673</v>
      </c>
      <c r="R29" s="97">
        <v>3.721126469748097E-2</v>
      </c>
      <c r="S29" s="98">
        <v>6.4557577862648036E-4</v>
      </c>
      <c r="T29" s="99"/>
      <c r="U29" s="100">
        <v>66.989999999999995</v>
      </c>
      <c r="V29" s="101"/>
      <c r="W29" s="102">
        <v>2.4798223615464996E-2</v>
      </c>
      <c r="X29" s="103">
        <v>-8.9485460000000004E-4</v>
      </c>
      <c r="Y29" s="102">
        <v>0.1023666</v>
      </c>
      <c r="Z29" s="103">
        <v>2.3457099999999998E-2</v>
      </c>
      <c r="AA29" s="102">
        <v>8.0609160000000013E-2</v>
      </c>
      <c r="AB29" s="55"/>
      <c r="AF29" s="105"/>
    </row>
    <row r="30" spans="1:32" s="72" customFormat="1" ht="15" customHeight="1">
      <c r="A30" s="83"/>
      <c r="B30" s="83" t="s">
        <v>67</v>
      </c>
      <c r="C30" s="71"/>
      <c r="D30" s="71"/>
      <c r="E30" s="71"/>
      <c r="F30" s="71"/>
      <c r="G30" s="66"/>
      <c r="H30" s="84"/>
      <c r="I30" s="84"/>
      <c r="J30" s="84"/>
      <c r="K30" s="85"/>
      <c r="L30" s="84"/>
      <c r="M30" s="84"/>
      <c r="N30" s="84"/>
      <c r="O30" s="84"/>
      <c r="P30" s="84"/>
      <c r="Q30" s="84"/>
      <c r="R30" s="84"/>
      <c r="S30" s="84"/>
      <c r="T30" s="86"/>
      <c r="U30" s="84"/>
      <c r="V30" s="86"/>
      <c r="W30" s="84"/>
      <c r="X30" s="84"/>
      <c r="Y30" s="84"/>
      <c r="Z30" s="84"/>
      <c r="AA30" s="84"/>
      <c r="AB30" s="55"/>
      <c r="AD30" s="62"/>
      <c r="AE30" s="63"/>
      <c r="AF30" s="63"/>
    </row>
    <row r="31" spans="1:32">
      <c r="A31" s="87"/>
      <c r="B31" s="87" t="s">
        <v>68</v>
      </c>
      <c r="C31" s="88" t="s">
        <v>49</v>
      </c>
      <c r="D31" s="88" t="s">
        <v>834</v>
      </c>
      <c r="E31" s="89" t="s">
        <v>889</v>
      </c>
      <c r="F31" s="90"/>
      <c r="G31" s="66"/>
      <c r="H31" s="91">
        <v>0.48</v>
      </c>
      <c r="I31" s="92">
        <v>247.67049344</v>
      </c>
      <c r="J31" s="93">
        <v>9.6896608799999946</v>
      </c>
      <c r="K31" s="94">
        <v>-3.9151400000000001</v>
      </c>
      <c r="L31" s="93">
        <v>250.72443535999997</v>
      </c>
      <c r="M31" s="92">
        <v>13.536274569999962</v>
      </c>
      <c r="N31" s="93">
        <v>-2.0081599999999998E-2</v>
      </c>
      <c r="O31" s="95">
        <v>18701705.995000005</v>
      </c>
      <c r="P31" s="96">
        <v>755989</v>
      </c>
      <c r="Q31" s="95">
        <v>2786</v>
      </c>
      <c r="R31" s="97">
        <v>7.5510432168338332E-2</v>
      </c>
      <c r="S31" s="98">
        <v>1.1777902686916906E-3</v>
      </c>
      <c r="T31" s="99"/>
      <c r="U31" s="100">
        <v>26.12</v>
      </c>
      <c r="V31" s="101"/>
      <c r="W31" s="102">
        <v>5.1563169984686057E-3</v>
      </c>
      <c r="X31" s="103">
        <v>5.8346840000000004E-2</v>
      </c>
      <c r="Y31" s="102">
        <v>0.30156279999999996</v>
      </c>
      <c r="Z31" s="103">
        <v>2.4873560000000003E-2</v>
      </c>
      <c r="AA31" s="102" t="s">
        <v>435</v>
      </c>
    </row>
    <row r="32" spans="1:32">
      <c r="A32" s="87"/>
      <c r="B32" s="87" t="s">
        <v>69</v>
      </c>
      <c r="C32" s="88" t="s">
        <v>49</v>
      </c>
      <c r="D32" s="88" t="s">
        <v>868</v>
      </c>
      <c r="E32" s="89" t="s">
        <v>890</v>
      </c>
      <c r="F32" s="90"/>
      <c r="G32" s="66"/>
      <c r="H32" s="91">
        <v>0.28000000000000003</v>
      </c>
      <c r="I32" s="92">
        <v>207.41478516000001</v>
      </c>
      <c r="J32" s="93">
        <v>4.2657312599999901</v>
      </c>
      <c r="K32" s="94">
        <v>1.650288</v>
      </c>
      <c r="L32" s="93">
        <v>206.82245825999999</v>
      </c>
      <c r="M32" s="92">
        <v>4.4734667599999902</v>
      </c>
      <c r="N32" s="93">
        <v>1.9134660599999997</v>
      </c>
      <c r="O32" s="95">
        <v>17910295.545000002</v>
      </c>
      <c r="P32" s="96">
        <v>496925</v>
      </c>
      <c r="Q32" s="95">
        <v>1512</v>
      </c>
      <c r="R32" s="97">
        <v>8.6350139076073959E-2</v>
      </c>
      <c r="S32" s="98">
        <v>8.7921152515710278E-4</v>
      </c>
      <c r="T32" s="99"/>
      <c r="U32" s="100">
        <v>37.619999999999997</v>
      </c>
      <c r="V32" s="101"/>
      <c r="W32" s="102">
        <v>5.1036682615629984E-2</v>
      </c>
      <c r="X32" s="103">
        <v>2.9821840000000002E-2</v>
      </c>
      <c r="Y32" s="102">
        <v>0.38700200000000001</v>
      </c>
      <c r="Z32" s="103">
        <v>0.1519895</v>
      </c>
      <c r="AA32" s="102">
        <v>0.1270905</v>
      </c>
    </row>
    <row r="33" spans="1:32">
      <c r="A33" s="87"/>
      <c r="B33" s="87" t="s">
        <v>70</v>
      </c>
      <c r="C33" s="88" t="s">
        <v>49</v>
      </c>
      <c r="D33" s="88" t="s">
        <v>868</v>
      </c>
      <c r="E33" s="89" t="s">
        <v>891</v>
      </c>
      <c r="F33" s="90"/>
      <c r="G33" s="66"/>
      <c r="H33" s="91">
        <v>0.35</v>
      </c>
      <c r="I33" s="92">
        <v>437.71189770000001</v>
      </c>
      <c r="J33" s="93">
        <v>-1.9883474999999999</v>
      </c>
      <c r="K33" s="94">
        <v>14.686814999999999</v>
      </c>
      <c r="L33" s="93">
        <v>437.4913487</v>
      </c>
      <c r="M33" s="92">
        <v>-1.914074699999988</v>
      </c>
      <c r="N33" s="93">
        <v>14.530739049999999</v>
      </c>
      <c r="O33" s="95">
        <v>71760714.603400007</v>
      </c>
      <c r="P33" s="96">
        <v>2231446</v>
      </c>
      <c r="Q33" s="95">
        <v>3518</v>
      </c>
      <c r="R33" s="97">
        <v>0.1639450857526919</v>
      </c>
      <c r="S33" s="98">
        <v>8.2571674205974633E-4</v>
      </c>
      <c r="T33" s="99"/>
      <c r="U33" s="100">
        <v>32.15</v>
      </c>
      <c r="V33" s="101"/>
      <c r="W33" s="102">
        <v>4.8211508553654747E-2</v>
      </c>
      <c r="X33" s="103">
        <v>-3.7425149999999997E-2</v>
      </c>
      <c r="Y33" s="102">
        <v>-9.8750400000000002E-2</v>
      </c>
      <c r="Z33" s="103">
        <v>8.366693E-2</v>
      </c>
      <c r="AA33" s="102">
        <v>7.8907160000000004E-2</v>
      </c>
    </row>
    <row r="34" spans="1:32">
      <c r="A34" s="87"/>
      <c r="B34" s="87" t="s">
        <v>71</v>
      </c>
      <c r="C34" s="88" t="s">
        <v>49</v>
      </c>
      <c r="D34" s="88" t="s">
        <v>866</v>
      </c>
      <c r="E34" s="89" t="s">
        <v>892</v>
      </c>
      <c r="F34" s="90"/>
      <c r="G34" s="66"/>
      <c r="H34" s="91">
        <v>0.34</v>
      </c>
      <c r="I34" s="92">
        <v>47.0978919</v>
      </c>
      <c r="J34" s="93">
        <v>-39.945548970000004</v>
      </c>
      <c r="K34" s="94">
        <v>-40.607669999999999</v>
      </c>
      <c r="L34" s="93">
        <v>46.789268199999995</v>
      </c>
      <c r="M34" s="92">
        <v>-39.951629660000002</v>
      </c>
      <c r="N34" s="93">
        <v>-41.695</v>
      </c>
      <c r="O34" s="95">
        <v>26101350.999800008</v>
      </c>
      <c r="P34" s="96">
        <v>993130</v>
      </c>
      <c r="Q34" s="95">
        <v>329</v>
      </c>
      <c r="R34" s="97">
        <v>0.55419361561276181</v>
      </c>
      <c r="S34" s="98">
        <v>9.6335071884298467E-4</v>
      </c>
      <c r="T34" s="99"/>
      <c r="U34" s="100">
        <v>26.9</v>
      </c>
      <c r="V34" s="101"/>
      <c r="W34" s="102">
        <v>4.2625278810408923E-2</v>
      </c>
      <c r="X34" s="103">
        <v>2.0098600000000001E-2</v>
      </c>
      <c r="Y34" s="102">
        <v>0.3595546</v>
      </c>
      <c r="Z34" s="103">
        <v>0.1362563</v>
      </c>
      <c r="AA34" s="102">
        <v>0.11384119999999999</v>
      </c>
    </row>
    <row r="35" spans="1:32">
      <c r="A35" s="87"/>
      <c r="B35" s="87" t="s">
        <v>72</v>
      </c>
      <c r="C35" s="88" t="s">
        <v>49</v>
      </c>
      <c r="D35" s="88" t="s">
        <v>866</v>
      </c>
      <c r="E35" s="89" t="s">
        <v>893</v>
      </c>
      <c r="F35" s="90"/>
      <c r="G35" s="66"/>
      <c r="H35" s="91">
        <v>0.34</v>
      </c>
      <c r="I35" s="92">
        <v>155.91291674999999</v>
      </c>
      <c r="J35" s="93">
        <v>2.8895392499999999</v>
      </c>
      <c r="K35" s="94">
        <v>7.8363050000000003</v>
      </c>
      <c r="L35" s="93">
        <v>155.58627308999999</v>
      </c>
      <c r="M35" s="92">
        <v>2.8879353899999858</v>
      </c>
      <c r="N35" s="93">
        <v>7.72959</v>
      </c>
      <c r="O35" s="95">
        <v>41557168</v>
      </c>
      <c r="P35" s="96">
        <v>3475138</v>
      </c>
      <c r="Q35" s="95">
        <v>2273</v>
      </c>
      <c r="R35" s="97">
        <v>0.26654089261016922</v>
      </c>
      <c r="S35" s="98">
        <v>1.3181373015339606E-3</v>
      </c>
      <c r="T35" s="99"/>
      <c r="U35" s="100">
        <v>11.91</v>
      </c>
      <c r="V35" s="101"/>
      <c r="W35" s="102">
        <v>4.6223845507976487E-2</v>
      </c>
      <c r="X35" s="103">
        <v>-3.1707320000000004E-2</v>
      </c>
      <c r="Y35" s="102">
        <v>-6.5875879999999998E-2</v>
      </c>
      <c r="Z35" s="103">
        <v>9.5035620000000001E-2</v>
      </c>
      <c r="AA35" s="102">
        <v>0.1091946</v>
      </c>
    </row>
    <row r="36" spans="1:32">
      <c r="A36" s="87"/>
      <c r="B36" s="87" t="s">
        <v>73</v>
      </c>
      <c r="C36" s="88" t="s">
        <v>49</v>
      </c>
      <c r="D36" s="88" t="s">
        <v>842</v>
      </c>
      <c r="E36" s="89" t="s">
        <v>894</v>
      </c>
      <c r="F36" s="90"/>
      <c r="G36" s="66"/>
      <c r="H36" s="91">
        <v>0.25</v>
      </c>
      <c r="I36" s="92">
        <v>2.69409396</v>
      </c>
      <c r="J36" s="93">
        <v>3.0017759999999775E-2</v>
      </c>
      <c r="K36" s="94">
        <v>0</v>
      </c>
      <c r="L36" s="93">
        <v>2.69409396</v>
      </c>
      <c r="M36" s="92">
        <v>3.0017759999999775E-2</v>
      </c>
      <c r="N36" s="93">
        <v>0</v>
      </c>
      <c r="O36" s="95">
        <v>561387.70000000007</v>
      </c>
      <c r="P36" s="96">
        <v>54024</v>
      </c>
      <c r="Q36" s="95">
        <v>58</v>
      </c>
      <c r="R36" s="97">
        <v>0.20837717924285018</v>
      </c>
      <c r="S36" s="98">
        <v>1.670996273318579E-3</v>
      </c>
      <c r="T36" s="99"/>
      <c r="U36" s="100">
        <v>10.77</v>
      </c>
      <c r="V36" s="101"/>
      <c r="W36" s="102">
        <v>4.5072516248839366E-2</v>
      </c>
      <c r="X36" s="103">
        <v>1.1267609999999999E-2</v>
      </c>
      <c r="Y36" s="102">
        <v>0.16530429999999999</v>
      </c>
      <c r="Z36" s="103" t="s">
        <v>435</v>
      </c>
      <c r="AA36" s="102" t="s">
        <v>435</v>
      </c>
    </row>
    <row r="37" spans="1:32">
      <c r="A37" s="87"/>
      <c r="B37" s="87" t="s">
        <v>74</v>
      </c>
      <c r="C37" s="88" t="s">
        <v>49</v>
      </c>
      <c r="D37" s="88" t="s">
        <v>834</v>
      </c>
      <c r="E37" s="89" t="s">
        <v>895</v>
      </c>
      <c r="F37" s="90"/>
      <c r="G37" s="66"/>
      <c r="H37" s="91">
        <v>0.34</v>
      </c>
      <c r="I37" s="92">
        <v>56.3800691</v>
      </c>
      <c r="J37" s="93">
        <v>-6.5274178500000017</v>
      </c>
      <c r="K37" s="94">
        <v>-7.7404440000000001</v>
      </c>
      <c r="L37" s="93">
        <v>64.108909600000004</v>
      </c>
      <c r="M37" s="92">
        <v>1.2025603999999985</v>
      </c>
      <c r="N37" s="93">
        <v>0</v>
      </c>
      <c r="O37" s="95">
        <v>10476256.819999998</v>
      </c>
      <c r="P37" s="96">
        <v>716806</v>
      </c>
      <c r="Q37" s="95">
        <v>909</v>
      </c>
      <c r="R37" s="97">
        <v>0.18581489854896255</v>
      </c>
      <c r="S37" s="98">
        <v>1.1999720713716463E-3</v>
      </c>
      <c r="T37" s="99"/>
      <c r="U37" s="100">
        <v>15.46</v>
      </c>
      <c r="V37" s="101"/>
      <c r="W37" s="102">
        <v>2.8916752910737382E-2</v>
      </c>
      <c r="X37" s="103">
        <v>1.911668E-2</v>
      </c>
      <c r="Y37" s="102">
        <v>0.3580759</v>
      </c>
      <c r="Z37" s="103">
        <v>0.1340307</v>
      </c>
      <c r="AA37" s="102">
        <v>0.1177792</v>
      </c>
    </row>
    <row r="38" spans="1:32" s="104" customFormat="1">
      <c r="A38" s="87"/>
      <c r="B38" s="87" t="s">
        <v>75</v>
      </c>
      <c r="C38" s="88" t="s">
        <v>49</v>
      </c>
      <c r="D38" s="88" t="s">
        <v>834</v>
      </c>
      <c r="E38" s="89" t="s">
        <v>896</v>
      </c>
      <c r="F38" s="90"/>
      <c r="G38" s="66"/>
      <c r="H38" s="91">
        <v>0.34</v>
      </c>
      <c r="I38" s="92">
        <v>218.89975391999999</v>
      </c>
      <c r="J38" s="93">
        <v>-16.256577600000025</v>
      </c>
      <c r="K38" s="94">
        <v>-9.5732499999999998</v>
      </c>
      <c r="L38" s="93">
        <v>238.4918874</v>
      </c>
      <c r="M38" s="92">
        <v>3.5865529999999999</v>
      </c>
      <c r="N38" s="93">
        <v>10.26</v>
      </c>
      <c r="O38" s="95">
        <v>47566283.694999993</v>
      </c>
      <c r="P38" s="96">
        <v>6991213</v>
      </c>
      <c r="Q38" s="95">
        <v>4746</v>
      </c>
      <c r="R38" s="97">
        <v>0.21729710903368016</v>
      </c>
      <c r="S38" s="98">
        <v>1.8783941506413985E-3</v>
      </c>
      <c r="T38" s="99"/>
      <c r="U38" s="100">
        <v>6.84</v>
      </c>
      <c r="V38" s="101"/>
      <c r="W38" s="102">
        <v>4.1208187134502923E-2</v>
      </c>
      <c r="X38" s="103">
        <v>-2.702703E-2</v>
      </c>
      <c r="Y38" s="102">
        <v>-6.7199519999999999E-2</v>
      </c>
      <c r="Z38" s="103">
        <v>9.4250089999999995E-2</v>
      </c>
      <c r="AA38" s="102">
        <v>0.113425</v>
      </c>
      <c r="AB38" s="55"/>
      <c r="AF38" s="105"/>
    </row>
    <row r="39" spans="1:32" s="72" customFormat="1" ht="15" customHeight="1">
      <c r="A39" s="83"/>
      <c r="B39" s="83" t="s">
        <v>76</v>
      </c>
      <c r="C39" s="71"/>
      <c r="D39" s="71"/>
      <c r="E39" s="71"/>
      <c r="F39" s="71"/>
      <c r="G39" s="66"/>
      <c r="H39" s="84"/>
      <c r="I39" s="84"/>
      <c r="J39" s="84"/>
      <c r="K39" s="85"/>
      <c r="L39" s="84"/>
      <c r="M39" s="84"/>
      <c r="N39" s="84"/>
      <c r="O39" s="84"/>
      <c r="P39" s="84"/>
      <c r="Q39" s="84"/>
      <c r="R39" s="84"/>
      <c r="S39" s="84"/>
      <c r="T39" s="86"/>
      <c r="U39" s="84"/>
      <c r="V39" s="86"/>
      <c r="W39" s="84"/>
      <c r="X39" s="84"/>
      <c r="Y39" s="84"/>
      <c r="Z39" s="84"/>
      <c r="AA39" s="84"/>
      <c r="AB39" s="55"/>
      <c r="AD39" s="62"/>
      <c r="AE39" s="63"/>
      <c r="AF39" s="63"/>
    </row>
    <row r="40" spans="1:32">
      <c r="A40" s="87"/>
      <c r="B40" s="87" t="s">
        <v>77</v>
      </c>
      <c r="C40" s="88" t="s">
        <v>49</v>
      </c>
      <c r="D40" s="88" t="s">
        <v>854</v>
      </c>
      <c r="E40" s="89" t="s">
        <v>897</v>
      </c>
      <c r="F40" s="90"/>
      <c r="G40" s="66"/>
      <c r="H40" s="91">
        <v>0.78</v>
      </c>
      <c r="I40" s="92">
        <v>705.96915455999999</v>
      </c>
      <c r="J40" s="93">
        <v>27.376338089999916</v>
      </c>
      <c r="K40" s="94">
        <v>32.240817</v>
      </c>
      <c r="L40" s="93">
        <v>157.86301055999999</v>
      </c>
      <c r="M40" s="92">
        <v>3.5938623299999835</v>
      </c>
      <c r="N40" s="93">
        <v>4.7897471999999999</v>
      </c>
      <c r="O40" s="95">
        <v>7686799.8999999994</v>
      </c>
      <c r="P40" s="96">
        <v>2033039</v>
      </c>
      <c r="Q40" s="95">
        <v>421</v>
      </c>
      <c r="R40" s="97">
        <v>1.0888294269444179E-2</v>
      </c>
      <c r="S40" s="98">
        <v>4.2503851121373521E-3</v>
      </c>
      <c r="T40" s="99"/>
      <c r="U40" s="100">
        <v>3.84</v>
      </c>
      <c r="V40" s="101"/>
      <c r="W40" s="102">
        <v>3.5598958333333333E-2</v>
      </c>
      <c r="X40" s="103">
        <v>-7.7519380000000008E-3</v>
      </c>
      <c r="Y40" s="102">
        <v>0.12541479999999999</v>
      </c>
      <c r="Z40" s="103">
        <v>6.6018679999999996E-2</v>
      </c>
      <c r="AA40" s="102" t="s">
        <v>435</v>
      </c>
    </row>
    <row r="41" spans="1:32">
      <c r="A41" s="87"/>
      <c r="B41" s="87" t="s">
        <v>78</v>
      </c>
      <c r="C41" s="88" t="s">
        <v>49</v>
      </c>
      <c r="D41" s="88" t="s">
        <v>834</v>
      </c>
      <c r="E41" s="89" t="s">
        <v>898</v>
      </c>
      <c r="F41" s="90"/>
      <c r="G41" s="66"/>
      <c r="H41" s="91">
        <v>0.35</v>
      </c>
      <c r="I41" s="92">
        <v>216.78565</v>
      </c>
      <c r="J41" s="93">
        <v>28.401187499999999</v>
      </c>
      <c r="K41" s="94">
        <v>27.423748</v>
      </c>
      <c r="L41" s="93">
        <v>216.48283735999999</v>
      </c>
      <c r="M41" s="92">
        <v>28.376329549999983</v>
      </c>
      <c r="N41" s="93">
        <v>28.057613</v>
      </c>
      <c r="O41" s="95">
        <v>33214012.605</v>
      </c>
      <c r="P41" s="96">
        <v>1154878</v>
      </c>
      <c r="Q41" s="95">
        <v>2542</v>
      </c>
      <c r="R41" s="97">
        <v>0.15321130621422591</v>
      </c>
      <c r="S41" s="98">
        <v>8.4925732005090469E-4</v>
      </c>
      <c r="T41" s="99"/>
      <c r="U41" s="100">
        <v>29.56</v>
      </c>
      <c r="V41" s="101"/>
      <c r="W41" s="102">
        <v>4.2865460081190805E-2</v>
      </c>
      <c r="X41" s="103">
        <v>-6.7613250000000003E-4</v>
      </c>
      <c r="Y41" s="102">
        <v>0.2461324</v>
      </c>
      <c r="Z41" s="103" t="s">
        <v>435</v>
      </c>
      <c r="AA41" s="102" t="s">
        <v>435</v>
      </c>
    </row>
    <row r="42" spans="1:32">
      <c r="A42" s="87"/>
      <c r="B42" s="87" t="s">
        <v>79</v>
      </c>
      <c r="C42" s="88" t="s">
        <v>49</v>
      </c>
      <c r="D42" s="88" t="s">
        <v>846</v>
      </c>
      <c r="E42" s="89" t="s">
        <v>899</v>
      </c>
      <c r="F42" s="90"/>
      <c r="G42" s="66"/>
      <c r="H42" s="91">
        <v>0.3</v>
      </c>
      <c r="I42" s="92">
        <v>75.825969600000008</v>
      </c>
      <c r="J42" s="93">
        <v>1.448244000000015</v>
      </c>
      <c r="K42" s="94">
        <v>1.3331519999999999</v>
      </c>
      <c r="L42" s="93">
        <v>75.822627600000004</v>
      </c>
      <c r="M42" s="92">
        <v>1.4482390000000149</v>
      </c>
      <c r="N42" s="93">
        <v>1.3368</v>
      </c>
      <c r="O42" s="95">
        <v>1211699.6700000002</v>
      </c>
      <c r="P42" s="96">
        <v>37095</v>
      </c>
      <c r="Q42" s="95">
        <v>133</v>
      </c>
      <c r="R42" s="97">
        <v>1.5980008912408288E-2</v>
      </c>
      <c r="S42" s="98">
        <v>1.7160591481117878E-3</v>
      </c>
      <c r="T42" s="99"/>
      <c r="U42" s="100">
        <v>33.42</v>
      </c>
      <c r="V42" s="101"/>
      <c r="W42" s="102">
        <v>3.4734889287851588E-2</v>
      </c>
      <c r="X42" s="103">
        <v>2.7002700000000003E-3</v>
      </c>
      <c r="Y42" s="102">
        <v>0.1701839</v>
      </c>
      <c r="Z42" s="103">
        <v>6.6189940000000003E-2</v>
      </c>
      <c r="AA42" s="102">
        <v>7.6572180000000004E-2</v>
      </c>
    </row>
    <row r="43" spans="1:32">
      <c r="A43" s="87"/>
      <c r="B43" s="87" t="s">
        <v>80</v>
      </c>
      <c r="C43" s="88" t="s">
        <v>49</v>
      </c>
      <c r="D43" s="88" t="s">
        <v>834</v>
      </c>
      <c r="E43" s="89" t="s">
        <v>900</v>
      </c>
      <c r="F43" s="90"/>
      <c r="G43" s="66"/>
      <c r="H43" s="91">
        <v>0.49</v>
      </c>
      <c r="I43" s="92">
        <v>31.532146720000004</v>
      </c>
      <c r="J43" s="93">
        <v>-0.25785633999999985</v>
      </c>
      <c r="K43" s="94">
        <v>0</v>
      </c>
      <c r="L43" s="93">
        <v>31.532146720000004</v>
      </c>
      <c r="M43" s="92">
        <v>-0.25785633999999985</v>
      </c>
      <c r="N43" s="93">
        <v>0</v>
      </c>
      <c r="O43" s="95">
        <v>3293834.6899999995</v>
      </c>
      <c r="P43" s="96">
        <v>193894</v>
      </c>
      <c r="Q43" s="95">
        <v>208</v>
      </c>
      <c r="R43" s="97">
        <v>0.10445957642049178</v>
      </c>
      <c r="S43" s="98">
        <v>1.4478250287673106E-3</v>
      </c>
      <c r="T43" s="99"/>
      <c r="U43" s="100">
        <v>17.12</v>
      </c>
      <c r="V43" s="101"/>
      <c r="W43" s="102">
        <v>3.5471495327102795E-2</v>
      </c>
      <c r="X43" s="103">
        <v>-8.1112399999999987E-3</v>
      </c>
      <c r="Y43" s="102">
        <v>0.12558740000000002</v>
      </c>
      <c r="Z43" s="103">
        <v>4.0912119999999996E-2</v>
      </c>
      <c r="AA43" s="102">
        <v>5.2265430000000002E-2</v>
      </c>
    </row>
    <row r="44" spans="1:32">
      <c r="A44" s="87"/>
      <c r="B44" s="87" t="s">
        <v>81</v>
      </c>
      <c r="C44" s="88" t="s">
        <v>49</v>
      </c>
      <c r="D44" s="88" t="s">
        <v>842</v>
      </c>
      <c r="E44" s="89" t="s">
        <v>901</v>
      </c>
      <c r="F44" s="90"/>
      <c r="G44" s="66"/>
      <c r="H44" s="91">
        <v>0.6</v>
      </c>
      <c r="I44" s="92">
        <v>46.918081860000001</v>
      </c>
      <c r="J44" s="93">
        <v>4.5841056799999995</v>
      </c>
      <c r="K44" s="94">
        <v>4.1971629999999998</v>
      </c>
      <c r="L44" s="93">
        <v>46.91298638</v>
      </c>
      <c r="M44" s="92">
        <v>4.5840674400000054</v>
      </c>
      <c r="N44" s="93">
        <v>4.2640000000000002</v>
      </c>
      <c r="O44" s="95">
        <v>7307860.7850000001</v>
      </c>
      <c r="P44" s="96">
        <v>698222</v>
      </c>
      <c r="Q44" s="95">
        <v>393</v>
      </c>
      <c r="R44" s="97">
        <v>0.15575787618100209</v>
      </c>
      <c r="S44" s="98">
        <v>3.3429845511968198E-3</v>
      </c>
      <c r="T44" s="99"/>
      <c r="U44" s="100">
        <v>10.7</v>
      </c>
      <c r="V44" s="101"/>
      <c r="W44" s="102">
        <v>6.0391028037383193E-2</v>
      </c>
      <c r="X44" s="103">
        <v>1.134215E-2</v>
      </c>
      <c r="Y44" s="102">
        <v>0.15123210000000001</v>
      </c>
      <c r="Z44" s="103" t="s">
        <v>435</v>
      </c>
      <c r="AA44" s="102" t="s">
        <v>435</v>
      </c>
    </row>
    <row r="45" spans="1:32">
      <c r="A45" s="87"/>
      <c r="B45" s="87" t="s">
        <v>82</v>
      </c>
      <c r="C45" s="88" t="s">
        <v>49</v>
      </c>
      <c r="D45" s="88" t="s">
        <v>834</v>
      </c>
      <c r="E45" s="89" t="s">
        <v>902</v>
      </c>
      <c r="F45" s="90"/>
      <c r="G45" s="66"/>
      <c r="H45" s="91">
        <v>1.38</v>
      </c>
      <c r="I45" s="92">
        <v>38.650003990000002</v>
      </c>
      <c r="J45" s="93">
        <v>0.74424999999999997</v>
      </c>
      <c r="K45" s="94">
        <v>4.4283070000000002</v>
      </c>
      <c r="L45" s="93">
        <v>350.08046152999998</v>
      </c>
      <c r="M45" s="92">
        <v>7.5116335099999905</v>
      </c>
      <c r="N45" s="93">
        <v>6.74839067</v>
      </c>
      <c r="O45" s="95">
        <v>281411210.61999995</v>
      </c>
      <c r="P45" s="96">
        <v>9833564</v>
      </c>
      <c r="Q45" s="95">
        <v>10460</v>
      </c>
      <c r="R45" s="97">
        <v>7.2810137533959907</v>
      </c>
      <c r="S45" s="98">
        <v>5.8162648063761143E-4</v>
      </c>
      <c r="T45" s="99"/>
      <c r="U45" s="100">
        <v>26.99</v>
      </c>
      <c r="V45" s="101"/>
      <c r="W45" s="102">
        <v>0</v>
      </c>
      <c r="X45" s="103">
        <v>2.227999E-3</v>
      </c>
      <c r="Y45" s="102">
        <v>-0.19672619999999999</v>
      </c>
      <c r="Z45" s="103">
        <v>-0.13080819999999999</v>
      </c>
      <c r="AA45" s="102">
        <v>-0.2302631</v>
      </c>
    </row>
    <row r="46" spans="1:32">
      <c r="A46" s="87"/>
      <c r="B46" s="87" t="s">
        <v>83</v>
      </c>
      <c r="C46" s="88" t="s">
        <v>49</v>
      </c>
      <c r="D46" s="88" t="s">
        <v>834</v>
      </c>
      <c r="E46" s="89" t="s">
        <v>903</v>
      </c>
      <c r="F46" s="90"/>
      <c r="G46" s="66"/>
      <c r="H46" s="91">
        <v>1.48</v>
      </c>
      <c r="I46" s="92">
        <v>41.022390600000001</v>
      </c>
      <c r="J46" s="93">
        <v>-0.62162510000000148</v>
      </c>
      <c r="K46" s="94">
        <v>-0.82090700000000005</v>
      </c>
      <c r="L46" s="93">
        <v>40.823676579999997</v>
      </c>
      <c r="M46" s="92">
        <v>-0.608271950000003</v>
      </c>
      <c r="N46" s="93">
        <v>-0.76783016000000004</v>
      </c>
      <c r="O46" s="95">
        <v>12353364.774999997</v>
      </c>
      <c r="P46" s="96">
        <v>1538089</v>
      </c>
      <c r="Q46" s="95">
        <v>1106</v>
      </c>
      <c r="R46" s="97">
        <v>0.30113712522156122</v>
      </c>
      <c r="S46" s="98">
        <v>1.3893284301822787E-3</v>
      </c>
      <c r="T46" s="99"/>
      <c r="U46" s="100">
        <v>7.82</v>
      </c>
      <c r="V46" s="101"/>
      <c r="W46" s="102">
        <v>0</v>
      </c>
      <c r="X46" s="103">
        <v>3.8510909999999996E-3</v>
      </c>
      <c r="Y46" s="102">
        <v>-7.0154579999999994E-2</v>
      </c>
      <c r="Z46" s="103">
        <v>-3.7807220000000002E-2</v>
      </c>
      <c r="AA46" s="102">
        <v>-8.2203020000000002E-2</v>
      </c>
    </row>
    <row r="47" spans="1:32">
      <c r="A47" s="87"/>
      <c r="B47" s="87" t="s">
        <v>84</v>
      </c>
      <c r="C47" s="88" t="s">
        <v>49</v>
      </c>
      <c r="D47" s="88" t="s">
        <v>836</v>
      </c>
      <c r="E47" s="89" t="s">
        <v>904</v>
      </c>
      <c r="F47" s="90"/>
      <c r="G47" s="66"/>
      <c r="H47" s="91">
        <v>0.28000000000000003</v>
      </c>
      <c r="I47" s="92">
        <v>5256.7689213690001</v>
      </c>
      <c r="J47" s="93">
        <v>-0.11314863039875031</v>
      </c>
      <c r="K47" s="94">
        <v>25.543866390000002</v>
      </c>
      <c r="L47" s="93">
        <v>102.22117284000001</v>
      </c>
      <c r="M47" s="92">
        <v>0.95312752000001078</v>
      </c>
      <c r="N47" s="93">
        <v>1.4525999999999999</v>
      </c>
      <c r="O47" s="95">
        <v>11186728.540820003</v>
      </c>
      <c r="P47" s="96">
        <v>710535</v>
      </c>
      <c r="Q47" s="95">
        <v>277</v>
      </c>
      <c r="R47" s="97">
        <v>2.1280616873504657E-3</v>
      </c>
      <c r="S47" s="98">
        <v>1.8005455291259798E-3</v>
      </c>
      <c r="T47" s="99"/>
      <c r="U47" s="100">
        <v>16.14</v>
      </c>
      <c r="V47" s="101"/>
      <c r="W47" s="102">
        <v>1.9495229244114003E-2</v>
      </c>
      <c r="X47" s="103">
        <v>-4.9321820000000002E-3</v>
      </c>
      <c r="Y47" s="102" t="s">
        <v>435</v>
      </c>
      <c r="Z47" s="103" t="s">
        <v>435</v>
      </c>
      <c r="AA47" s="102" t="s">
        <v>435</v>
      </c>
    </row>
    <row r="48" spans="1:32">
      <c r="A48" s="87"/>
      <c r="B48" s="87" t="s">
        <v>85</v>
      </c>
      <c r="C48" s="88" t="s">
        <v>49</v>
      </c>
      <c r="D48" s="88" t="s">
        <v>836</v>
      </c>
      <c r="E48" s="89" t="s">
        <v>2541</v>
      </c>
      <c r="F48" s="90"/>
      <c r="G48" s="66"/>
      <c r="H48" s="91">
        <v>0.34</v>
      </c>
      <c r="I48" s="92">
        <v>1034.4772954895</v>
      </c>
      <c r="J48" s="93">
        <v>1034.4772954895</v>
      </c>
      <c r="K48" s="94">
        <v>11.593271289999999</v>
      </c>
      <c r="L48" s="93">
        <v>0.88341000000000003</v>
      </c>
      <c r="M48" s="92">
        <v>0.88341000000000003</v>
      </c>
      <c r="N48" s="93">
        <v>0.88341000000000003</v>
      </c>
      <c r="O48" s="95">
        <v>6151478.5394000001</v>
      </c>
      <c r="P48" s="96">
        <v>231633</v>
      </c>
      <c r="Q48" s="95">
        <v>53</v>
      </c>
      <c r="R48" s="97">
        <v>5.9464606581715335E-3</v>
      </c>
      <c r="S48" s="98">
        <v>1.5406098674142334E-3</v>
      </c>
      <c r="T48" s="99"/>
      <c r="U48" s="100">
        <v>26.77</v>
      </c>
      <c r="V48" s="101"/>
      <c r="W48" s="102">
        <v>0</v>
      </c>
      <c r="X48" s="103">
        <v>8.2862530000000004E-3</v>
      </c>
      <c r="Y48" s="102" t="s">
        <v>435</v>
      </c>
      <c r="Z48" s="103" t="s">
        <v>435</v>
      </c>
      <c r="AA48" s="102" t="s">
        <v>435</v>
      </c>
    </row>
    <row r="49" spans="1:27">
      <c r="A49" s="87"/>
      <c r="B49" s="87" t="s">
        <v>86</v>
      </c>
      <c r="C49" s="88" t="s">
        <v>49</v>
      </c>
      <c r="D49" s="88" t="s">
        <v>868</v>
      </c>
      <c r="E49" s="89" t="s">
        <v>905</v>
      </c>
      <c r="F49" s="90"/>
      <c r="G49" s="66"/>
      <c r="H49" s="91">
        <v>0.35</v>
      </c>
      <c r="I49" s="92">
        <v>69.571346379999994</v>
      </c>
      <c r="J49" s="93">
        <v>-3.8889210200000108</v>
      </c>
      <c r="K49" s="94">
        <v>-4.2462999999999997</v>
      </c>
      <c r="L49" s="93">
        <v>69.543842929999997</v>
      </c>
      <c r="M49" s="92">
        <v>-3.8891309700000138</v>
      </c>
      <c r="N49" s="93">
        <v>-4.4539999999999997</v>
      </c>
      <c r="O49" s="95">
        <v>4160859.5999999996</v>
      </c>
      <c r="P49" s="96">
        <v>189259</v>
      </c>
      <c r="Q49" s="95">
        <v>193</v>
      </c>
      <c r="R49" s="97">
        <v>5.9807087493654452E-2</v>
      </c>
      <c r="S49" s="98">
        <v>1.255233026253065E-3</v>
      </c>
      <c r="T49" s="99"/>
      <c r="U49" s="100">
        <v>22.27</v>
      </c>
      <c r="V49" s="101"/>
      <c r="W49" s="102">
        <v>3.5024696901661427E-2</v>
      </c>
      <c r="X49" s="103">
        <v>7.6923080000000001E-3</v>
      </c>
      <c r="Y49" s="102">
        <v>0.12497750000000001</v>
      </c>
      <c r="Z49" s="103">
        <v>2.4429010000000001E-2</v>
      </c>
      <c r="AA49" s="102" t="s">
        <v>435</v>
      </c>
    </row>
    <row r="50" spans="1:27">
      <c r="A50" s="87"/>
      <c r="B50" s="87" t="s">
        <v>87</v>
      </c>
      <c r="C50" s="88" t="s">
        <v>49</v>
      </c>
      <c r="D50" s="88" t="s">
        <v>866</v>
      </c>
      <c r="E50" s="89" t="s">
        <v>906</v>
      </c>
      <c r="F50" s="90"/>
      <c r="G50" s="66"/>
      <c r="H50" s="91">
        <v>0.05</v>
      </c>
      <c r="I50" s="92">
        <v>54.368735700000002</v>
      </c>
      <c r="J50" s="93">
        <v>1.0045032000000029</v>
      </c>
      <c r="K50" s="94">
        <v>0</v>
      </c>
      <c r="L50" s="93">
        <v>54.355641779999999</v>
      </c>
      <c r="M50" s="92">
        <v>1.0042612800000013</v>
      </c>
      <c r="N50" s="93">
        <v>0</v>
      </c>
      <c r="O50" s="95">
        <v>1439527.19</v>
      </c>
      <c r="P50" s="96">
        <v>57264</v>
      </c>
      <c r="Q50" s="95">
        <v>236</v>
      </c>
      <c r="R50" s="97">
        <v>2.6477113573932159E-2</v>
      </c>
      <c r="S50" s="98">
        <v>1.3127250764211438E-3</v>
      </c>
      <c r="T50" s="99"/>
      <c r="U50" s="100">
        <v>25.98</v>
      </c>
      <c r="V50" s="101"/>
      <c r="W50" s="102">
        <v>3.6644303310238643E-2</v>
      </c>
      <c r="X50" s="103">
        <v>1.3655870000000001E-2</v>
      </c>
      <c r="Y50" s="102">
        <v>0.16773759999999999</v>
      </c>
      <c r="Z50" s="103">
        <v>9.309307E-2</v>
      </c>
      <c r="AA50" s="102" t="s">
        <v>435</v>
      </c>
    </row>
    <row r="51" spans="1:27">
      <c r="A51" s="87"/>
      <c r="B51" s="87" t="s">
        <v>88</v>
      </c>
      <c r="C51" s="88" t="s">
        <v>49</v>
      </c>
      <c r="D51" s="88" t="s">
        <v>860</v>
      </c>
      <c r="E51" s="89" t="s">
        <v>907</v>
      </c>
      <c r="F51" s="90"/>
      <c r="G51" s="66"/>
      <c r="H51" s="91">
        <v>0.8</v>
      </c>
      <c r="I51" s="92">
        <v>33.714321570000003</v>
      </c>
      <c r="J51" s="93">
        <v>-2.7962629999995232E-2</v>
      </c>
      <c r="K51" s="94">
        <v>5.2197E-2</v>
      </c>
      <c r="L51" s="93">
        <v>33.606259560000005</v>
      </c>
      <c r="M51" s="92">
        <v>3.5746840000003575E-2</v>
      </c>
      <c r="N51" s="93">
        <v>0.12226877999999999</v>
      </c>
      <c r="O51" s="95">
        <v>1218075.0000000002</v>
      </c>
      <c r="P51" s="96">
        <v>321402</v>
      </c>
      <c r="Q51" s="95">
        <v>403</v>
      </c>
      <c r="R51" s="97">
        <v>3.612930479621098E-2</v>
      </c>
      <c r="S51" s="98">
        <v>4.7514551550598234E-3</v>
      </c>
      <c r="T51" s="99"/>
      <c r="U51" s="100">
        <v>3.87</v>
      </c>
      <c r="V51" s="101"/>
      <c r="W51" s="102">
        <v>5.5348837209302316E-2</v>
      </c>
      <c r="X51" s="103">
        <v>2.2216010000000001E-3</v>
      </c>
      <c r="Y51" s="102">
        <v>0.10117530000000001</v>
      </c>
      <c r="Z51" s="103">
        <v>7.0449339999999999E-2</v>
      </c>
      <c r="AA51" s="102">
        <v>6.9399360000000007E-2</v>
      </c>
    </row>
    <row r="52" spans="1:27">
      <c r="A52" s="87"/>
      <c r="B52" s="87" t="s">
        <v>89</v>
      </c>
      <c r="C52" s="88" t="s">
        <v>49</v>
      </c>
      <c r="D52" s="88" t="s">
        <v>841</v>
      </c>
      <c r="E52" s="89" t="s">
        <v>908</v>
      </c>
      <c r="F52" s="90"/>
      <c r="G52" s="66"/>
      <c r="H52" s="91">
        <v>0.85</v>
      </c>
      <c r="I52" s="92">
        <v>22.355926839999999</v>
      </c>
      <c r="J52" s="93">
        <v>-0.2719626000000015</v>
      </c>
      <c r="K52" s="94">
        <v>-0.269343</v>
      </c>
      <c r="L52" s="93">
        <v>22.3409342</v>
      </c>
      <c r="M52" s="92">
        <v>-0.17867408000000193</v>
      </c>
      <c r="N52" s="93">
        <v>-0.17867407999999999</v>
      </c>
      <c r="O52" s="95">
        <v>928445.82000000007</v>
      </c>
      <c r="P52" s="96">
        <v>106207</v>
      </c>
      <c r="Q52" s="95">
        <v>73</v>
      </c>
      <c r="R52" s="97">
        <v>4.1530186900540063E-2</v>
      </c>
      <c r="S52" s="98">
        <v>2.7274708386785607E-3</v>
      </c>
      <c r="T52" s="99"/>
      <c r="U52" s="100">
        <v>8.84</v>
      </c>
      <c r="V52" s="101"/>
      <c r="W52" s="102">
        <v>3.7371153846153853E-2</v>
      </c>
      <c r="X52" s="103">
        <v>0</v>
      </c>
      <c r="Y52" s="102">
        <v>0.12306400000000001</v>
      </c>
      <c r="Z52" s="103">
        <v>6.6090910000000003E-2</v>
      </c>
      <c r="AA52" s="102">
        <v>6.8422189999999994E-2</v>
      </c>
    </row>
    <row r="53" spans="1:27">
      <c r="A53" s="87"/>
      <c r="B53" s="87" t="s">
        <v>90</v>
      </c>
      <c r="C53" s="88" t="s">
        <v>49</v>
      </c>
      <c r="D53" s="88" t="s">
        <v>834</v>
      </c>
      <c r="E53" s="89" t="s">
        <v>909</v>
      </c>
      <c r="F53" s="90"/>
      <c r="G53" s="66"/>
      <c r="H53" s="91">
        <v>0.49</v>
      </c>
      <c r="I53" s="92">
        <v>1314.19866032</v>
      </c>
      <c r="J53" s="93">
        <v>64.813555839999921</v>
      </c>
      <c r="K53" s="94">
        <v>34.320295000000002</v>
      </c>
      <c r="L53" s="93">
        <v>1313.0045058000001</v>
      </c>
      <c r="M53" s="92">
        <v>64.811908140000099</v>
      </c>
      <c r="N53" s="93">
        <v>34.944886859999997</v>
      </c>
      <c r="O53" s="95">
        <v>28928198.463455003</v>
      </c>
      <c r="P53" s="96">
        <v>1466038</v>
      </c>
      <c r="Q53" s="95">
        <v>2414</v>
      </c>
      <c r="R53" s="97">
        <v>2.2012043792839622E-2</v>
      </c>
      <c r="S53" s="98">
        <v>9.9585841916410931E-4</v>
      </c>
      <c r="T53" s="99"/>
      <c r="U53" s="100">
        <v>20.55</v>
      </c>
      <c r="V53" s="101"/>
      <c r="W53" s="102">
        <v>2.2326374695863748E-2</v>
      </c>
      <c r="X53" s="103">
        <v>2.4426719999999999E-2</v>
      </c>
      <c r="Y53" s="102">
        <v>0.1450245</v>
      </c>
      <c r="Z53" s="103">
        <v>3.0941519999999997E-2</v>
      </c>
      <c r="AA53" s="102">
        <v>6.1529049999999995E-2</v>
      </c>
    </row>
    <row r="54" spans="1:27">
      <c r="A54" s="87"/>
      <c r="B54" s="87" t="s">
        <v>91</v>
      </c>
      <c r="C54" s="88" t="s">
        <v>49</v>
      </c>
      <c r="D54" s="88" t="s">
        <v>839</v>
      </c>
      <c r="E54" s="89" t="s">
        <v>910</v>
      </c>
      <c r="F54" s="90"/>
      <c r="G54" s="66"/>
      <c r="H54" s="91">
        <v>0.85</v>
      </c>
      <c r="I54" s="92">
        <v>0.70727828999999998</v>
      </c>
      <c r="J54" s="93">
        <v>0.23675005999999993</v>
      </c>
      <c r="K54" s="94">
        <v>0.22178729</v>
      </c>
      <c r="L54" s="93">
        <v>0.76053042000000004</v>
      </c>
      <c r="M54" s="92">
        <v>-2.0641390500000001</v>
      </c>
      <c r="N54" s="93">
        <v>0.2535</v>
      </c>
      <c r="O54" s="95">
        <v>104997.82</v>
      </c>
      <c r="P54" s="96">
        <v>11419</v>
      </c>
      <c r="Q54" s="95">
        <v>28</v>
      </c>
      <c r="R54" s="97">
        <v>0.14845333369415314</v>
      </c>
      <c r="S54" s="98">
        <v>2.2197613126506617E-3</v>
      </c>
      <c r="T54" s="99"/>
      <c r="U54" s="100">
        <v>9.43</v>
      </c>
      <c r="V54" s="101"/>
      <c r="W54" s="102">
        <v>0.12101675503711558</v>
      </c>
      <c r="X54" s="103">
        <v>2.125399E-3</v>
      </c>
      <c r="Y54" s="102" t="s">
        <v>435</v>
      </c>
      <c r="Z54" s="103" t="s">
        <v>435</v>
      </c>
      <c r="AA54" s="102" t="s">
        <v>435</v>
      </c>
    </row>
    <row r="55" spans="1:27">
      <c r="A55" s="87" t="s">
        <v>92</v>
      </c>
      <c r="B55" s="87" t="s">
        <v>93</v>
      </c>
      <c r="C55" s="88" t="s">
        <v>49</v>
      </c>
      <c r="D55" s="88" t="s">
        <v>834</v>
      </c>
      <c r="E55" s="89" t="s">
        <v>911</v>
      </c>
      <c r="F55" s="90"/>
      <c r="G55" s="66"/>
      <c r="H55" s="91">
        <v>0.35</v>
      </c>
      <c r="I55" s="92">
        <v>5.4566819999999998</v>
      </c>
      <c r="J55" s="93">
        <v>2.7400030000000002</v>
      </c>
      <c r="K55" s="94">
        <v>2.683281</v>
      </c>
      <c r="L55" s="93">
        <v>5.4566819999999998</v>
      </c>
      <c r="M55" s="92">
        <v>2.7400030000000002</v>
      </c>
      <c r="N55" s="93">
        <v>2.7280000000000002</v>
      </c>
      <c r="O55" s="95">
        <v>1769163.0699999998</v>
      </c>
      <c r="P55" s="96">
        <v>67346</v>
      </c>
      <c r="Q55" s="95">
        <v>303</v>
      </c>
      <c r="R55" s="97">
        <v>0.32421956602931962</v>
      </c>
      <c r="S55" s="98">
        <v>2.915431625419098E-3</v>
      </c>
      <c r="T55" s="99"/>
      <c r="U55" s="100">
        <v>27.28</v>
      </c>
      <c r="V55" s="101"/>
      <c r="W55" s="102">
        <v>5.7556818181818178E-3</v>
      </c>
      <c r="X55" s="103">
        <v>4.4182620000000001E-3</v>
      </c>
      <c r="Y55" s="102" t="s">
        <v>435</v>
      </c>
      <c r="Z55" s="103" t="s">
        <v>435</v>
      </c>
      <c r="AA55" s="102" t="s">
        <v>435</v>
      </c>
    </row>
    <row r="56" spans="1:27">
      <c r="A56" s="87"/>
      <c r="B56" s="87" t="s">
        <v>94</v>
      </c>
      <c r="C56" s="88" t="s">
        <v>49</v>
      </c>
      <c r="D56" s="88" t="s">
        <v>861</v>
      </c>
      <c r="E56" s="89" t="s">
        <v>912</v>
      </c>
      <c r="F56" s="90"/>
      <c r="G56" s="66"/>
      <c r="H56" s="91">
        <v>0.65</v>
      </c>
      <c r="I56" s="92">
        <v>7.9672004999999997</v>
      </c>
      <c r="J56" s="93">
        <v>0.36810585000000057</v>
      </c>
      <c r="K56" s="94">
        <v>0.35880814</v>
      </c>
      <c r="L56" s="93">
        <v>7.0126528499999994</v>
      </c>
      <c r="M56" s="92">
        <v>0.36810584999999962</v>
      </c>
      <c r="N56" s="93">
        <v>0.36810584999999996</v>
      </c>
      <c r="O56" s="95">
        <v>491807.4599999999</v>
      </c>
      <c r="P56" s="96">
        <v>160094</v>
      </c>
      <c r="Q56" s="95">
        <v>92</v>
      </c>
      <c r="R56" s="97">
        <v>6.1729017614154419E-2</v>
      </c>
      <c r="S56" s="98">
        <v>3.3073188272648808E-3</v>
      </c>
      <c r="T56" s="99"/>
      <c r="U56" s="100">
        <v>3.15</v>
      </c>
      <c r="V56" s="101"/>
      <c r="W56" s="102">
        <v>5.8328253968253974E-2</v>
      </c>
      <c r="X56" s="103">
        <v>0</v>
      </c>
      <c r="Y56" s="102">
        <v>0.138294</v>
      </c>
      <c r="Z56" s="103" t="s">
        <v>435</v>
      </c>
      <c r="AA56" s="102" t="s">
        <v>435</v>
      </c>
    </row>
    <row r="57" spans="1:27">
      <c r="A57" s="87" t="s">
        <v>92</v>
      </c>
      <c r="B57" s="87" t="s">
        <v>95</v>
      </c>
      <c r="C57" s="88" t="s">
        <v>49</v>
      </c>
      <c r="D57" s="88" t="s">
        <v>868</v>
      </c>
      <c r="E57" s="89" t="s">
        <v>913</v>
      </c>
      <c r="F57" s="90"/>
      <c r="G57" s="66"/>
      <c r="H57" s="91">
        <v>0.35</v>
      </c>
      <c r="I57" s="92">
        <v>11.025261140000001</v>
      </c>
      <c r="J57" s="93">
        <v>1.850520040000001</v>
      </c>
      <c r="K57" s="94">
        <v>1.7457400000000001</v>
      </c>
      <c r="L57" s="93">
        <v>11.025261140000001</v>
      </c>
      <c r="M57" s="92">
        <v>1.850520040000001</v>
      </c>
      <c r="N57" s="93">
        <v>1.8354999999999999</v>
      </c>
      <c r="O57" s="95">
        <v>4289509.83</v>
      </c>
      <c r="P57" s="96">
        <v>123643</v>
      </c>
      <c r="Q57" s="95">
        <v>265</v>
      </c>
      <c r="R57" s="97">
        <v>0.38906197100742773</v>
      </c>
      <c r="S57" s="98">
        <v>1.3412247275915725E-3</v>
      </c>
      <c r="T57" s="99"/>
      <c r="U57" s="100">
        <v>36.78</v>
      </c>
      <c r="V57" s="101"/>
      <c r="W57" s="102">
        <v>4.132680804785209E-2</v>
      </c>
      <c r="X57" s="103">
        <v>1.088732E-3</v>
      </c>
      <c r="Y57" s="102" t="s">
        <v>435</v>
      </c>
      <c r="Z57" s="103" t="s">
        <v>435</v>
      </c>
      <c r="AA57" s="102" t="s">
        <v>435</v>
      </c>
    </row>
    <row r="58" spans="1:27">
      <c r="A58" s="87"/>
      <c r="B58" s="87" t="s">
        <v>96</v>
      </c>
      <c r="C58" s="88" t="s">
        <v>49</v>
      </c>
      <c r="D58" s="88" t="s">
        <v>868</v>
      </c>
      <c r="E58" s="89" t="s">
        <v>914</v>
      </c>
      <c r="F58" s="90"/>
      <c r="G58" s="66"/>
      <c r="H58" s="91">
        <v>0.35</v>
      </c>
      <c r="I58" s="92">
        <v>178.39438931999999</v>
      </c>
      <c r="J58" s="93">
        <v>6.2171033199999926</v>
      </c>
      <c r="K58" s="94">
        <v>4.811528</v>
      </c>
      <c r="L58" s="93">
        <v>178.33525863999998</v>
      </c>
      <c r="M58" s="92">
        <v>6.2166866399999856</v>
      </c>
      <c r="N58" s="93">
        <v>4.9951999999999996</v>
      </c>
      <c r="O58" s="95">
        <v>8612523.6050000023</v>
      </c>
      <c r="P58" s="96">
        <v>284973</v>
      </c>
      <c r="Q58" s="95">
        <v>1601</v>
      </c>
      <c r="R58" s="97">
        <v>4.8277995949474871E-2</v>
      </c>
      <c r="S58" s="98">
        <v>9.6585846621115637E-4</v>
      </c>
      <c r="T58" s="99"/>
      <c r="U58" s="100">
        <v>31.23</v>
      </c>
      <c r="V58" s="101"/>
      <c r="W58" s="102">
        <v>3.009926352865834E-2</v>
      </c>
      <c r="X58" s="103">
        <v>7.4193549999999999E-3</v>
      </c>
      <c r="Y58" s="102">
        <v>0.168628</v>
      </c>
      <c r="Z58" s="103">
        <v>5.7482100000000001E-2</v>
      </c>
      <c r="AA58" s="102">
        <v>7.717881E-2</v>
      </c>
    </row>
    <row r="59" spans="1:27">
      <c r="A59" s="87"/>
      <c r="B59" s="87" t="s">
        <v>97</v>
      </c>
      <c r="C59" s="88" t="s">
        <v>49</v>
      </c>
      <c r="D59" s="88" t="s">
        <v>834</v>
      </c>
      <c r="E59" s="89" t="s">
        <v>915</v>
      </c>
      <c r="F59" s="90"/>
      <c r="G59" s="66"/>
      <c r="H59" s="91">
        <v>0.8</v>
      </c>
      <c r="I59" s="92">
        <v>429.61120920000008</v>
      </c>
      <c r="J59" s="93">
        <v>-37.240374239999952</v>
      </c>
      <c r="K59" s="94">
        <v>-41.040238000000002</v>
      </c>
      <c r="L59" s="93">
        <v>471.91785120000003</v>
      </c>
      <c r="M59" s="92">
        <v>5.5920172800000314</v>
      </c>
      <c r="N59" s="93">
        <v>3.7560888000000001</v>
      </c>
      <c r="O59" s="95">
        <v>252361462.81000003</v>
      </c>
      <c r="P59" s="96">
        <v>8780530</v>
      </c>
      <c r="Q59" s="95">
        <v>7024</v>
      </c>
      <c r="R59" s="97">
        <v>0.58741824562709755</v>
      </c>
      <c r="S59" s="98">
        <v>7.1115639580270171E-4</v>
      </c>
      <c r="T59" s="99"/>
      <c r="U59" s="100">
        <v>30.6</v>
      </c>
      <c r="V59" s="101"/>
      <c r="W59" s="102">
        <v>2.0777058823529409E-2</v>
      </c>
      <c r="X59" s="103">
        <v>3.9370080000000005E-3</v>
      </c>
      <c r="Y59" s="102">
        <v>0.2809487</v>
      </c>
      <c r="Z59" s="103">
        <v>0.12988440000000001</v>
      </c>
      <c r="AA59" s="102">
        <v>0.13615640000000001</v>
      </c>
    </row>
    <row r="60" spans="1:27">
      <c r="A60" s="87"/>
      <c r="B60" s="87" t="s">
        <v>98</v>
      </c>
      <c r="C60" s="88" t="s">
        <v>49</v>
      </c>
      <c r="D60" s="88" t="s">
        <v>834</v>
      </c>
      <c r="E60" s="89" t="s">
        <v>916</v>
      </c>
      <c r="F60" s="90"/>
      <c r="G60" s="66"/>
      <c r="H60" s="91">
        <v>0.72</v>
      </c>
      <c r="I60" s="92">
        <v>217.995957</v>
      </c>
      <c r="J60" s="93">
        <v>3.9413205999999938</v>
      </c>
      <c r="K60" s="94">
        <v>4.0494300000000001</v>
      </c>
      <c r="L60" s="93">
        <v>217.0612936</v>
      </c>
      <c r="M60" s="92">
        <v>3.942366699999988</v>
      </c>
      <c r="N60" s="93">
        <v>4.2599806000000005</v>
      </c>
      <c r="O60" s="95">
        <v>16913467.939999994</v>
      </c>
      <c r="P60" s="96">
        <v>1289623</v>
      </c>
      <c r="Q60" s="95">
        <v>1916</v>
      </c>
      <c r="R60" s="97">
        <v>7.7586154223951931E-2</v>
      </c>
      <c r="S60" s="98">
        <v>1.4354217629012395E-3</v>
      </c>
      <c r="T60" s="99"/>
      <c r="U60" s="100">
        <v>13.4</v>
      </c>
      <c r="V60" s="101"/>
      <c r="W60" s="102">
        <v>5.977014925373135E-2</v>
      </c>
      <c r="X60" s="103">
        <v>4.5718039999999996E-3</v>
      </c>
      <c r="Y60" s="102">
        <v>0.18081399999999997</v>
      </c>
      <c r="Z60" s="103">
        <v>7.200535000000001E-2</v>
      </c>
      <c r="AA60" s="102">
        <v>6.0229280000000003E-2</v>
      </c>
    </row>
    <row r="61" spans="1:27">
      <c r="A61" s="87"/>
      <c r="B61" s="87" t="s">
        <v>99</v>
      </c>
      <c r="C61" s="88" t="s">
        <v>49</v>
      </c>
      <c r="D61" s="88" t="s">
        <v>18</v>
      </c>
      <c r="E61" s="106" t="s">
        <v>917</v>
      </c>
      <c r="F61" s="90"/>
      <c r="G61" s="66"/>
      <c r="H61" s="91">
        <v>0.99299999999999999</v>
      </c>
      <c r="I61" s="92">
        <v>3.5246889999999995</v>
      </c>
      <c r="J61" s="93">
        <v>0.10874889999999991</v>
      </c>
      <c r="K61" s="94">
        <v>0.10079299999999999</v>
      </c>
      <c r="L61" s="93">
        <v>3.2201889999999995</v>
      </c>
      <c r="M61" s="92">
        <v>0.15552969999999972</v>
      </c>
      <c r="N61" s="93">
        <v>0.14796263999999998</v>
      </c>
      <c r="O61" s="95">
        <v>100793.24</v>
      </c>
      <c r="P61" s="96">
        <v>24708</v>
      </c>
      <c r="Q61" s="95">
        <v>3</v>
      </c>
      <c r="R61" s="97">
        <v>2.8596349919099252E-2</v>
      </c>
      <c r="S61" s="98">
        <v>4.9999789042864768E-3</v>
      </c>
      <c r="T61" s="99"/>
      <c r="U61" s="100">
        <v>4.03</v>
      </c>
      <c r="V61" s="101"/>
      <c r="W61" s="102">
        <v>2.5800248138957819E-2</v>
      </c>
      <c r="X61" s="103">
        <v>1.2562810000000001E-2</v>
      </c>
      <c r="Y61" s="102">
        <v>4.4726879999999997E-2</v>
      </c>
      <c r="Z61" s="103" t="s">
        <v>435</v>
      </c>
      <c r="AA61" s="102" t="s">
        <v>435</v>
      </c>
    </row>
    <row r="62" spans="1:27">
      <c r="A62" s="87"/>
      <c r="B62" s="87" t="s">
        <v>100</v>
      </c>
      <c r="C62" s="88" t="s">
        <v>49</v>
      </c>
      <c r="D62" s="88" t="s">
        <v>846</v>
      </c>
      <c r="E62" s="89" t="s">
        <v>918</v>
      </c>
      <c r="F62" s="90"/>
      <c r="G62" s="66"/>
      <c r="H62" s="91">
        <v>0.23</v>
      </c>
      <c r="I62" s="92">
        <v>304.320606</v>
      </c>
      <c r="J62" s="93">
        <v>-1.1255334399999977</v>
      </c>
      <c r="K62" s="94">
        <v>-2.70858</v>
      </c>
      <c r="L62" s="93">
        <v>303.27179174999998</v>
      </c>
      <c r="M62" s="92">
        <v>-1.1314215199999809</v>
      </c>
      <c r="N62" s="93">
        <v>-2.85</v>
      </c>
      <c r="O62" s="95">
        <v>11204114.939999998</v>
      </c>
      <c r="P62" s="96">
        <v>807669</v>
      </c>
      <c r="Q62" s="95">
        <v>1156</v>
      </c>
      <c r="R62" s="97">
        <v>3.6816813318254225E-2</v>
      </c>
      <c r="S62" s="98">
        <v>1.4307561878604321E-3</v>
      </c>
      <c r="T62" s="99"/>
      <c r="U62" s="100">
        <v>14.25</v>
      </c>
      <c r="V62" s="101"/>
      <c r="W62" s="102">
        <v>5.7097684210526314E-2</v>
      </c>
      <c r="X62" s="103">
        <v>4.9365299999999997E-3</v>
      </c>
      <c r="Y62" s="102">
        <v>0.17021</v>
      </c>
      <c r="Z62" s="103">
        <v>7.9690540000000004E-2</v>
      </c>
      <c r="AA62" s="102">
        <v>8.2497919999999988E-2</v>
      </c>
    </row>
    <row r="63" spans="1:27">
      <c r="A63" s="87"/>
      <c r="B63" s="87" t="s">
        <v>101</v>
      </c>
      <c r="C63" s="88" t="s">
        <v>49</v>
      </c>
      <c r="D63" s="88" t="s">
        <v>845</v>
      </c>
      <c r="E63" s="89" t="s">
        <v>919</v>
      </c>
      <c r="F63" s="90"/>
      <c r="G63" s="66"/>
      <c r="H63" s="91">
        <v>0.97</v>
      </c>
      <c r="I63" s="92">
        <v>104.61522654000001</v>
      </c>
      <c r="J63" s="93">
        <v>-2.6351952199999986</v>
      </c>
      <c r="K63" s="94">
        <v>-0.16648499999999999</v>
      </c>
      <c r="L63" s="93">
        <v>89.039723850000016</v>
      </c>
      <c r="M63" s="92">
        <v>-2.3999527899999915</v>
      </c>
      <c r="N63" s="93">
        <v>-0.29443392000000002</v>
      </c>
      <c r="O63" s="95">
        <v>1473564.6600000001</v>
      </c>
      <c r="P63" s="96">
        <v>498206</v>
      </c>
      <c r="Q63" s="95">
        <v>155</v>
      </c>
      <c r="R63" s="97">
        <v>1.4085565827614754E-2</v>
      </c>
      <c r="S63" s="98">
        <v>6.6097264609456183E-3</v>
      </c>
      <c r="T63" s="99"/>
      <c r="U63" s="100">
        <v>2.97</v>
      </c>
      <c r="V63" s="101"/>
      <c r="W63" s="102">
        <v>1.127979797979798E-2</v>
      </c>
      <c r="X63" s="103">
        <v>-2.3026319999999999E-2</v>
      </c>
      <c r="Y63" s="102">
        <v>7.9081640000000009E-2</v>
      </c>
      <c r="Z63" s="103">
        <v>4.4194639999999993E-2</v>
      </c>
      <c r="AA63" s="102" t="s">
        <v>435</v>
      </c>
    </row>
    <row r="64" spans="1:27">
      <c r="A64" s="87"/>
      <c r="B64" s="87" t="s">
        <v>102</v>
      </c>
      <c r="C64" s="88" t="s">
        <v>49</v>
      </c>
      <c r="D64" s="88" t="s">
        <v>845</v>
      </c>
      <c r="E64" s="89" t="s">
        <v>920</v>
      </c>
      <c r="F64" s="90"/>
      <c r="G64" s="66"/>
      <c r="H64" s="91">
        <v>0.97</v>
      </c>
      <c r="I64" s="92">
        <v>69.397318739999989</v>
      </c>
      <c r="J64" s="93">
        <v>-2.8591557600000055</v>
      </c>
      <c r="K64" s="94">
        <v>-0.47611999999999999</v>
      </c>
      <c r="L64" s="93">
        <v>58.127822899999998</v>
      </c>
      <c r="M64" s="92">
        <v>-2.4464104200000016</v>
      </c>
      <c r="N64" s="93">
        <v>-0.45145064000000001</v>
      </c>
      <c r="O64" s="95">
        <v>1057082.5899999999</v>
      </c>
      <c r="P64" s="96">
        <v>329066</v>
      </c>
      <c r="Q64" s="95">
        <v>168</v>
      </c>
      <c r="R64" s="97">
        <v>1.5232326107012934E-2</v>
      </c>
      <c r="S64" s="98">
        <v>5.8232884633702608E-3</v>
      </c>
      <c r="T64" s="99"/>
      <c r="U64" s="100">
        <v>3.23</v>
      </c>
      <c r="V64" s="101"/>
      <c r="W64" s="102">
        <v>4.8613622291021681E-2</v>
      </c>
      <c r="X64" s="103">
        <v>-3.2934129999999999E-2</v>
      </c>
      <c r="Y64" s="102">
        <v>9.9282789999999996E-2</v>
      </c>
      <c r="Z64" s="103">
        <v>1.2344290000000001E-2</v>
      </c>
      <c r="AA64" s="102">
        <v>0.1074553</v>
      </c>
    </row>
    <row r="65" spans="1:32">
      <c r="A65" s="87"/>
      <c r="B65" s="87" t="s">
        <v>103</v>
      </c>
      <c r="C65" s="88" t="s">
        <v>49</v>
      </c>
      <c r="D65" s="88" t="s">
        <v>845</v>
      </c>
      <c r="E65" s="89" t="s">
        <v>919</v>
      </c>
      <c r="F65" s="90"/>
      <c r="G65" s="66"/>
      <c r="H65" s="91">
        <v>0.97</v>
      </c>
      <c r="I65" s="92">
        <v>75.799899780000004</v>
      </c>
      <c r="J65" s="93">
        <v>-2.075506219999999</v>
      </c>
      <c r="K65" s="94">
        <v>-0.40607399999999999</v>
      </c>
      <c r="L65" s="93">
        <v>67.316574820000014</v>
      </c>
      <c r="M65" s="92">
        <v>-1.4707759799999893</v>
      </c>
      <c r="N65" s="93">
        <v>3.2386800000000003E-3</v>
      </c>
      <c r="O65" s="95">
        <v>1938890.3199999998</v>
      </c>
      <c r="P65" s="96">
        <v>708566</v>
      </c>
      <c r="Q65" s="95">
        <v>163</v>
      </c>
      <c r="R65" s="97">
        <v>2.5579061788041851E-2</v>
      </c>
      <c r="S65" s="98">
        <v>6.4134208807564604E-3</v>
      </c>
      <c r="T65" s="99"/>
      <c r="U65" s="100">
        <v>2.74</v>
      </c>
      <c r="V65" s="101"/>
      <c r="W65" s="102">
        <v>2.0040875912408759E-2</v>
      </c>
      <c r="X65" s="103">
        <v>-2.1428569999999997E-2</v>
      </c>
      <c r="Y65" s="102">
        <v>6.0663830000000002E-2</v>
      </c>
      <c r="Z65" s="103">
        <v>5.8424480000000001E-2</v>
      </c>
      <c r="AA65" s="102">
        <v>9.3906899999999988E-2</v>
      </c>
    </row>
    <row r="66" spans="1:32">
      <c r="A66" s="87"/>
      <c r="B66" s="87" t="s">
        <v>104</v>
      </c>
      <c r="C66" s="88" t="s">
        <v>49</v>
      </c>
      <c r="D66" s="88" t="s">
        <v>846</v>
      </c>
      <c r="E66" s="89" t="s">
        <v>921</v>
      </c>
      <c r="F66" s="90"/>
      <c r="G66" s="66"/>
      <c r="H66" s="91">
        <v>0.09</v>
      </c>
      <c r="I66" s="92">
        <v>252.11183725000001</v>
      </c>
      <c r="J66" s="93">
        <v>9.4939285999999932</v>
      </c>
      <c r="K66" s="94">
        <v>6.9260279999999996</v>
      </c>
      <c r="L66" s="93">
        <v>252.10492575000001</v>
      </c>
      <c r="M66" s="92">
        <v>9.4938642000000186</v>
      </c>
      <c r="N66" s="93">
        <v>7.2119999999999997</v>
      </c>
      <c r="O66" s="95">
        <v>11718566.174999999</v>
      </c>
      <c r="P66" s="96">
        <v>400933</v>
      </c>
      <c r="Q66" s="95">
        <v>1339</v>
      </c>
      <c r="R66" s="97">
        <v>4.6481618248569563E-2</v>
      </c>
      <c r="S66" s="98">
        <v>1.1650310492797376E-3</v>
      </c>
      <c r="T66" s="99"/>
      <c r="U66" s="100">
        <v>30.05</v>
      </c>
      <c r="V66" s="101"/>
      <c r="W66" s="102">
        <v>2.7333444259567387E-2</v>
      </c>
      <c r="X66" s="103">
        <v>9.405442E-3</v>
      </c>
      <c r="Y66" s="102">
        <v>0.17662120000000001</v>
      </c>
      <c r="Z66" s="103">
        <v>7.3292159999999995E-2</v>
      </c>
      <c r="AA66" s="102" t="s">
        <v>435</v>
      </c>
    </row>
    <row r="67" spans="1:32">
      <c r="A67" s="87"/>
      <c r="B67" s="87" t="s">
        <v>105</v>
      </c>
      <c r="C67" s="88" t="s">
        <v>49</v>
      </c>
      <c r="D67" s="88" t="s">
        <v>855</v>
      </c>
      <c r="E67" s="89" t="s">
        <v>922</v>
      </c>
      <c r="F67" s="90"/>
      <c r="G67" s="66"/>
      <c r="H67" s="91">
        <v>1.05</v>
      </c>
      <c r="I67" s="92">
        <v>28.417366999999999</v>
      </c>
      <c r="J67" s="93">
        <v>0.37327364999999851</v>
      </c>
      <c r="K67" s="94">
        <v>1.1479547999999999</v>
      </c>
      <c r="L67" s="93">
        <v>28.417366999999999</v>
      </c>
      <c r="M67" s="92">
        <v>0.37327364999999851</v>
      </c>
      <c r="N67" s="93">
        <v>1.13465175</v>
      </c>
      <c r="O67" s="95">
        <v>3453768.08</v>
      </c>
      <c r="P67" s="96">
        <v>319470</v>
      </c>
      <c r="Q67" s="95">
        <v>199</v>
      </c>
      <c r="R67" s="97">
        <v>0.12153723038450395</v>
      </c>
      <c r="S67" s="98">
        <v>2.2747694813991361E-3</v>
      </c>
      <c r="T67" s="99"/>
      <c r="U67" s="100">
        <v>10.75</v>
      </c>
      <c r="V67" s="101"/>
      <c r="W67" s="102">
        <v>2.7993023255813952E-2</v>
      </c>
      <c r="X67" s="103">
        <v>-2.7149320000000001E-2</v>
      </c>
      <c r="Y67" s="102">
        <v>4.6313060000000003E-2</v>
      </c>
      <c r="Z67" s="103" t="s">
        <v>435</v>
      </c>
      <c r="AA67" s="102" t="s">
        <v>435</v>
      </c>
    </row>
    <row r="68" spans="1:32">
      <c r="A68" s="87"/>
      <c r="B68" s="87" t="s">
        <v>106</v>
      </c>
      <c r="C68" s="88" t="s">
        <v>49</v>
      </c>
      <c r="D68" s="88" t="s">
        <v>853</v>
      </c>
      <c r="E68" s="89" t="s">
        <v>923</v>
      </c>
      <c r="F68" s="90"/>
      <c r="G68" s="66"/>
      <c r="H68" s="91">
        <v>0.03</v>
      </c>
      <c r="I68" s="92">
        <v>33.92</v>
      </c>
      <c r="J68" s="93">
        <v>13.951000000000001</v>
      </c>
      <c r="K68" s="94">
        <v>13.65895364</v>
      </c>
      <c r="L68" s="93">
        <v>33.915759999999999</v>
      </c>
      <c r="M68" s="92">
        <v>13.950964000000001</v>
      </c>
      <c r="N68" s="93">
        <v>13.78</v>
      </c>
      <c r="O68" s="95">
        <v>16544814.970000001</v>
      </c>
      <c r="P68" s="96">
        <v>1579249</v>
      </c>
      <c r="Q68" s="95">
        <v>252</v>
      </c>
      <c r="R68" s="97">
        <v>0.48775987529481135</v>
      </c>
      <c r="S68" s="98">
        <v>1.8286293079517158E-3</v>
      </c>
      <c r="T68" s="99"/>
      <c r="U68" s="100">
        <v>10.6</v>
      </c>
      <c r="V68" s="101"/>
      <c r="W68" s="102">
        <v>0</v>
      </c>
      <c r="X68" s="103">
        <v>8.5632729999999997E-3</v>
      </c>
      <c r="Y68" s="102" t="s">
        <v>435</v>
      </c>
      <c r="Z68" s="103" t="s">
        <v>435</v>
      </c>
      <c r="AA68" s="102" t="s">
        <v>435</v>
      </c>
    </row>
    <row r="69" spans="1:32">
      <c r="A69" s="87"/>
      <c r="B69" s="87" t="s">
        <v>107</v>
      </c>
      <c r="C69" s="88" t="s">
        <v>49</v>
      </c>
      <c r="D69" s="88" t="s">
        <v>834</v>
      </c>
      <c r="E69" s="89" t="s">
        <v>924</v>
      </c>
      <c r="F69" s="90"/>
      <c r="G69" s="66"/>
      <c r="H69" s="91">
        <v>0.35</v>
      </c>
      <c r="I69" s="92">
        <v>3.8144999999999998</v>
      </c>
      <c r="J69" s="93">
        <v>1.2885</v>
      </c>
      <c r="K69" s="94">
        <v>1.185872</v>
      </c>
      <c r="L69" s="93">
        <v>3.8144999999999998</v>
      </c>
      <c r="M69" s="92">
        <v>1.2885</v>
      </c>
      <c r="N69" s="93">
        <v>1.2715000000000001</v>
      </c>
      <c r="O69" s="95">
        <v>2721699.6699999995</v>
      </c>
      <c r="P69" s="96">
        <v>112065</v>
      </c>
      <c r="Q69" s="95">
        <v>213</v>
      </c>
      <c r="R69" s="97">
        <v>0.71351413553545662</v>
      </c>
      <c r="S69" s="98">
        <v>1.1411034720448441E-3</v>
      </c>
      <c r="T69" s="99"/>
      <c r="U69" s="100">
        <v>25.43</v>
      </c>
      <c r="V69" s="101"/>
      <c r="W69" s="102">
        <v>0</v>
      </c>
      <c r="X69" s="103">
        <v>2.3649980000000001E-3</v>
      </c>
      <c r="Y69" s="102" t="s">
        <v>435</v>
      </c>
      <c r="Z69" s="103" t="s">
        <v>435</v>
      </c>
      <c r="AA69" s="102" t="s">
        <v>435</v>
      </c>
    </row>
    <row r="70" spans="1:32">
      <c r="A70" s="87"/>
      <c r="B70" s="87" t="s">
        <v>108</v>
      </c>
      <c r="C70" s="88" t="s">
        <v>49</v>
      </c>
      <c r="D70" s="88" t="s">
        <v>846</v>
      </c>
      <c r="E70" s="89" t="s">
        <v>925</v>
      </c>
      <c r="F70" s="90"/>
      <c r="G70" s="66"/>
      <c r="H70" s="91">
        <v>0.3</v>
      </c>
      <c r="I70" s="92">
        <v>18.571692479999996</v>
      </c>
      <c r="J70" s="93">
        <v>0.12127037999999896</v>
      </c>
      <c r="K70" s="94">
        <v>0</v>
      </c>
      <c r="L70" s="93">
        <v>18.485439360000001</v>
      </c>
      <c r="M70" s="92">
        <v>0.12070716000000015</v>
      </c>
      <c r="N70" s="93">
        <v>0</v>
      </c>
      <c r="O70" s="95">
        <v>529187.08000000007</v>
      </c>
      <c r="P70" s="96">
        <v>16942</v>
      </c>
      <c r="Q70" s="95">
        <v>59</v>
      </c>
      <c r="R70" s="97">
        <v>2.8494284006149995E-2</v>
      </c>
      <c r="S70" s="98">
        <v>1.2586507785501788E-3</v>
      </c>
      <c r="T70" s="99"/>
      <c r="U70" s="100">
        <v>32.159999999999997</v>
      </c>
      <c r="V70" s="101"/>
      <c r="W70" s="102">
        <v>4.9225031094527368E-2</v>
      </c>
      <c r="X70" s="103">
        <v>3.7453180000000001E-3</v>
      </c>
      <c r="Y70" s="102">
        <v>0.1464674</v>
      </c>
      <c r="Z70" s="103">
        <v>7.0483619999999997E-2</v>
      </c>
      <c r="AA70" s="102">
        <v>6.8459030000000004E-2</v>
      </c>
    </row>
    <row r="71" spans="1:32">
      <c r="A71" s="87"/>
      <c r="B71" s="87" t="s">
        <v>109</v>
      </c>
      <c r="C71" s="88" t="s">
        <v>49</v>
      </c>
      <c r="D71" s="88" t="s">
        <v>864</v>
      </c>
      <c r="E71" s="89" t="s">
        <v>926</v>
      </c>
      <c r="F71" s="90"/>
      <c r="G71" s="66"/>
      <c r="H71" s="91">
        <v>0.45</v>
      </c>
      <c r="I71" s="92">
        <v>387.63329242000003</v>
      </c>
      <c r="J71" s="93">
        <v>7.1260876900000572</v>
      </c>
      <c r="K71" s="94">
        <v>2.1110924999999998</v>
      </c>
      <c r="L71" s="93">
        <v>332.47864139999996</v>
      </c>
      <c r="M71" s="92">
        <v>6.4140423000000117</v>
      </c>
      <c r="N71" s="93">
        <v>2.1495000000000002</v>
      </c>
      <c r="O71" s="95">
        <v>4702458.6399999997</v>
      </c>
      <c r="P71" s="96">
        <v>167733</v>
      </c>
      <c r="Q71" s="95">
        <v>372</v>
      </c>
      <c r="R71" s="97">
        <v>1.2131204238527824E-2</v>
      </c>
      <c r="S71" s="98">
        <v>1.3462750741471791E-3</v>
      </c>
      <c r="T71" s="99"/>
      <c r="U71" s="100">
        <v>28.66</v>
      </c>
      <c r="V71" s="101"/>
      <c r="W71" s="102">
        <v>3.4827948360083745E-2</v>
      </c>
      <c r="X71" s="103">
        <v>1.307883E-2</v>
      </c>
      <c r="Y71" s="102">
        <v>0.20443940000000002</v>
      </c>
      <c r="Z71" s="103">
        <v>7.3817250000000001E-2</v>
      </c>
      <c r="AA71" s="102">
        <v>7.5193060000000006E-2</v>
      </c>
    </row>
    <row r="72" spans="1:32">
      <c r="A72" s="87"/>
      <c r="B72" s="87" t="s">
        <v>110</v>
      </c>
      <c r="C72" s="88" t="s">
        <v>49</v>
      </c>
      <c r="D72" s="88" t="s">
        <v>864</v>
      </c>
      <c r="E72" s="89" t="s">
        <v>927</v>
      </c>
      <c r="F72" s="90"/>
      <c r="G72" s="66"/>
      <c r="H72" s="91">
        <v>0.34</v>
      </c>
      <c r="I72" s="92">
        <v>252.89336566</v>
      </c>
      <c r="J72" s="93">
        <v>-2.6258632700000106</v>
      </c>
      <c r="K72" s="94">
        <v>-1.5709500000000001</v>
      </c>
      <c r="L72" s="93">
        <v>251.12201618</v>
      </c>
      <c r="M72" s="92">
        <v>-2.6109614099999963</v>
      </c>
      <c r="N72" s="93">
        <v>-1.5694303999999999</v>
      </c>
      <c r="O72" s="95">
        <v>9279231.9450000022</v>
      </c>
      <c r="P72" s="96">
        <v>298802</v>
      </c>
      <c r="Q72" s="95">
        <v>701</v>
      </c>
      <c r="R72" s="97">
        <v>3.6692271150661086E-2</v>
      </c>
      <c r="S72" s="98">
        <v>1.0469077517337431E-3</v>
      </c>
      <c r="T72" s="99"/>
      <c r="U72" s="100">
        <v>31.52</v>
      </c>
      <c r="V72" s="101"/>
      <c r="W72" s="102">
        <v>4.5443115482233509E-2</v>
      </c>
      <c r="X72" s="103">
        <v>-4.736344E-3</v>
      </c>
      <c r="Y72" s="102">
        <v>0.1877231</v>
      </c>
      <c r="Z72" s="103">
        <v>8.6922680000000002E-2</v>
      </c>
      <c r="AA72" s="102">
        <v>7.5992340000000005E-2</v>
      </c>
    </row>
    <row r="73" spans="1:32" s="104" customFormat="1">
      <c r="A73" s="87"/>
      <c r="B73" s="87" t="s">
        <v>111</v>
      </c>
      <c r="C73" s="88" t="s">
        <v>49</v>
      </c>
      <c r="D73" s="88" t="s">
        <v>834</v>
      </c>
      <c r="E73" s="89" t="s">
        <v>928</v>
      </c>
      <c r="F73" s="90"/>
      <c r="G73" s="66"/>
      <c r="H73" s="91">
        <v>0.39</v>
      </c>
      <c r="I73" s="92">
        <v>86.683253340000007</v>
      </c>
      <c r="J73" s="93">
        <v>1.3116415199999958</v>
      </c>
      <c r="K73" s="94">
        <v>1.289776</v>
      </c>
      <c r="L73" s="93">
        <v>86.668338840000004</v>
      </c>
      <c r="M73" s="92">
        <v>1.3034650799999983</v>
      </c>
      <c r="N73" s="93">
        <v>1.3034650800000001</v>
      </c>
      <c r="O73" s="95">
        <v>4006166.4450000012</v>
      </c>
      <c r="P73" s="96">
        <v>1108169</v>
      </c>
      <c r="Q73" s="95">
        <v>560</v>
      </c>
      <c r="R73" s="97">
        <v>4.6216152378205158E-2</v>
      </c>
      <c r="S73" s="98">
        <v>4.5751901870685644E-3</v>
      </c>
      <c r="T73" s="99"/>
      <c r="U73" s="100">
        <v>3.66</v>
      </c>
      <c r="V73" s="101"/>
      <c r="W73" s="102">
        <v>3.0251912568306009E-2</v>
      </c>
      <c r="X73" s="103">
        <v>0</v>
      </c>
      <c r="Y73" s="102">
        <v>0.1255155</v>
      </c>
      <c r="Z73" s="103">
        <v>8.9106240000000007E-3</v>
      </c>
      <c r="AA73" s="102">
        <v>6.7584909999999998E-2</v>
      </c>
      <c r="AB73" s="55"/>
      <c r="AF73" s="105"/>
    </row>
    <row r="74" spans="1:32" s="107" customFormat="1">
      <c r="A74" s="87"/>
      <c r="B74" s="87" t="s">
        <v>112</v>
      </c>
      <c r="C74" s="88" t="s">
        <v>49</v>
      </c>
      <c r="D74" s="88" t="s">
        <v>833</v>
      </c>
      <c r="E74" s="89" t="s">
        <v>929</v>
      </c>
      <c r="F74" s="90"/>
      <c r="G74" s="66"/>
      <c r="H74" s="91">
        <v>0.89</v>
      </c>
      <c r="I74" s="92">
        <v>59.826649680000003</v>
      </c>
      <c r="J74" s="93">
        <v>1.2269752000000029</v>
      </c>
      <c r="K74" s="94">
        <v>0.22513900000000001</v>
      </c>
      <c r="L74" s="93">
        <v>54.166623840000007</v>
      </c>
      <c r="M74" s="92">
        <v>1.5318825600000023</v>
      </c>
      <c r="N74" s="93">
        <v>0.68293512000000001</v>
      </c>
      <c r="O74" s="95">
        <v>1954468.0450000002</v>
      </c>
      <c r="P74" s="96">
        <v>792427</v>
      </c>
      <c r="Q74" s="95">
        <v>242</v>
      </c>
      <c r="R74" s="97">
        <v>3.2668853353046395E-2</v>
      </c>
      <c r="S74" s="98">
        <v>7.2475477844156436E-3</v>
      </c>
      <c r="T74" s="99"/>
      <c r="U74" s="100">
        <v>2.52</v>
      </c>
      <c r="V74" s="101"/>
      <c r="W74" s="102">
        <v>0.11047182539682537</v>
      </c>
      <c r="X74" s="103">
        <v>2.1375829999999998E-2</v>
      </c>
      <c r="Y74" s="102">
        <v>0.1198543</v>
      </c>
      <c r="Z74" s="103">
        <v>6.2770279999999998E-2</v>
      </c>
      <c r="AA74" s="102">
        <v>7.1578429999999998E-2</v>
      </c>
      <c r="AB74" s="55"/>
      <c r="AF74" s="108"/>
    </row>
    <row r="75" spans="1:32">
      <c r="A75" s="87"/>
      <c r="B75" s="87" t="s">
        <v>113</v>
      </c>
      <c r="C75" s="88" t="s">
        <v>49</v>
      </c>
      <c r="D75" s="88" t="s">
        <v>866</v>
      </c>
      <c r="E75" s="89" t="s">
        <v>930</v>
      </c>
      <c r="F75" s="90"/>
      <c r="G75" s="66"/>
      <c r="H75" s="91">
        <v>0.2</v>
      </c>
      <c r="I75" s="92">
        <v>461.41471010999999</v>
      </c>
      <c r="J75" s="93">
        <v>-0.95719273000001903</v>
      </c>
      <c r="K75" s="94">
        <v>-1.537155</v>
      </c>
      <c r="L75" s="93">
        <v>460.45790325000002</v>
      </c>
      <c r="M75" s="92">
        <v>-0.96319399000000949</v>
      </c>
      <c r="N75" s="93">
        <v>-1.4445094599999999</v>
      </c>
      <c r="O75" s="95">
        <v>22815408.91</v>
      </c>
      <c r="P75" s="96">
        <v>817814</v>
      </c>
      <c r="Q75" s="95">
        <v>6670</v>
      </c>
      <c r="R75" s="97">
        <v>4.9446644006128172E-2</v>
      </c>
      <c r="S75" s="98">
        <v>6.9615693647290765E-4</v>
      </c>
      <c r="T75" s="99"/>
      <c r="U75" s="100">
        <v>28.79</v>
      </c>
      <c r="V75" s="101"/>
      <c r="W75" s="102">
        <v>4.2050503647099682E-2</v>
      </c>
      <c r="X75" s="103">
        <v>1.739736E-3</v>
      </c>
      <c r="Y75" s="102">
        <v>0.11974349999999999</v>
      </c>
      <c r="Z75" s="103">
        <v>9.5196340000000004E-2</v>
      </c>
      <c r="AA75" s="102">
        <v>8.9605460000000012E-2</v>
      </c>
    </row>
    <row r="76" spans="1:32">
      <c r="A76" s="87"/>
      <c r="B76" s="87" t="s">
        <v>114</v>
      </c>
      <c r="C76" s="88" t="s">
        <v>49</v>
      </c>
      <c r="D76" s="88" t="s">
        <v>869</v>
      </c>
      <c r="E76" s="89" t="s">
        <v>931</v>
      </c>
      <c r="F76" s="90"/>
      <c r="G76" s="66"/>
      <c r="H76" s="91">
        <v>0.16</v>
      </c>
      <c r="I76" s="92">
        <v>474.27554720000006</v>
      </c>
      <c r="J76" s="93">
        <v>20.10020350000006</v>
      </c>
      <c r="K76" s="94">
        <v>15.382448</v>
      </c>
      <c r="L76" s="93">
        <v>474.05154368000001</v>
      </c>
      <c r="M76" s="92">
        <v>14.991545400000035</v>
      </c>
      <c r="N76" s="93">
        <v>10.316800000000001</v>
      </c>
      <c r="O76" s="95">
        <v>16571104.15499999</v>
      </c>
      <c r="P76" s="96">
        <v>264323</v>
      </c>
      <c r="Q76" s="95">
        <v>4751</v>
      </c>
      <c r="R76" s="97">
        <v>3.4939824017560038E-2</v>
      </c>
      <c r="S76" s="98">
        <v>7.1033760153624964E-4</v>
      </c>
      <c r="T76" s="99"/>
      <c r="U76" s="100">
        <v>64.48</v>
      </c>
      <c r="V76" s="101"/>
      <c r="W76" s="102">
        <v>3.1605908808932999E-2</v>
      </c>
      <c r="X76" s="103">
        <v>1.0183299999999999E-2</v>
      </c>
      <c r="Y76" s="102">
        <v>0.1944331</v>
      </c>
      <c r="Z76" s="103">
        <v>6.6539520000000005E-2</v>
      </c>
      <c r="AA76" s="102" t="s">
        <v>435</v>
      </c>
    </row>
    <row r="77" spans="1:32">
      <c r="A77" s="87"/>
      <c r="B77" s="87" t="s">
        <v>115</v>
      </c>
      <c r="C77" s="88" t="s">
        <v>49</v>
      </c>
      <c r="D77" s="88" t="s">
        <v>869</v>
      </c>
      <c r="E77" s="89" t="s">
        <v>932</v>
      </c>
      <c r="F77" s="90"/>
      <c r="G77" s="66"/>
      <c r="H77" s="91">
        <v>0.25</v>
      </c>
      <c r="I77" s="92">
        <v>4049.1796885100002</v>
      </c>
      <c r="J77" s="93">
        <v>78.894974760000224</v>
      </c>
      <c r="K77" s="94">
        <v>74.362386999999998</v>
      </c>
      <c r="L77" s="93">
        <v>4031.4326031900005</v>
      </c>
      <c r="M77" s="92">
        <v>73.558686940000527</v>
      </c>
      <c r="N77" s="93">
        <v>71.412043460000007</v>
      </c>
      <c r="O77" s="95">
        <v>203526392.34999993</v>
      </c>
      <c r="P77" s="96">
        <v>2831927</v>
      </c>
      <c r="Q77" s="95">
        <v>17613</v>
      </c>
      <c r="R77" s="97">
        <v>5.0263610905569051E-2</v>
      </c>
      <c r="S77" s="98">
        <v>3.449533510969962E-4</v>
      </c>
      <c r="T77" s="99"/>
      <c r="U77" s="100">
        <v>73.790000000000006</v>
      </c>
      <c r="V77" s="101"/>
      <c r="W77" s="102">
        <v>5.7425423499119124E-2</v>
      </c>
      <c r="X77" s="103">
        <v>5.4237290000000004E-4</v>
      </c>
      <c r="Y77" s="102">
        <v>0.16839870000000001</v>
      </c>
      <c r="Z77" s="103">
        <v>0.12100080000000001</v>
      </c>
      <c r="AA77" s="102">
        <v>0.11879580000000001</v>
      </c>
    </row>
    <row r="78" spans="1:32">
      <c r="A78" s="87"/>
      <c r="B78" s="87" t="s">
        <v>116</v>
      </c>
      <c r="C78" s="88" t="s">
        <v>49</v>
      </c>
      <c r="D78" s="88" t="s">
        <v>834</v>
      </c>
      <c r="E78" s="89" t="s">
        <v>933</v>
      </c>
      <c r="F78" s="90"/>
      <c r="G78" s="66"/>
      <c r="H78" s="91">
        <v>0.76</v>
      </c>
      <c r="I78" s="92">
        <v>517.50889280000001</v>
      </c>
      <c r="J78" s="93">
        <v>-0.35306301999998091</v>
      </c>
      <c r="K78" s="94">
        <v>0.166076</v>
      </c>
      <c r="L78" s="93">
        <v>518.11854919999996</v>
      </c>
      <c r="M78" s="92">
        <v>3.6311710799999832</v>
      </c>
      <c r="N78" s="93">
        <v>4.2767010399999998</v>
      </c>
      <c r="O78" s="95">
        <v>33472163.220000003</v>
      </c>
      <c r="P78" s="96">
        <v>4285247</v>
      </c>
      <c r="Q78" s="95">
        <v>2430</v>
      </c>
      <c r="R78" s="97">
        <v>6.4679397176921324E-2</v>
      </c>
      <c r="S78" s="98">
        <v>1.9619057678129832E-3</v>
      </c>
      <c r="T78" s="99"/>
      <c r="U78" s="100">
        <v>7.97</v>
      </c>
      <c r="V78" s="101"/>
      <c r="W78" s="102">
        <v>7.6215432873274785E-2</v>
      </c>
      <c r="X78" s="103">
        <v>0</v>
      </c>
      <c r="Y78" s="102">
        <v>0.1654506</v>
      </c>
      <c r="Z78" s="103">
        <v>0.10016069999999999</v>
      </c>
      <c r="AA78" s="102">
        <v>9.0320979999999995E-2</v>
      </c>
    </row>
    <row r="79" spans="1:32">
      <c r="A79" s="87"/>
      <c r="B79" s="87" t="s">
        <v>117</v>
      </c>
      <c r="C79" s="88" t="s">
        <v>49</v>
      </c>
      <c r="D79" s="88" t="s">
        <v>842</v>
      </c>
      <c r="E79" s="89" t="s">
        <v>934</v>
      </c>
      <c r="F79" s="90"/>
      <c r="G79" s="66"/>
      <c r="H79" s="91">
        <v>0.24</v>
      </c>
      <c r="I79" s="92">
        <v>72.785236940000019</v>
      </c>
      <c r="J79" s="93">
        <v>1.8532394400000125</v>
      </c>
      <c r="K79" s="94">
        <v>2.113143</v>
      </c>
      <c r="L79" s="93">
        <v>72.003409919999996</v>
      </c>
      <c r="M79" s="92">
        <v>1.8568299200000018</v>
      </c>
      <c r="N79" s="93">
        <v>2.1775000000000002</v>
      </c>
      <c r="O79" s="95">
        <v>4574529.870000001</v>
      </c>
      <c r="P79" s="96">
        <v>535198</v>
      </c>
      <c r="Q79" s="95">
        <v>685</v>
      </c>
      <c r="R79" s="97">
        <v>6.2849694008291573E-2</v>
      </c>
      <c r="S79" s="98">
        <v>0</v>
      </c>
      <c r="T79" s="99"/>
      <c r="U79" s="100">
        <v>8.7100000000000009</v>
      </c>
      <c r="V79" s="101"/>
      <c r="W79" s="102">
        <v>5.6465327210103326E-2</v>
      </c>
      <c r="X79" s="103">
        <v>-4.5714290000000001E-3</v>
      </c>
      <c r="Y79" s="102">
        <v>0.13742089999999998</v>
      </c>
      <c r="Z79" s="103">
        <v>1.495757E-2</v>
      </c>
      <c r="AA79" s="102">
        <v>1.4926269999999998E-2</v>
      </c>
    </row>
    <row r="80" spans="1:32" ht="15.5">
      <c r="A80" s="109"/>
      <c r="B80" s="109" t="s">
        <v>118</v>
      </c>
      <c r="C80" s="110"/>
      <c r="D80" s="71"/>
      <c r="E80" s="110"/>
      <c r="F80" s="111"/>
      <c r="G80" s="112"/>
      <c r="H80" s="111"/>
      <c r="I80" s="111"/>
      <c r="J80" s="111"/>
      <c r="K80" s="111"/>
      <c r="L80" s="111"/>
      <c r="M80" s="111"/>
      <c r="N80" s="111"/>
      <c r="O80" s="111"/>
      <c r="P80" s="111"/>
      <c r="Q80" s="111"/>
      <c r="R80" s="111"/>
      <c r="S80" s="111"/>
      <c r="T80" s="112"/>
      <c r="U80" s="111"/>
      <c r="V80" s="112"/>
      <c r="W80" s="111"/>
      <c r="X80" s="84"/>
      <c r="Y80" s="84"/>
      <c r="Z80" s="84"/>
      <c r="AA80" s="84"/>
    </row>
    <row r="81" spans="1:27">
      <c r="A81" s="87"/>
      <c r="B81" s="87" t="s">
        <v>119</v>
      </c>
      <c r="C81" s="88" t="s">
        <v>49</v>
      </c>
      <c r="D81" s="88" t="s">
        <v>831</v>
      </c>
      <c r="E81" s="89" t="s">
        <v>935</v>
      </c>
      <c r="F81" s="90"/>
      <c r="G81" s="66"/>
      <c r="H81" s="91">
        <v>1.1000000000000001</v>
      </c>
      <c r="I81" s="92">
        <v>39.479500000000002</v>
      </c>
      <c r="J81" s="93">
        <v>4.6049499999999997</v>
      </c>
      <c r="K81" s="94">
        <v>9.5868509999999993</v>
      </c>
      <c r="L81" s="93">
        <v>65.072398100000001</v>
      </c>
      <c r="M81" s="92">
        <v>3.815550829999991</v>
      </c>
      <c r="N81" s="93">
        <v>5.6248247999999998</v>
      </c>
      <c r="O81" s="95">
        <v>6970305.5450000009</v>
      </c>
      <c r="P81" s="96">
        <v>3057213</v>
      </c>
      <c r="Q81" s="95">
        <v>342</v>
      </c>
      <c r="R81" s="97">
        <v>0.1765550613609595</v>
      </c>
      <c r="S81" s="98">
        <v>6.3862089619152766E-3</v>
      </c>
      <c r="T81" s="99"/>
      <c r="U81" s="100">
        <v>2.2999999999999998</v>
      </c>
      <c r="V81" s="101"/>
      <c r="W81" s="102">
        <v>9.4433043478260884E-2</v>
      </c>
      <c r="X81" s="103">
        <v>-2.9535870000000002E-2</v>
      </c>
      <c r="Y81" s="102">
        <v>0.18917010000000001</v>
      </c>
      <c r="Z81" s="103" t="s">
        <v>435</v>
      </c>
      <c r="AA81" s="102" t="s">
        <v>435</v>
      </c>
    </row>
    <row r="82" spans="1:27">
      <c r="A82" s="87"/>
      <c r="B82" s="87" t="s">
        <v>120</v>
      </c>
      <c r="C82" s="88" t="s">
        <v>49</v>
      </c>
      <c r="D82" s="88" t="s">
        <v>834</v>
      </c>
      <c r="E82" s="89" t="s">
        <v>936</v>
      </c>
      <c r="F82" s="90"/>
      <c r="G82" s="66"/>
      <c r="H82" s="91">
        <v>0.08</v>
      </c>
      <c r="I82" s="92">
        <v>1272.0146597999999</v>
      </c>
      <c r="J82" s="93">
        <v>107.43099120000005</v>
      </c>
      <c r="K82" s="94">
        <v>126.92997800000001</v>
      </c>
      <c r="L82" s="93">
        <v>1271.9898224099998</v>
      </c>
      <c r="M82" s="92">
        <v>80.899425539999967</v>
      </c>
      <c r="N82" s="93">
        <v>101.37045000000001</v>
      </c>
      <c r="O82" s="95">
        <v>164894859.35784206</v>
      </c>
      <c r="P82" s="96">
        <v>2533539</v>
      </c>
      <c r="Q82" s="95">
        <v>5352</v>
      </c>
      <c r="R82" s="97">
        <v>0.12963282937617138</v>
      </c>
      <c r="S82" s="98">
        <v>5.5834892555301592E-4</v>
      </c>
      <c r="T82" s="99"/>
      <c r="U82" s="100">
        <v>65.19</v>
      </c>
      <c r="V82" s="101"/>
      <c r="W82" s="102">
        <v>9.8967326277036374E-3</v>
      </c>
      <c r="X82" s="103">
        <v>-1.718679E-2</v>
      </c>
      <c r="Y82" s="102">
        <v>0.1802629</v>
      </c>
      <c r="Z82" s="103" t="s">
        <v>435</v>
      </c>
      <c r="AA82" s="102" t="s">
        <v>435</v>
      </c>
    </row>
    <row r="83" spans="1:27">
      <c r="A83" s="87"/>
      <c r="B83" s="87" t="s">
        <v>121</v>
      </c>
      <c r="C83" s="88" t="s">
        <v>49</v>
      </c>
      <c r="D83" s="88" t="s">
        <v>937</v>
      </c>
      <c r="E83" s="89" t="s">
        <v>938</v>
      </c>
      <c r="F83" s="90"/>
      <c r="G83" s="66"/>
      <c r="H83" s="91">
        <v>1.25</v>
      </c>
      <c r="I83" s="92">
        <v>70.535175559999999</v>
      </c>
      <c r="J83" s="93">
        <v>3.1273706400000005</v>
      </c>
      <c r="K83" s="94">
        <v>1.6634994299999999</v>
      </c>
      <c r="L83" s="93">
        <v>7.6328525999999997</v>
      </c>
      <c r="M83" s="92">
        <v>0.99781967499999979</v>
      </c>
      <c r="N83" s="93">
        <v>0.86</v>
      </c>
      <c r="O83" s="95">
        <v>777922.76500000001</v>
      </c>
      <c r="P83" s="96">
        <v>462786</v>
      </c>
      <c r="Q83" s="95">
        <v>17</v>
      </c>
      <c r="R83" s="97">
        <v>1.1028862674882949E-2</v>
      </c>
      <c r="S83" s="98">
        <v>3.2711163153604002E-3</v>
      </c>
      <c r="T83" s="99"/>
      <c r="U83" s="100">
        <v>1.7150000000000001</v>
      </c>
      <c r="V83" s="101"/>
      <c r="W83" s="102">
        <v>0</v>
      </c>
      <c r="X83" s="103">
        <v>1.7804150000000001E-2</v>
      </c>
      <c r="Y83" s="102" t="s">
        <v>435</v>
      </c>
      <c r="Z83" s="103" t="s">
        <v>435</v>
      </c>
      <c r="AA83" s="102" t="s">
        <v>435</v>
      </c>
    </row>
    <row r="84" spans="1:27">
      <c r="A84" s="87"/>
      <c r="B84" s="87" t="s">
        <v>122</v>
      </c>
      <c r="C84" s="88" t="s">
        <v>49</v>
      </c>
      <c r="D84" s="88" t="s">
        <v>937</v>
      </c>
      <c r="E84" s="89" t="s">
        <v>939</v>
      </c>
      <c r="F84" s="90"/>
      <c r="G84" s="66"/>
      <c r="H84" s="91">
        <v>1.25</v>
      </c>
      <c r="I84" s="92">
        <v>112.480435305</v>
      </c>
      <c r="J84" s="93">
        <v>-1.4581206949999928</v>
      </c>
      <c r="K84" s="94">
        <v>0.88288908999999993</v>
      </c>
      <c r="L84" s="93">
        <v>20.60815788</v>
      </c>
      <c r="M84" s="92">
        <v>0.56954217999999968</v>
      </c>
      <c r="N84" s="93">
        <v>0.98210191499999999</v>
      </c>
      <c r="O84" s="95">
        <v>1565081.7299999997</v>
      </c>
      <c r="P84" s="96">
        <v>940504</v>
      </c>
      <c r="Q84" s="95">
        <v>61</v>
      </c>
      <c r="R84" s="97">
        <v>1.3914257406242705E-2</v>
      </c>
      <c r="S84" s="98">
        <v>3.8281207096356896E-3</v>
      </c>
      <c r="T84" s="99"/>
      <c r="U84" s="100">
        <v>1.665</v>
      </c>
      <c r="V84" s="101"/>
      <c r="W84" s="102">
        <v>4.1496696696696693E-2</v>
      </c>
      <c r="X84" s="103">
        <v>-5.9701490000000001E-3</v>
      </c>
      <c r="Y84" s="102" t="s">
        <v>435</v>
      </c>
      <c r="Z84" s="103" t="s">
        <v>435</v>
      </c>
      <c r="AA84" s="102" t="s">
        <v>435</v>
      </c>
    </row>
    <row r="85" spans="1:27">
      <c r="A85" s="87"/>
      <c r="B85" s="87" t="s">
        <v>123</v>
      </c>
      <c r="C85" s="88" t="s">
        <v>49</v>
      </c>
      <c r="D85" s="88" t="s">
        <v>831</v>
      </c>
      <c r="E85" s="89" t="s">
        <v>940</v>
      </c>
      <c r="F85" s="90"/>
      <c r="G85" s="66"/>
      <c r="H85" s="91">
        <v>1.1499999999999999</v>
      </c>
      <c r="I85" s="92">
        <v>75.275999999999996</v>
      </c>
      <c r="J85" s="93">
        <v>10.090574999999999</v>
      </c>
      <c r="K85" s="94">
        <v>9.5868509999999993</v>
      </c>
      <c r="L85" s="93">
        <v>77.174971200000002</v>
      </c>
      <c r="M85" s="92">
        <v>10.09584992000001</v>
      </c>
      <c r="N85" s="93">
        <v>9.9090000000000007</v>
      </c>
      <c r="O85" s="95">
        <v>9907324.6974999998</v>
      </c>
      <c r="P85" s="96">
        <v>5636460</v>
      </c>
      <c r="Q85" s="95">
        <v>463</v>
      </c>
      <c r="R85" s="97">
        <v>0.13161332559514322</v>
      </c>
      <c r="S85" s="98">
        <v>4.4707587767908383E-3</v>
      </c>
      <c r="T85" s="99"/>
      <c r="U85" s="100">
        <v>1.8049999999999999</v>
      </c>
      <c r="V85" s="101"/>
      <c r="W85" s="102">
        <v>0</v>
      </c>
      <c r="X85" s="103">
        <v>5.5710300000000003E-3</v>
      </c>
      <c r="Y85" s="102">
        <v>0.21548819999999999</v>
      </c>
      <c r="Z85" s="103" t="s">
        <v>435</v>
      </c>
      <c r="AA85" s="102" t="s">
        <v>435</v>
      </c>
    </row>
    <row r="86" spans="1:27">
      <c r="A86" s="87"/>
      <c r="B86" s="87" t="s">
        <v>124</v>
      </c>
      <c r="C86" s="88" t="s">
        <v>49</v>
      </c>
      <c r="D86" s="88" t="s">
        <v>836</v>
      </c>
      <c r="E86" s="89" t="s">
        <v>941</v>
      </c>
      <c r="F86" s="90"/>
      <c r="G86" s="66"/>
      <c r="H86" s="91">
        <v>0.36</v>
      </c>
      <c r="I86" s="92">
        <v>2888.1067951727996</v>
      </c>
      <c r="J86" s="93">
        <v>51.282342600599769</v>
      </c>
      <c r="K86" s="94">
        <v>21.78724704</v>
      </c>
      <c r="L86" s="93">
        <v>84.301819399999985</v>
      </c>
      <c r="M86" s="92">
        <v>5.4003532999999821</v>
      </c>
      <c r="N86" s="93">
        <v>4.6062000000000003</v>
      </c>
      <c r="O86" s="95">
        <v>14743389.385580001</v>
      </c>
      <c r="P86" s="96">
        <v>451175</v>
      </c>
      <c r="Q86" s="95">
        <v>276</v>
      </c>
      <c r="R86" s="97">
        <v>5.1048629538984489E-3</v>
      </c>
      <c r="S86" s="98">
        <v>1.4067171724731122E-3</v>
      </c>
      <c r="T86" s="99"/>
      <c r="U86" s="100">
        <v>34.119999999999997</v>
      </c>
      <c r="V86" s="101"/>
      <c r="W86" s="102">
        <v>1.0606682297772568E-4</v>
      </c>
      <c r="X86" s="103">
        <v>1.006513E-2</v>
      </c>
      <c r="Y86" s="102" t="s">
        <v>435</v>
      </c>
      <c r="Z86" s="103" t="s">
        <v>435</v>
      </c>
      <c r="AA86" s="102" t="s">
        <v>435</v>
      </c>
    </row>
    <row r="87" spans="1:27">
      <c r="A87" s="87"/>
      <c r="B87" s="87" t="s">
        <v>125</v>
      </c>
      <c r="C87" s="88" t="s">
        <v>49</v>
      </c>
      <c r="D87" s="88" t="s">
        <v>836</v>
      </c>
      <c r="E87" s="89" t="s">
        <v>942</v>
      </c>
      <c r="F87" s="90"/>
      <c r="G87" s="66"/>
      <c r="H87" s="91">
        <v>0.36</v>
      </c>
      <c r="I87" s="92">
        <v>4065.1038515699997</v>
      </c>
      <c r="J87" s="93">
        <v>-81.500031783599852</v>
      </c>
      <c r="K87" s="94">
        <v>15.91696301</v>
      </c>
      <c r="L87" s="93">
        <v>72.908364599999999</v>
      </c>
      <c r="M87" s="92">
        <v>-1.440448700000003</v>
      </c>
      <c r="N87" s="93">
        <v>0.30456</v>
      </c>
      <c r="O87" s="95">
        <v>7785821.9069199981</v>
      </c>
      <c r="P87" s="96">
        <v>311990</v>
      </c>
      <c r="Q87" s="95">
        <v>311</v>
      </c>
      <c r="R87" s="97">
        <v>1.9152824112754229E-3</v>
      </c>
      <c r="S87" s="98">
        <v>1.7665516804605693E-3</v>
      </c>
      <c r="T87" s="99"/>
      <c r="U87" s="100">
        <v>25.38</v>
      </c>
      <c r="V87" s="101"/>
      <c r="W87" s="102">
        <v>2.6927107959022856E-2</v>
      </c>
      <c r="X87" s="103">
        <v>-2.347057E-2</v>
      </c>
      <c r="Y87" s="102" t="s">
        <v>435</v>
      </c>
      <c r="Z87" s="103" t="s">
        <v>435</v>
      </c>
      <c r="AA87" s="102" t="s">
        <v>435</v>
      </c>
    </row>
    <row r="88" spans="1:27">
      <c r="A88" s="87"/>
      <c r="B88" s="87" t="s">
        <v>126</v>
      </c>
      <c r="C88" s="88" t="s">
        <v>49</v>
      </c>
      <c r="D88" s="88" t="s">
        <v>834</v>
      </c>
      <c r="E88" s="89" t="s">
        <v>943</v>
      </c>
      <c r="F88" s="90"/>
      <c r="G88" s="66"/>
      <c r="H88" s="91">
        <v>0.45</v>
      </c>
      <c r="I88" s="92">
        <v>324.52794079</v>
      </c>
      <c r="J88" s="93">
        <v>0.98049481000000238</v>
      </c>
      <c r="K88" s="94">
        <v>1.226515</v>
      </c>
      <c r="L88" s="93">
        <v>324.25268699000003</v>
      </c>
      <c r="M88" s="92">
        <v>0.98071661000001431</v>
      </c>
      <c r="N88" s="93">
        <v>1.2410000000000001</v>
      </c>
      <c r="O88" s="95">
        <v>11544244.264585</v>
      </c>
      <c r="P88" s="96">
        <v>948458</v>
      </c>
      <c r="Q88" s="95">
        <v>3094</v>
      </c>
      <c r="R88" s="97">
        <v>3.5572420163523633E-2</v>
      </c>
      <c r="S88" s="98">
        <v>2.0715910784247582E-3</v>
      </c>
      <c r="T88" s="99"/>
      <c r="U88" s="100">
        <v>12.41</v>
      </c>
      <c r="V88" s="101"/>
      <c r="W88" s="102">
        <v>3.4914262691377915E-2</v>
      </c>
      <c r="X88" s="103">
        <v>8.064515999999999E-4</v>
      </c>
      <c r="Y88" s="102">
        <v>0.15267989999999998</v>
      </c>
      <c r="Z88" s="103">
        <v>0.1001664</v>
      </c>
      <c r="AA88" s="102">
        <v>7.9816380000000006E-2</v>
      </c>
    </row>
    <row r="89" spans="1:27">
      <c r="A89" s="87" t="s">
        <v>92</v>
      </c>
      <c r="B89" s="87" t="s">
        <v>127</v>
      </c>
      <c r="C89" s="88" t="s">
        <v>49</v>
      </c>
      <c r="D89" s="88" t="s">
        <v>834</v>
      </c>
      <c r="E89" s="89" t="s">
        <v>944</v>
      </c>
      <c r="F89" s="90"/>
      <c r="G89" s="66"/>
      <c r="H89" s="91">
        <v>0.48</v>
      </c>
      <c r="I89" s="92">
        <v>3.9237802500000005</v>
      </c>
      <c r="J89" s="93">
        <v>7.000500000000047E-2</v>
      </c>
      <c r="K89" s="94">
        <v>0</v>
      </c>
      <c r="L89" s="93">
        <v>3.9237802500000005</v>
      </c>
      <c r="M89" s="92">
        <v>7.000500000000047E-2</v>
      </c>
      <c r="N89" s="93">
        <v>0</v>
      </c>
      <c r="O89" s="95">
        <v>150416.46999999997</v>
      </c>
      <c r="P89" s="96">
        <v>13682</v>
      </c>
      <c r="Q89" s="95">
        <v>32</v>
      </c>
      <c r="R89" s="97">
        <v>3.8334580536206114E-2</v>
      </c>
      <c r="S89" s="98">
        <v>4.8196736744668687E-3</v>
      </c>
      <c r="T89" s="99"/>
      <c r="U89" s="100">
        <v>11.02</v>
      </c>
      <c r="V89" s="101"/>
      <c r="W89" s="102">
        <v>3.9937477313974588E-2</v>
      </c>
      <c r="X89" s="103">
        <v>1.8181820000000002E-3</v>
      </c>
      <c r="Y89" s="102" t="s">
        <v>435</v>
      </c>
      <c r="Z89" s="103" t="s">
        <v>435</v>
      </c>
      <c r="AA89" s="102" t="s">
        <v>435</v>
      </c>
    </row>
    <row r="90" spans="1:27">
      <c r="A90" s="87"/>
      <c r="B90" s="87" t="s">
        <v>128</v>
      </c>
      <c r="C90" s="88" t="s">
        <v>49</v>
      </c>
      <c r="D90" s="88" t="s">
        <v>868</v>
      </c>
      <c r="E90" s="89" t="s">
        <v>945</v>
      </c>
      <c r="F90" s="90"/>
      <c r="G90" s="66"/>
      <c r="H90" s="91">
        <v>0.55000000000000004</v>
      </c>
      <c r="I90" s="92">
        <v>192.14459269999998</v>
      </c>
      <c r="J90" s="93">
        <v>-2.1319030200000109</v>
      </c>
      <c r="K90" s="94">
        <v>0</v>
      </c>
      <c r="L90" s="93">
        <v>192.08497829999999</v>
      </c>
      <c r="M90" s="92">
        <v>-2.0423915800000132</v>
      </c>
      <c r="N90" s="93">
        <v>8.7874999999999995E-2</v>
      </c>
      <c r="O90" s="95">
        <v>11924024.020000003</v>
      </c>
      <c r="P90" s="96">
        <v>347678</v>
      </c>
      <c r="Q90" s="95">
        <v>1463</v>
      </c>
      <c r="R90" s="97">
        <v>6.2057557032673155E-2</v>
      </c>
      <c r="S90" s="98">
        <v>1.4784715589618524E-3</v>
      </c>
      <c r="T90" s="99"/>
      <c r="U90" s="100">
        <v>35.15</v>
      </c>
      <c r="V90" s="101"/>
      <c r="W90" s="102">
        <v>6.8278805120910391E-2</v>
      </c>
      <c r="X90" s="103">
        <v>-1.097355E-2</v>
      </c>
      <c r="Y90" s="102">
        <v>0.2131632</v>
      </c>
      <c r="Z90" s="103">
        <v>9.815051000000001E-2</v>
      </c>
      <c r="AA90" s="102">
        <v>0.1260751</v>
      </c>
    </row>
    <row r="91" spans="1:27">
      <c r="A91" s="87"/>
      <c r="B91" s="87" t="s">
        <v>129</v>
      </c>
      <c r="C91" s="88" t="s">
        <v>49</v>
      </c>
      <c r="D91" s="88" t="s">
        <v>842</v>
      </c>
      <c r="E91" s="89" t="s">
        <v>946</v>
      </c>
      <c r="F91" s="90"/>
      <c r="G91" s="66"/>
      <c r="H91" s="91">
        <v>0.35</v>
      </c>
      <c r="I91" s="92">
        <v>147.71162269999999</v>
      </c>
      <c r="J91" s="93">
        <v>-0.19683169999998809</v>
      </c>
      <c r="K91" s="94">
        <v>1.32118</v>
      </c>
      <c r="L91" s="93">
        <v>148.95307269999998</v>
      </c>
      <c r="M91" s="92">
        <v>1.1342183000000119</v>
      </c>
      <c r="N91" s="93">
        <v>2.66025</v>
      </c>
      <c r="O91" s="95">
        <v>11380649.780000003</v>
      </c>
      <c r="P91" s="96">
        <v>130996</v>
      </c>
      <c r="Q91" s="95">
        <v>1662</v>
      </c>
      <c r="R91" s="97">
        <v>7.7046406856648819E-2</v>
      </c>
      <c r="S91" s="98">
        <v>1.2627167160552577E-3</v>
      </c>
      <c r="T91" s="99"/>
      <c r="U91" s="100">
        <v>88.674999999999997</v>
      </c>
      <c r="V91" s="101"/>
      <c r="W91" s="102">
        <v>4.2398770792218779E-2</v>
      </c>
      <c r="X91" s="103">
        <v>-1.0323659999999998E-2</v>
      </c>
      <c r="Y91" s="102">
        <v>0.13200780000000001</v>
      </c>
      <c r="Z91" s="103">
        <v>8.243724999999999E-2</v>
      </c>
      <c r="AA91" s="102">
        <v>9.661488E-2</v>
      </c>
    </row>
    <row r="92" spans="1:27">
      <c r="A92" s="87"/>
      <c r="B92" s="87" t="s">
        <v>130</v>
      </c>
      <c r="C92" s="88" t="s">
        <v>49</v>
      </c>
      <c r="D92" s="88" t="s">
        <v>834</v>
      </c>
      <c r="E92" s="89" t="s">
        <v>947</v>
      </c>
      <c r="F92" s="90"/>
      <c r="G92" s="66"/>
      <c r="H92" s="91">
        <v>0.56000000000000005</v>
      </c>
      <c r="I92" s="92">
        <v>58.436045649999997</v>
      </c>
      <c r="J92" s="93">
        <v>0.68748289000000062</v>
      </c>
      <c r="K92" s="94">
        <v>0</v>
      </c>
      <c r="L92" s="93">
        <v>58.286256949999995</v>
      </c>
      <c r="M92" s="92">
        <v>0.68572067000000181</v>
      </c>
      <c r="N92" s="93">
        <v>0</v>
      </c>
      <c r="O92" s="95">
        <v>5073123.42</v>
      </c>
      <c r="P92" s="96">
        <v>362290</v>
      </c>
      <c r="Q92" s="95">
        <v>572</v>
      </c>
      <c r="R92" s="97">
        <v>8.6814967774945601E-2</v>
      </c>
      <c r="S92" s="98">
        <v>2.1054132539844875E-3</v>
      </c>
      <c r="T92" s="99"/>
      <c r="U92" s="100">
        <v>14.45</v>
      </c>
      <c r="V92" s="101"/>
      <c r="W92" s="102">
        <v>2.7606782006920419E-2</v>
      </c>
      <c r="X92" s="103">
        <v>1.190476E-2</v>
      </c>
      <c r="Y92" s="102">
        <v>0.14646499999999998</v>
      </c>
      <c r="Z92" s="103">
        <v>4.760441E-2</v>
      </c>
      <c r="AA92" s="102">
        <v>8.7508089999999997E-2</v>
      </c>
    </row>
    <row r="93" spans="1:27">
      <c r="A93" s="87" t="s">
        <v>92</v>
      </c>
      <c r="B93" s="87" t="s">
        <v>131</v>
      </c>
      <c r="C93" s="88" t="s">
        <v>49</v>
      </c>
      <c r="D93" s="88" t="s">
        <v>834</v>
      </c>
      <c r="E93" s="89" t="s">
        <v>948</v>
      </c>
      <c r="F93" s="90"/>
      <c r="G93" s="66"/>
      <c r="H93" s="91">
        <v>0.11</v>
      </c>
      <c r="I93" s="92">
        <v>886.40717027999995</v>
      </c>
      <c r="J93" s="93">
        <v>49.970134999999999</v>
      </c>
      <c r="K93" s="94">
        <v>32.182338999999999</v>
      </c>
      <c r="L93" s="93">
        <v>887.68937027999993</v>
      </c>
      <c r="M93" s="92">
        <v>51.252335000000002</v>
      </c>
      <c r="N93" s="93">
        <v>34.619399999999999</v>
      </c>
      <c r="O93" s="95">
        <v>71178237.49499999</v>
      </c>
      <c r="P93" s="96">
        <v>1157620</v>
      </c>
      <c r="Q93" s="95">
        <v>4548</v>
      </c>
      <c r="R93" s="97">
        <v>8.0299708623200863E-2</v>
      </c>
      <c r="S93" s="98">
        <v>6.2764730395935319E-4</v>
      </c>
      <c r="T93" s="99"/>
      <c r="U93" s="100">
        <v>64.12</v>
      </c>
      <c r="V93" s="101"/>
      <c r="W93" s="102">
        <v>1.6951699937616967E-2</v>
      </c>
      <c r="X93" s="103">
        <v>2.004454E-2</v>
      </c>
      <c r="Y93" s="102">
        <v>0.21945789999999998</v>
      </c>
      <c r="Z93" s="103" t="s">
        <v>435</v>
      </c>
      <c r="AA93" s="102" t="s">
        <v>435</v>
      </c>
    </row>
    <row r="94" spans="1:27">
      <c r="A94" s="87" t="s">
        <v>92</v>
      </c>
      <c r="B94" s="87" t="s">
        <v>132</v>
      </c>
      <c r="C94" s="88" t="s">
        <v>49</v>
      </c>
      <c r="D94" s="88" t="s">
        <v>834</v>
      </c>
      <c r="E94" s="89" t="s">
        <v>949</v>
      </c>
      <c r="F94" s="90"/>
      <c r="G94" s="66"/>
      <c r="H94" s="91">
        <v>0.51</v>
      </c>
      <c r="I94" s="92">
        <v>452.32535518999998</v>
      </c>
      <c r="J94" s="93">
        <v>20.937747420000015</v>
      </c>
      <c r="K94" s="94">
        <v>13.235993000000001</v>
      </c>
      <c r="L94" s="93">
        <v>455.03684583</v>
      </c>
      <c r="M94" s="92">
        <v>17.112202939999996</v>
      </c>
      <c r="N94" s="93">
        <v>9.6456499999999998</v>
      </c>
      <c r="O94" s="95">
        <v>101892664.175</v>
      </c>
      <c r="P94" s="96">
        <v>2673181</v>
      </c>
      <c r="Q94" s="95">
        <v>3491</v>
      </c>
      <c r="R94" s="97">
        <v>0.22526410028949145</v>
      </c>
      <c r="S94" s="98">
        <v>6.7488711293992292E-4</v>
      </c>
      <c r="T94" s="99"/>
      <c r="U94" s="100">
        <v>39.369999999999997</v>
      </c>
      <c r="V94" s="101"/>
      <c r="W94" s="102">
        <v>1.9051054102108205E-2</v>
      </c>
      <c r="X94" s="103">
        <v>1.8365240000000001E-2</v>
      </c>
      <c r="Y94" s="102">
        <v>0.23259340000000001</v>
      </c>
      <c r="Z94" s="103">
        <v>4.7943230000000003E-2</v>
      </c>
      <c r="AA94" s="102" t="s">
        <v>435</v>
      </c>
    </row>
    <row r="95" spans="1:27">
      <c r="A95" s="87" t="s">
        <v>92</v>
      </c>
      <c r="B95" s="87" t="s">
        <v>133</v>
      </c>
      <c r="C95" s="88" t="s">
        <v>49</v>
      </c>
      <c r="D95" s="88" t="s">
        <v>834</v>
      </c>
      <c r="E95" s="89" t="s">
        <v>950</v>
      </c>
      <c r="F95" s="90"/>
      <c r="G95" s="66"/>
      <c r="H95" s="91">
        <v>0.32</v>
      </c>
      <c r="I95" s="92">
        <v>14.206250129999999</v>
      </c>
      <c r="J95" s="93">
        <v>5.7200326799999974</v>
      </c>
      <c r="K95" s="94">
        <v>5.3686059999999998</v>
      </c>
      <c r="L95" s="93">
        <v>14.206250129999999</v>
      </c>
      <c r="M95" s="92">
        <v>5.7200326799999974</v>
      </c>
      <c r="N95" s="93">
        <v>5.5496999999999996</v>
      </c>
      <c r="O95" s="95">
        <v>5420032.6400000006</v>
      </c>
      <c r="P95" s="96">
        <v>131018</v>
      </c>
      <c r="Q95" s="95">
        <v>139</v>
      </c>
      <c r="R95" s="97">
        <v>0.38152451142291699</v>
      </c>
      <c r="S95" s="98">
        <v>2.2606150798468371E-3</v>
      </c>
      <c r="T95" s="99"/>
      <c r="U95" s="100">
        <v>42.69</v>
      </c>
      <c r="V95" s="101"/>
      <c r="W95" s="102">
        <v>0</v>
      </c>
      <c r="X95" s="103">
        <v>2.0071690000000003E-2</v>
      </c>
      <c r="Y95" s="102" t="s">
        <v>435</v>
      </c>
      <c r="Z95" s="103" t="s">
        <v>435</v>
      </c>
      <c r="AA95" s="102" t="s">
        <v>435</v>
      </c>
    </row>
    <row r="96" spans="1:27">
      <c r="A96" s="87"/>
      <c r="B96" s="87" t="s">
        <v>134</v>
      </c>
      <c r="C96" s="88" t="s">
        <v>49</v>
      </c>
      <c r="D96" s="88" t="s">
        <v>846</v>
      </c>
      <c r="E96" s="89" t="s">
        <v>951</v>
      </c>
      <c r="F96" s="90"/>
      <c r="G96" s="66"/>
      <c r="H96" s="91">
        <v>0.57999999999999996</v>
      </c>
      <c r="I96" s="92">
        <v>791.25657049999995</v>
      </c>
      <c r="J96" s="93">
        <v>21.809798939999936</v>
      </c>
      <c r="K96" s="94">
        <v>26.191951</v>
      </c>
      <c r="L96" s="93">
        <v>789.22565974999998</v>
      </c>
      <c r="M96" s="92">
        <v>21.119029129999994</v>
      </c>
      <c r="N96" s="93">
        <v>25.864850000000001</v>
      </c>
      <c r="O96" s="95">
        <v>46112875.554962009</v>
      </c>
      <c r="P96" s="96">
        <v>548745</v>
      </c>
      <c r="Q96" s="95">
        <v>3885</v>
      </c>
      <c r="R96" s="97">
        <v>5.8278031771442973E-2</v>
      </c>
      <c r="S96" s="98">
        <v>9.9248882993994915E-4</v>
      </c>
      <c r="T96" s="99"/>
      <c r="U96" s="100">
        <v>85.25</v>
      </c>
      <c r="V96" s="101"/>
      <c r="W96" s="102">
        <v>2.3644680351906155E-2</v>
      </c>
      <c r="X96" s="103">
        <v>-6.1785970000000001E-3</v>
      </c>
      <c r="Y96" s="102">
        <v>0.127361</v>
      </c>
      <c r="Z96" s="103">
        <v>7.0582480000000003E-2</v>
      </c>
      <c r="AA96" s="102">
        <v>8.9315800000000001E-2</v>
      </c>
    </row>
    <row r="97" spans="1:32">
      <c r="A97" s="87"/>
      <c r="B97" s="87" t="s">
        <v>135</v>
      </c>
      <c r="C97" s="88" t="s">
        <v>49</v>
      </c>
      <c r="D97" s="88" t="s">
        <v>846</v>
      </c>
      <c r="E97" s="89" t="s">
        <v>952</v>
      </c>
      <c r="F97" s="90"/>
      <c r="G97" s="66"/>
      <c r="H97" s="91">
        <v>0.43</v>
      </c>
      <c r="I97" s="92">
        <v>461.69275630999999</v>
      </c>
      <c r="J97" s="93">
        <v>15.828156999999999</v>
      </c>
      <c r="K97" s="94">
        <v>7.4758459999999998</v>
      </c>
      <c r="L97" s="93">
        <v>460.23430913999999</v>
      </c>
      <c r="M97" s="92">
        <v>15.664706000000001</v>
      </c>
      <c r="N97" s="93">
        <v>7.9683080000000004</v>
      </c>
      <c r="O97" s="95">
        <v>31896432.380000003</v>
      </c>
      <c r="P97" s="96">
        <v>187039</v>
      </c>
      <c r="Q97" s="95">
        <v>1876</v>
      </c>
      <c r="R97" s="97">
        <v>6.9085841057864444E-2</v>
      </c>
      <c r="S97" s="98">
        <v>1.5758708894371282E-3</v>
      </c>
      <c r="T97" s="99"/>
      <c r="U97" s="100">
        <v>176.29</v>
      </c>
      <c r="V97" s="101"/>
      <c r="W97" s="102">
        <v>9.2007657836519381E-3</v>
      </c>
      <c r="X97" s="103">
        <v>1.7312019999999997E-2</v>
      </c>
      <c r="Y97" s="102">
        <v>0.26025670000000001</v>
      </c>
      <c r="Z97" s="103">
        <v>9.8228389999999999E-2</v>
      </c>
      <c r="AA97" s="102">
        <v>0.14888799999999999</v>
      </c>
    </row>
    <row r="98" spans="1:32">
      <c r="A98" s="87"/>
      <c r="B98" s="87" t="s">
        <v>136</v>
      </c>
      <c r="C98" s="88" t="s">
        <v>49</v>
      </c>
      <c r="D98" s="88" t="s">
        <v>846</v>
      </c>
      <c r="E98" s="89" t="s">
        <v>953</v>
      </c>
      <c r="F98" s="90"/>
      <c r="G98" s="66"/>
      <c r="H98" s="91">
        <v>0.1</v>
      </c>
      <c r="I98" s="92">
        <v>1814.0664909000002</v>
      </c>
      <c r="J98" s="93">
        <v>-25.848582049999951</v>
      </c>
      <c r="K98" s="94">
        <v>-69.896985000000001</v>
      </c>
      <c r="L98" s="93">
        <v>1812.3461319600001</v>
      </c>
      <c r="M98" s="92">
        <v>-26.773212910000087</v>
      </c>
      <c r="N98" s="93">
        <v>-71.093754779999998</v>
      </c>
      <c r="O98" s="95">
        <v>229852907.63452297</v>
      </c>
      <c r="P98" s="96">
        <v>4592065</v>
      </c>
      <c r="Q98" s="95">
        <v>5809</v>
      </c>
      <c r="R98" s="97">
        <v>0.12670588911020988</v>
      </c>
      <c r="S98" s="98">
        <v>4.3586149023666968E-4</v>
      </c>
      <c r="T98" s="99"/>
      <c r="U98" s="100">
        <v>51.42</v>
      </c>
      <c r="V98" s="101"/>
      <c r="W98" s="102">
        <v>9.690898483080513E-3</v>
      </c>
      <c r="X98" s="103">
        <v>2.409878E-2</v>
      </c>
      <c r="Y98" s="102">
        <v>0.2317341</v>
      </c>
      <c r="Z98" s="103">
        <v>6.2531710000000004E-2</v>
      </c>
      <c r="AA98" s="102">
        <v>0.1258147</v>
      </c>
    </row>
    <row r="99" spans="1:32">
      <c r="A99" s="87"/>
      <c r="B99" s="87" t="s">
        <v>137</v>
      </c>
      <c r="C99" s="88" t="s">
        <v>49</v>
      </c>
      <c r="D99" s="88" t="s">
        <v>846</v>
      </c>
      <c r="E99" s="89" t="s">
        <v>954</v>
      </c>
      <c r="F99" s="90"/>
      <c r="G99" s="66"/>
      <c r="H99" s="91">
        <v>0.13</v>
      </c>
      <c r="I99" s="92">
        <v>500.00357680000002</v>
      </c>
      <c r="J99" s="93">
        <v>7.6923627199999691</v>
      </c>
      <c r="K99" s="94">
        <v>-1.1967999999999999E-2</v>
      </c>
      <c r="L99" s="93">
        <v>499.8690398</v>
      </c>
      <c r="M99" s="92">
        <v>7.690292920000017</v>
      </c>
      <c r="N99" s="93">
        <v>0</v>
      </c>
      <c r="O99" s="95">
        <v>33679207.428801</v>
      </c>
      <c r="P99" s="96">
        <v>677253</v>
      </c>
      <c r="Q99" s="95">
        <v>3280</v>
      </c>
      <c r="R99" s="97">
        <v>6.7357933005892448E-2</v>
      </c>
      <c r="S99" s="98">
        <v>1.3127730952820038E-3</v>
      </c>
      <c r="T99" s="99"/>
      <c r="U99" s="100">
        <v>51.39</v>
      </c>
      <c r="V99" s="101"/>
      <c r="W99" s="102">
        <v>1.1533664136991632E-2</v>
      </c>
      <c r="X99" s="103">
        <v>1.6215150000000001E-2</v>
      </c>
      <c r="Y99" s="102">
        <v>0.2254148</v>
      </c>
      <c r="Z99" s="103">
        <v>6.9879980000000008E-2</v>
      </c>
      <c r="AA99" s="102">
        <v>0.12568189999999999</v>
      </c>
    </row>
    <row r="100" spans="1:32">
      <c r="A100" s="87"/>
      <c r="B100" s="87" t="s">
        <v>138</v>
      </c>
      <c r="C100" s="88" t="s">
        <v>49</v>
      </c>
      <c r="D100" s="88" t="s">
        <v>846</v>
      </c>
      <c r="E100" s="89" t="s">
        <v>955</v>
      </c>
      <c r="F100" s="90"/>
      <c r="G100" s="66"/>
      <c r="H100" s="91">
        <v>7.0000000000000007E-2</v>
      </c>
      <c r="I100" s="92">
        <v>358.86440964999997</v>
      </c>
      <c r="J100" s="93">
        <v>-3.0111610500000121</v>
      </c>
      <c r="K100" s="94">
        <v>15.380262999999999</v>
      </c>
      <c r="L100" s="93">
        <v>358.69359144999999</v>
      </c>
      <c r="M100" s="92">
        <v>-2.9400696499999763</v>
      </c>
      <c r="N100" s="93">
        <v>15.513726999999999</v>
      </c>
      <c r="O100" s="95">
        <v>28187377.030000001</v>
      </c>
      <c r="P100" s="96">
        <v>627512</v>
      </c>
      <c r="Q100" s="95">
        <v>2441</v>
      </c>
      <c r="R100" s="97">
        <v>7.8546036530875593E-2</v>
      </c>
      <c r="S100" s="98">
        <v>1.0635494625610203E-3</v>
      </c>
      <c r="T100" s="99"/>
      <c r="U100" s="100">
        <v>45.23</v>
      </c>
      <c r="V100" s="101"/>
      <c r="W100" s="102">
        <v>1.0938536369666154E-2</v>
      </c>
      <c r="X100" s="103">
        <v>-5.0188990000000003E-2</v>
      </c>
      <c r="Y100" s="102">
        <v>0.1220352</v>
      </c>
      <c r="Z100" s="103">
        <v>7.5534950000000003E-2</v>
      </c>
      <c r="AA100" s="102">
        <v>0.1147749</v>
      </c>
    </row>
    <row r="101" spans="1:32">
      <c r="A101" s="87"/>
      <c r="B101" s="87" t="s">
        <v>139</v>
      </c>
      <c r="C101" s="88" t="s">
        <v>49</v>
      </c>
      <c r="D101" s="88" t="s">
        <v>846</v>
      </c>
      <c r="E101" s="89" t="s">
        <v>956</v>
      </c>
      <c r="F101" s="90"/>
      <c r="G101" s="66"/>
      <c r="H101" s="91">
        <v>7.0000000000000007E-2</v>
      </c>
      <c r="I101" s="92">
        <v>620.64083549999998</v>
      </c>
      <c r="J101" s="93">
        <v>-22.57860996999991</v>
      </c>
      <c r="K101" s="94">
        <v>16.157198000000001</v>
      </c>
      <c r="L101" s="93">
        <v>620.37586799999997</v>
      </c>
      <c r="M101" s="92">
        <v>-22.56159951999998</v>
      </c>
      <c r="N101" s="93">
        <v>16.2239</v>
      </c>
      <c r="O101" s="95">
        <v>48476538.905000001</v>
      </c>
      <c r="P101" s="96">
        <v>284954</v>
      </c>
      <c r="Q101" s="95">
        <v>3604</v>
      </c>
      <c r="R101" s="97">
        <v>7.8107233897921624E-2</v>
      </c>
      <c r="S101" s="98">
        <v>1.3383110398184754E-3</v>
      </c>
      <c r="T101" s="99"/>
      <c r="U101" s="100">
        <v>171.5</v>
      </c>
      <c r="V101" s="101"/>
      <c r="W101" s="102">
        <v>9.1231895043731772E-3</v>
      </c>
      <c r="X101" s="103">
        <v>-6.0325459999999997E-2</v>
      </c>
      <c r="Y101" s="102">
        <v>0.10986269999999999</v>
      </c>
      <c r="Z101" s="103">
        <v>4.9368839999999997E-2</v>
      </c>
      <c r="AA101" s="102">
        <v>0.1003218</v>
      </c>
    </row>
    <row r="102" spans="1:32">
      <c r="A102" s="87"/>
      <c r="B102" s="87" t="s">
        <v>140</v>
      </c>
      <c r="C102" s="88" t="s">
        <v>49</v>
      </c>
      <c r="D102" s="88" t="s">
        <v>846</v>
      </c>
      <c r="E102" s="89" t="s">
        <v>957</v>
      </c>
      <c r="F102" s="90"/>
      <c r="G102" s="66"/>
      <c r="H102" s="91">
        <v>0.4</v>
      </c>
      <c r="I102" s="92">
        <v>3764.858354</v>
      </c>
      <c r="J102" s="93">
        <v>-59.501631440000054</v>
      </c>
      <c r="K102" s="94">
        <v>22.748906999999999</v>
      </c>
      <c r="L102" s="93">
        <v>3736.7745880000002</v>
      </c>
      <c r="M102" s="92">
        <v>-58.586648320000172</v>
      </c>
      <c r="N102" s="93">
        <v>23.011526</v>
      </c>
      <c r="O102" s="95">
        <v>165440169.86999995</v>
      </c>
      <c r="P102" s="96">
        <v>1174757</v>
      </c>
      <c r="Q102" s="95">
        <v>25779</v>
      </c>
      <c r="R102" s="97">
        <v>4.3943265407110702E-2</v>
      </c>
      <c r="S102" s="98">
        <v>6.8014054457351994E-4</v>
      </c>
      <c r="T102" s="99"/>
      <c r="U102" s="100">
        <v>142</v>
      </c>
      <c r="V102" s="101"/>
      <c r="W102" s="102">
        <v>9.5782394366197184E-3</v>
      </c>
      <c r="X102" s="103">
        <v>-2.1499450000000003E-2</v>
      </c>
      <c r="Y102" s="102">
        <v>0.2208823</v>
      </c>
      <c r="Z102" s="103">
        <v>0.13500769999999998</v>
      </c>
      <c r="AA102" s="102">
        <v>0.1659254</v>
      </c>
    </row>
    <row r="103" spans="1:32">
      <c r="A103" s="87"/>
      <c r="B103" s="87" t="s">
        <v>141</v>
      </c>
      <c r="C103" s="88" t="s">
        <v>49</v>
      </c>
      <c r="D103" s="88" t="s">
        <v>846</v>
      </c>
      <c r="E103" s="89" t="s">
        <v>958</v>
      </c>
      <c r="F103" s="90"/>
      <c r="G103" s="66"/>
      <c r="H103" s="91">
        <v>0.31</v>
      </c>
      <c r="I103" s="92">
        <v>478.95219184000001</v>
      </c>
      <c r="J103" s="93">
        <v>40.185246400000032</v>
      </c>
      <c r="K103" s="94">
        <v>40.751548999999997</v>
      </c>
      <c r="L103" s="93">
        <v>478.18102054000002</v>
      </c>
      <c r="M103" s="92">
        <v>40.19709646000004</v>
      </c>
      <c r="N103" s="93">
        <v>41.454741660000003</v>
      </c>
      <c r="O103" s="95">
        <v>59827232.855903998</v>
      </c>
      <c r="P103" s="96">
        <v>503830</v>
      </c>
      <c r="Q103" s="95">
        <v>1199</v>
      </c>
      <c r="R103" s="97">
        <v>0.12491274468556986</v>
      </c>
      <c r="S103" s="98">
        <v>1.6432607861919396E-3</v>
      </c>
      <c r="T103" s="99"/>
      <c r="U103" s="100">
        <v>121.54</v>
      </c>
      <c r="V103" s="101"/>
      <c r="W103" s="102">
        <v>2.5145993088695077E-2</v>
      </c>
      <c r="X103" s="103">
        <v>-1.090495E-2</v>
      </c>
      <c r="Y103" s="102">
        <v>0.128667</v>
      </c>
      <c r="Z103" s="103">
        <v>6.0774189999999999E-2</v>
      </c>
      <c r="AA103" s="102">
        <v>7.9966189999999993E-2</v>
      </c>
    </row>
    <row r="104" spans="1:32">
      <c r="A104" s="87"/>
      <c r="B104" s="87" t="s">
        <v>142</v>
      </c>
      <c r="C104" s="88" t="s">
        <v>49</v>
      </c>
      <c r="D104" s="88" t="s">
        <v>846</v>
      </c>
      <c r="E104" s="89" t="s">
        <v>959</v>
      </c>
      <c r="F104" s="90"/>
      <c r="G104" s="66"/>
      <c r="H104" s="91">
        <v>0.04</v>
      </c>
      <c r="I104" s="92">
        <v>8523.1981327800004</v>
      </c>
      <c r="J104" s="93">
        <v>-32.89642097999954</v>
      </c>
      <c r="K104" s="94">
        <v>145.65454600000001</v>
      </c>
      <c r="L104" s="93">
        <v>8496.0569808799992</v>
      </c>
      <c r="M104" s="92">
        <v>-45.469219600000379</v>
      </c>
      <c r="N104" s="93">
        <v>134.00016994000001</v>
      </c>
      <c r="O104" s="95">
        <v>480126422.17289191</v>
      </c>
      <c r="P104" s="96">
        <v>8763535</v>
      </c>
      <c r="Q104" s="95">
        <v>53492</v>
      </c>
      <c r="R104" s="97">
        <v>5.633172134369821E-2</v>
      </c>
      <c r="S104" s="98">
        <v>3.1182470710530957E-4</v>
      </c>
      <c r="T104" s="99"/>
      <c r="U104" s="100">
        <v>54.98</v>
      </c>
      <c r="V104" s="101"/>
      <c r="W104" s="102">
        <v>1.1155474718079301E-2</v>
      </c>
      <c r="X104" s="103">
        <v>-2.10114E-2</v>
      </c>
      <c r="Y104" s="102">
        <v>0.19619710000000001</v>
      </c>
      <c r="Z104" s="103">
        <v>0.11430129999999999</v>
      </c>
      <c r="AA104" s="102">
        <v>0.1507453</v>
      </c>
    </row>
    <row r="105" spans="1:32">
      <c r="A105" s="87"/>
      <c r="B105" s="87" t="s">
        <v>143</v>
      </c>
      <c r="C105" s="88" t="s">
        <v>49</v>
      </c>
      <c r="D105" s="88" t="s">
        <v>846</v>
      </c>
      <c r="E105" s="89" t="s">
        <v>960</v>
      </c>
      <c r="F105" s="90"/>
      <c r="G105" s="66"/>
      <c r="H105" s="91">
        <v>0.09</v>
      </c>
      <c r="I105" s="92">
        <v>963.71961839999994</v>
      </c>
      <c r="J105" s="93">
        <v>-7.9908518399999142</v>
      </c>
      <c r="K105" s="94">
        <v>12.069431</v>
      </c>
      <c r="L105" s="93">
        <v>963.60274119999997</v>
      </c>
      <c r="M105" s="92">
        <v>-7.985362430000067</v>
      </c>
      <c r="N105" s="93">
        <v>12.223944149999998</v>
      </c>
      <c r="O105" s="95">
        <v>50928620.238382012</v>
      </c>
      <c r="P105" s="96">
        <v>927854</v>
      </c>
      <c r="Q105" s="95">
        <v>4389</v>
      </c>
      <c r="R105" s="97">
        <v>5.2845889266979369E-2</v>
      </c>
      <c r="S105" s="98">
        <v>6.9804145097408375E-4</v>
      </c>
      <c r="T105" s="99"/>
      <c r="U105" s="100">
        <v>55.55</v>
      </c>
      <c r="V105" s="101"/>
      <c r="W105" s="102">
        <v>1.2847128712871291E-2</v>
      </c>
      <c r="X105" s="103">
        <v>-2.0800280000000001E-2</v>
      </c>
      <c r="Y105" s="102">
        <v>0.18603649999999999</v>
      </c>
      <c r="Z105" s="103">
        <v>0.10140109999999999</v>
      </c>
      <c r="AA105" s="102">
        <v>0.13941629999999999</v>
      </c>
    </row>
    <row r="106" spans="1:32">
      <c r="A106" s="87"/>
      <c r="B106" s="87" t="s">
        <v>144</v>
      </c>
      <c r="C106" s="88" t="s">
        <v>49</v>
      </c>
      <c r="D106" s="88" t="s">
        <v>842</v>
      </c>
      <c r="E106" s="89" t="s">
        <v>961</v>
      </c>
      <c r="F106" s="90"/>
      <c r="G106" s="66"/>
      <c r="H106" s="91">
        <v>0.24</v>
      </c>
      <c r="I106" s="92">
        <v>40.644416999999997</v>
      </c>
      <c r="J106" s="93">
        <v>3.87</v>
      </c>
      <c r="K106" s="94">
        <v>3.6901229999999998</v>
      </c>
      <c r="L106" s="93">
        <v>39.510154199999995</v>
      </c>
      <c r="M106" s="92">
        <v>39.510154199999995</v>
      </c>
      <c r="N106" s="93">
        <v>3.7619999999999996</v>
      </c>
      <c r="O106" s="95">
        <v>23570201.165000003</v>
      </c>
      <c r="P106" s="96">
        <v>1900102</v>
      </c>
      <c r="Q106" s="95">
        <v>1966</v>
      </c>
      <c r="R106" s="97">
        <v>0.57991239399497363</v>
      </c>
      <c r="S106" s="98">
        <v>1.9450944609652339E-3</v>
      </c>
      <c r="T106" s="99"/>
      <c r="U106" s="100">
        <v>12.54</v>
      </c>
      <c r="V106" s="101"/>
      <c r="W106" s="102">
        <v>3.1573365231259967E-3</v>
      </c>
      <c r="X106" s="103">
        <v>-2.7906979999999998E-2</v>
      </c>
      <c r="Y106" s="102">
        <v>0.22834160000000001</v>
      </c>
      <c r="Z106" s="103" t="s">
        <v>435</v>
      </c>
      <c r="AA106" s="102" t="s">
        <v>435</v>
      </c>
    </row>
    <row r="107" spans="1:32">
      <c r="A107" s="87"/>
      <c r="B107" s="87" t="s">
        <v>145</v>
      </c>
      <c r="C107" s="88" t="s">
        <v>49</v>
      </c>
      <c r="D107" s="88" t="s">
        <v>834</v>
      </c>
      <c r="E107" s="89" t="s">
        <v>962</v>
      </c>
      <c r="F107" s="90"/>
      <c r="G107" s="66"/>
      <c r="H107" s="91">
        <v>0.48</v>
      </c>
      <c r="I107" s="92">
        <v>4873.5148067399996</v>
      </c>
      <c r="J107" s="93">
        <v>-10.001933340000152</v>
      </c>
      <c r="K107" s="94">
        <v>116.890113</v>
      </c>
      <c r="L107" s="93">
        <v>4863.6842424699998</v>
      </c>
      <c r="M107" s="92">
        <v>-18.404862170000076</v>
      </c>
      <c r="N107" s="93">
        <v>108.24253655</v>
      </c>
      <c r="O107" s="95">
        <v>429732871.09978199</v>
      </c>
      <c r="P107" s="96">
        <v>10169823</v>
      </c>
      <c r="Q107" s="95">
        <v>50389</v>
      </c>
      <c r="R107" s="97">
        <v>8.8177196159426402E-2</v>
      </c>
      <c r="S107" s="98">
        <v>4.3355611866258701E-4</v>
      </c>
      <c r="T107" s="99"/>
      <c r="U107" s="100">
        <v>42.43</v>
      </c>
      <c r="V107" s="101"/>
      <c r="W107" s="102">
        <v>2.2302733914683005E-2</v>
      </c>
      <c r="X107" s="103">
        <v>-2.5941230000000003E-2</v>
      </c>
      <c r="Y107" s="102">
        <v>0.19943760000000002</v>
      </c>
      <c r="Z107" s="103">
        <v>0.1038236</v>
      </c>
      <c r="AA107" s="102">
        <v>0.20230870000000001</v>
      </c>
    </row>
    <row r="108" spans="1:32">
      <c r="A108" s="87"/>
      <c r="B108" s="87" t="s">
        <v>146</v>
      </c>
      <c r="C108" s="88" t="s">
        <v>49</v>
      </c>
      <c r="D108" s="88" t="s">
        <v>834</v>
      </c>
      <c r="E108" s="89" t="s">
        <v>963</v>
      </c>
      <c r="F108" s="89"/>
      <c r="G108" s="66"/>
      <c r="H108" s="91">
        <v>0.28999999999999998</v>
      </c>
      <c r="I108" s="92">
        <v>439.77097867999998</v>
      </c>
      <c r="J108" s="93">
        <v>74.098449800000012</v>
      </c>
      <c r="K108" s="94">
        <v>83.996264999999994</v>
      </c>
      <c r="L108" s="93">
        <v>439.55423921999994</v>
      </c>
      <c r="M108" s="92">
        <v>74.099081099999964</v>
      </c>
      <c r="N108" s="93">
        <v>84.830348400000005</v>
      </c>
      <c r="O108" s="95">
        <v>137831158.45003203</v>
      </c>
      <c r="P108" s="96">
        <v>2895478</v>
      </c>
      <c r="Q108" s="95">
        <v>5970</v>
      </c>
      <c r="R108" s="97">
        <v>0.31341576668779014</v>
      </c>
      <c r="S108" s="98">
        <v>6.2789636353788401E-4</v>
      </c>
      <c r="T108" s="99"/>
      <c r="U108" s="100">
        <v>47.93</v>
      </c>
      <c r="V108" s="101"/>
      <c r="W108" s="102">
        <v>3.1242478614646359E-2</v>
      </c>
      <c r="X108" s="103">
        <v>-2.9364119999999997E-2</v>
      </c>
      <c r="Y108" s="102">
        <v>0.1184746</v>
      </c>
      <c r="Z108" s="103">
        <v>7.6078409999999999E-2</v>
      </c>
      <c r="AA108" s="102">
        <v>0.1099879</v>
      </c>
    </row>
    <row r="109" spans="1:32">
      <c r="A109" s="87"/>
      <c r="B109" s="87" t="s">
        <v>147</v>
      </c>
      <c r="C109" s="88" t="s">
        <v>49</v>
      </c>
      <c r="D109" s="88" t="s">
        <v>866</v>
      </c>
      <c r="E109" s="89" t="s">
        <v>964</v>
      </c>
      <c r="F109" s="90"/>
      <c r="G109" s="66"/>
      <c r="H109" s="91">
        <v>9.4500000000000001E-2</v>
      </c>
      <c r="I109" s="92">
        <v>237.78779541999998</v>
      </c>
      <c r="J109" s="93">
        <v>2.5091675000000002</v>
      </c>
      <c r="K109" s="94">
        <v>7.3878300000000001</v>
      </c>
      <c r="L109" s="93">
        <v>237.33922772</v>
      </c>
      <c r="M109" s="92">
        <v>2.5279511600000264</v>
      </c>
      <c r="N109" s="93">
        <v>7.4165936599999993</v>
      </c>
      <c r="O109" s="95">
        <v>27920781.949999996</v>
      </c>
      <c r="P109" s="96">
        <v>34129</v>
      </c>
      <c r="Q109" s="95">
        <v>2895</v>
      </c>
      <c r="R109" s="97">
        <v>0.11741890243224661</v>
      </c>
      <c r="S109" s="98">
        <v>5.4687939720840409E-4</v>
      </c>
      <c r="T109" s="99"/>
      <c r="U109" s="100">
        <v>823.06</v>
      </c>
      <c r="V109" s="101"/>
      <c r="W109" s="102">
        <v>1.0806292372366536E-2</v>
      </c>
      <c r="X109" s="103">
        <v>-2.0819450000000003E-2</v>
      </c>
      <c r="Y109" s="102">
        <v>0.19838030000000001</v>
      </c>
      <c r="Z109" s="103">
        <v>0.1161095</v>
      </c>
      <c r="AA109" s="102">
        <v>0.15324979999999999</v>
      </c>
    </row>
    <row r="110" spans="1:32" s="104" customFormat="1">
      <c r="A110" s="87"/>
      <c r="B110" s="87" t="s">
        <v>148</v>
      </c>
      <c r="C110" s="88" t="s">
        <v>49</v>
      </c>
      <c r="D110" s="88" t="s">
        <v>869</v>
      </c>
      <c r="E110" s="89" t="s">
        <v>965</v>
      </c>
      <c r="F110" s="90"/>
      <c r="G110" s="66"/>
      <c r="H110" s="91">
        <v>7.0000000000000007E-2</v>
      </c>
      <c r="I110" s="92">
        <v>3284.6208690999997</v>
      </c>
      <c r="J110" s="93">
        <v>-5.2104220399999619</v>
      </c>
      <c r="K110" s="94">
        <v>36.499775</v>
      </c>
      <c r="L110" s="93">
        <v>3271.4147472000004</v>
      </c>
      <c r="M110" s="92">
        <v>-5.1099316499996181</v>
      </c>
      <c r="N110" s="93">
        <v>36.855759450000001</v>
      </c>
      <c r="O110" s="95">
        <v>111585630.16500002</v>
      </c>
      <c r="P110" s="96">
        <v>1250825</v>
      </c>
      <c r="Q110" s="95">
        <v>16187</v>
      </c>
      <c r="R110" s="97">
        <v>3.3972149180058933E-2</v>
      </c>
      <c r="S110" s="98">
        <v>8.1292357196942246E-4</v>
      </c>
      <c r="T110" s="99"/>
      <c r="U110" s="100">
        <v>90.95</v>
      </c>
      <c r="V110" s="101"/>
      <c r="W110" s="102">
        <v>2.5451401869158879E-2</v>
      </c>
      <c r="X110" s="103">
        <v>-1.280799E-2</v>
      </c>
      <c r="Y110" s="102">
        <v>0.1199958</v>
      </c>
      <c r="Z110" s="103">
        <v>4.9090460000000002E-2</v>
      </c>
      <c r="AA110" s="102">
        <v>7.7535129999999994E-2</v>
      </c>
      <c r="AB110" s="55"/>
      <c r="AF110" s="105"/>
    </row>
    <row r="111" spans="1:32">
      <c r="A111" s="87"/>
      <c r="B111" s="87" t="s">
        <v>149</v>
      </c>
      <c r="C111" s="88" t="s">
        <v>49</v>
      </c>
      <c r="D111" s="88" t="s">
        <v>869</v>
      </c>
      <c r="E111" s="89" t="s">
        <v>966</v>
      </c>
      <c r="F111" s="90"/>
      <c r="G111" s="66"/>
      <c r="H111" s="91">
        <v>0.35</v>
      </c>
      <c r="I111" s="92">
        <v>260.62008230999999</v>
      </c>
      <c r="J111" s="93">
        <v>1.6348811099999845</v>
      </c>
      <c r="K111" s="94">
        <v>4.3946740000000002</v>
      </c>
      <c r="L111" s="93">
        <v>260.38435017</v>
      </c>
      <c r="M111" s="92">
        <v>-1.3545382299999893</v>
      </c>
      <c r="N111" s="93">
        <v>1.4798</v>
      </c>
      <c r="O111" s="95">
        <v>14245137.740000002</v>
      </c>
      <c r="P111" s="96">
        <v>196264</v>
      </c>
      <c r="Q111" s="95">
        <v>2308</v>
      </c>
      <c r="R111" s="97">
        <v>5.4658634184052736E-2</v>
      </c>
      <c r="S111" s="98">
        <v>1.7030526799182216E-3</v>
      </c>
      <c r="T111" s="99"/>
      <c r="U111" s="100">
        <v>73.989999999999995</v>
      </c>
      <c r="V111" s="101"/>
      <c r="W111" s="102">
        <v>2.7739762130017574E-2</v>
      </c>
      <c r="X111" s="103">
        <v>-1.0828880000000001E-2</v>
      </c>
      <c r="Y111" s="102">
        <v>0.12701399999999999</v>
      </c>
      <c r="Z111" s="103">
        <v>5.5523699999999995E-2</v>
      </c>
      <c r="AA111" s="102">
        <v>8.5589899999999997E-2</v>
      </c>
    </row>
    <row r="112" spans="1:32">
      <c r="A112" s="87"/>
      <c r="B112" s="87" t="s">
        <v>150</v>
      </c>
      <c r="C112" s="88" t="s">
        <v>49</v>
      </c>
      <c r="D112" s="88" t="s">
        <v>869</v>
      </c>
      <c r="E112" s="89" t="s">
        <v>967</v>
      </c>
      <c r="F112" s="90"/>
      <c r="G112" s="66"/>
      <c r="H112" s="91">
        <v>0.21</v>
      </c>
      <c r="I112" s="92">
        <v>3507.6625065299995</v>
      </c>
      <c r="J112" s="93">
        <v>215.49624862999963</v>
      </c>
      <c r="K112" s="94">
        <v>146.61789400000001</v>
      </c>
      <c r="L112" s="93">
        <v>3509.7940960800001</v>
      </c>
      <c r="M112" s="92">
        <v>194.98100088000012</v>
      </c>
      <c r="N112" s="93">
        <v>131.85744144</v>
      </c>
      <c r="O112" s="95">
        <v>238160953.64197195</v>
      </c>
      <c r="P112" s="96">
        <v>2438418</v>
      </c>
      <c r="Q112" s="95">
        <v>14157</v>
      </c>
      <c r="R112" s="97">
        <v>6.7897339951777672E-2</v>
      </c>
      <c r="S112" s="98">
        <v>3.4734188775655743E-4</v>
      </c>
      <c r="T112" s="99"/>
      <c r="U112" s="100">
        <v>102.21</v>
      </c>
      <c r="V112" s="101"/>
      <c r="W112" s="102">
        <v>4.642798160649643E-2</v>
      </c>
      <c r="X112" s="103">
        <v>1.904287E-2</v>
      </c>
      <c r="Y112" s="102">
        <v>0.21753060000000002</v>
      </c>
      <c r="Z112" s="103">
        <v>6.2044210000000002E-2</v>
      </c>
      <c r="AA112" s="102">
        <v>0.11796609999999999</v>
      </c>
    </row>
    <row r="113" spans="1:32">
      <c r="A113" s="87"/>
      <c r="B113" s="87" t="s">
        <v>151</v>
      </c>
      <c r="C113" s="88" t="s">
        <v>49</v>
      </c>
      <c r="D113" s="88" t="s">
        <v>869</v>
      </c>
      <c r="E113" s="89" t="s">
        <v>968</v>
      </c>
      <c r="F113" s="90"/>
      <c r="G113" s="66"/>
      <c r="H113" s="91">
        <v>0.18</v>
      </c>
      <c r="I113" s="92">
        <v>8671.701419680001</v>
      </c>
      <c r="J113" s="93">
        <v>110.73466528000068</v>
      </c>
      <c r="K113" s="94">
        <v>258.31728299999997</v>
      </c>
      <c r="L113" s="93">
        <v>8666.5570765800003</v>
      </c>
      <c r="M113" s="92">
        <v>102.4199156800003</v>
      </c>
      <c r="N113" s="93">
        <v>253.11643759999998</v>
      </c>
      <c r="O113" s="95">
        <v>541073623.96455622</v>
      </c>
      <c r="P113" s="96">
        <v>4388959</v>
      </c>
      <c r="Q113" s="95">
        <v>51582</v>
      </c>
      <c r="R113" s="97">
        <v>6.2395324490372349E-2</v>
      </c>
      <c r="S113" s="98">
        <v>2.5613145233555415E-4</v>
      </c>
      <c r="T113" s="99"/>
      <c r="U113" s="100">
        <v>125.06</v>
      </c>
      <c r="V113" s="101"/>
      <c r="W113" s="102">
        <v>3.5255797217335676E-2</v>
      </c>
      <c r="X113" s="103">
        <v>-1.7596230000000001E-2</v>
      </c>
      <c r="Y113" s="102">
        <v>0.17702089999999998</v>
      </c>
      <c r="Z113" s="103">
        <v>9.3005619999999997E-2</v>
      </c>
      <c r="AA113" s="102">
        <v>0.12846590000000002</v>
      </c>
    </row>
    <row r="114" spans="1:32">
      <c r="A114" s="87"/>
      <c r="B114" s="87" t="s">
        <v>152</v>
      </c>
      <c r="C114" s="88" t="s">
        <v>49</v>
      </c>
      <c r="D114" s="88" t="s">
        <v>869</v>
      </c>
      <c r="E114" s="89" t="s">
        <v>969</v>
      </c>
      <c r="F114" s="90"/>
      <c r="G114" s="66"/>
      <c r="H114" s="91">
        <v>0.03</v>
      </c>
      <c r="I114" s="92">
        <v>4625.69400081</v>
      </c>
      <c r="J114" s="93">
        <v>-61.834727279999733</v>
      </c>
      <c r="K114" s="94">
        <v>51.419089999999997</v>
      </c>
      <c r="L114" s="93">
        <v>4599.914195280001</v>
      </c>
      <c r="M114" s="92">
        <v>-61.176580589999197</v>
      </c>
      <c r="N114" s="93">
        <v>51.632358450000005</v>
      </c>
      <c r="O114" s="95">
        <v>188238606.24499986</v>
      </c>
      <c r="P114" s="96">
        <v>466777</v>
      </c>
      <c r="Q114" s="95">
        <v>17949</v>
      </c>
      <c r="R114" s="97">
        <v>4.069413286136904E-2</v>
      </c>
      <c r="S114" s="98">
        <v>3.858131841398113E-4</v>
      </c>
      <c r="T114" s="99"/>
      <c r="U114" s="100">
        <v>406.41</v>
      </c>
      <c r="V114" s="101"/>
      <c r="W114" s="102">
        <v>1.1722349351639969E-2</v>
      </c>
      <c r="X114" s="103">
        <v>-2.420226E-2</v>
      </c>
      <c r="Y114" s="102">
        <v>0.1914439</v>
      </c>
      <c r="Z114" s="103">
        <v>0.10013569999999999</v>
      </c>
      <c r="AA114" s="102">
        <v>0.14617330000000001</v>
      </c>
    </row>
    <row r="115" spans="1:32">
      <c r="A115" s="87"/>
      <c r="B115" s="87" t="s">
        <v>153</v>
      </c>
      <c r="C115" s="88" t="s">
        <v>49</v>
      </c>
      <c r="D115" s="88" t="s">
        <v>834</v>
      </c>
      <c r="E115" s="89" t="s">
        <v>970</v>
      </c>
      <c r="F115" s="90"/>
      <c r="G115" s="66"/>
      <c r="H115" s="91">
        <v>0.54</v>
      </c>
      <c r="I115" s="92">
        <v>49.475150999999997</v>
      </c>
      <c r="J115" s="93">
        <v>-0.79371899999999995</v>
      </c>
      <c r="K115" s="94">
        <v>0</v>
      </c>
      <c r="L115" s="93">
        <v>49.475150999999997</v>
      </c>
      <c r="M115" s="92">
        <v>-6.492769</v>
      </c>
      <c r="N115" s="93">
        <v>-5.6090650000000002</v>
      </c>
      <c r="O115" s="95">
        <v>1271747.0049999997</v>
      </c>
      <c r="P115" s="96">
        <v>68499</v>
      </c>
      <c r="Q115" s="95">
        <v>216</v>
      </c>
      <c r="R115" s="97">
        <v>2.570476247763245E-2</v>
      </c>
      <c r="S115" s="98">
        <v>2.8038544769744462E-3</v>
      </c>
      <c r="T115" s="99"/>
      <c r="U115" s="100">
        <v>18.7</v>
      </c>
      <c r="V115" s="101"/>
      <c r="W115" s="102">
        <v>0</v>
      </c>
      <c r="X115" s="103">
        <v>-1.578947E-2</v>
      </c>
      <c r="Y115" s="102">
        <v>0.1850444</v>
      </c>
      <c r="Z115" s="103">
        <v>7.6164560000000006E-2</v>
      </c>
      <c r="AA115" s="102">
        <v>9.2937060000000002E-2</v>
      </c>
    </row>
    <row r="116" spans="1:32">
      <c r="A116" s="87" t="s">
        <v>92</v>
      </c>
      <c r="B116" s="87" t="s">
        <v>154</v>
      </c>
      <c r="C116" s="88" t="s">
        <v>49</v>
      </c>
      <c r="D116" s="88" t="s">
        <v>866</v>
      </c>
      <c r="E116" s="89" t="s">
        <v>971</v>
      </c>
      <c r="F116" s="90"/>
      <c r="G116" s="66"/>
      <c r="H116" s="91">
        <v>0.1</v>
      </c>
      <c r="I116" s="92">
        <v>264.30594839999998</v>
      </c>
      <c r="J116" s="93">
        <v>12.330458699999989</v>
      </c>
      <c r="K116" s="94">
        <v>2.4443350000000001</v>
      </c>
      <c r="L116" s="93">
        <v>264.19736339999997</v>
      </c>
      <c r="M116" s="92">
        <v>12.328035599999994</v>
      </c>
      <c r="N116" s="93">
        <v>2.5417017999999998</v>
      </c>
      <c r="O116" s="95">
        <v>4591743.04</v>
      </c>
      <c r="P116" s="96">
        <v>189378</v>
      </c>
      <c r="Q116" s="95">
        <v>491</v>
      </c>
      <c r="R116" s="97">
        <v>1.7372832763683652E-2</v>
      </c>
      <c r="S116" s="98">
        <v>1.3142254666534947E-3</v>
      </c>
      <c r="T116" s="99"/>
      <c r="U116" s="100">
        <v>25.4</v>
      </c>
      <c r="V116" s="101"/>
      <c r="W116" s="102">
        <v>6.4402086614173237E-2</v>
      </c>
      <c r="X116" s="103">
        <v>3.8854809999999997E-2</v>
      </c>
      <c r="Y116" s="102">
        <v>0.25328040000000002</v>
      </c>
      <c r="Z116" s="103">
        <v>6.6499660000000002E-2</v>
      </c>
      <c r="AA116" s="102">
        <v>0.12013170000000001</v>
      </c>
    </row>
    <row r="117" spans="1:32">
      <c r="A117" s="87"/>
      <c r="B117" s="87" t="s">
        <v>155</v>
      </c>
      <c r="C117" s="88" t="s">
        <v>49</v>
      </c>
      <c r="D117" s="88" t="s">
        <v>866</v>
      </c>
      <c r="E117" s="89" t="s">
        <v>972</v>
      </c>
      <c r="F117" s="90"/>
      <c r="G117" s="66"/>
      <c r="H117" s="91">
        <v>7.0000000000000007E-2</v>
      </c>
      <c r="I117" s="92">
        <v>383.10000624000003</v>
      </c>
      <c r="J117" s="93">
        <v>-10.608958430000007</v>
      </c>
      <c r="K117" s="94">
        <v>-5.2689793700000003</v>
      </c>
      <c r="L117" s="93">
        <v>382.31664975000001</v>
      </c>
      <c r="M117" s="92">
        <v>-10.597997449999989</v>
      </c>
      <c r="N117" s="93">
        <v>-5.1760726500000001</v>
      </c>
      <c r="O117" s="95">
        <v>2872741.7699999996</v>
      </c>
      <c r="P117" s="96">
        <v>65543</v>
      </c>
      <c r="Q117" s="95">
        <v>319</v>
      </c>
      <c r="R117" s="97">
        <v>7.4986732529581787E-3</v>
      </c>
      <c r="S117" s="98">
        <v>1.1866971452802633E-3</v>
      </c>
      <c r="T117" s="99"/>
      <c r="U117" s="100">
        <v>44.31</v>
      </c>
      <c r="V117" s="101"/>
      <c r="W117" s="102">
        <v>6.6133468742947413E-2</v>
      </c>
      <c r="X117" s="103">
        <v>-1.3799239999999999E-2</v>
      </c>
      <c r="Y117" s="102">
        <v>0.1940587</v>
      </c>
      <c r="Z117" s="103">
        <v>8.6937700000000007E-2</v>
      </c>
      <c r="AA117" s="102">
        <v>0.1247457</v>
      </c>
    </row>
    <row r="118" spans="1:32" ht="15.5">
      <c r="A118" s="109"/>
      <c r="B118" s="109" t="s">
        <v>156</v>
      </c>
      <c r="C118" s="110"/>
      <c r="D118" s="71"/>
      <c r="E118" s="110"/>
      <c r="F118" s="113"/>
      <c r="G118" s="66"/>
      <c r="H118" s="113"/>
      <c r="I118" s="113"/>
      <c r="J118" s="113"/>
      <c r="K118" s="113"/>
      <c r="L118" s="111"/>
      <c r="M118" s="111"/>
      <c r="N118" s="111"/>
      <c r="O118" s="111"/>
      <c r="P118" s="111"/>
      <c r="Q118" s="111"/>
      <c r="R118" s="111"/>
      <c r="S118" s="111"/>
      <c r="T118" s="112"/>
      <c r="U118" s="111"/>
      <c r="V118" s="112"/>
      <c r="W118" s="111"/>
      <c r="X118" s="84"/>
      <c r="Y118" s="84"/>
      <c r="Z118" s="84"/>
      <c r="AA118" s="84"/>
    </row>
    <row r="119" spans="1:32">
      <c r="A119" s="87"/>
      <c r="B119" s="87" t="s">
        <v>157</v>
      </c>
      <c r="C119" s="88" t="s">
        <v>49</v>
      </c>
      <c r="D119" s="88" t="s">
        <v>828</v>
      </c>
      <c r="E119" s="89" t="s">
        <v>973</v>
      </c>
      <c r="F119" s="90"/>
      <c r="G119" s="66"/>
      <c r="H119" s="91">
        <v>1.18</v>
      </c>
      <c r="I119" s="92">
        <v>1.08624341</v>
      </c>
      <c r="J119" s="93">
        <v>-1.0011459999999963E-2</v>
      </c>
      <c r="K119" s="94">
        <v>0</v>
      </c>
      <c r="L119" s="93">
        <v>1.08624341</v>
      </c>
      <c r="M119" s="92">
        <v>-1.0011459999999963E-2</v>
      </c>
      <c r="N119" s="93">
        <v>0</v>
      </c>
      <c r="O119" s="95">
        <v>74320.695000000007</v>
      </c>
      <c r="P119" s="96">
        <v>69013</v>
      </c>
      <c r="Q119" s="95">
        <v>29</v>
      </c>
      <c r="R119" s="97">
        <v>6.8419927168994296E-2</v>
      </c>
      <c r="S119" s="98">
        <v>8.422052471861027E-3</v>
      </c>
      <c r="T119" s="99"/>
      <c r="U119" s="100">
        <v>1.085</v>
      </c>
      <c r="V119" s="101"/>
      <c r="W119" s="102">
        <v>8.6119815668202759E-3</v>
      </c>
      <c r="X119" s="103">
        <v>-1.8099549999999999E-2</v>
      </c>
      <c r="Y119" s="102">
        <v>4.721914E-2</v>
      </c>
      <c r="Z119" s="103" t="s">
        <v>435</v>
      </c>
      <c r="AA119" s="102" t="s">
        <v>435</v>
      </c>
    </row>
    <row r="120" spans="1:32">
      <c r="A120" s="87"/>
      <c r="B120" s="87" t="s">
        <v>158</v>
      </c>
      <c r="C120" s="88" t="s">
        <v>49</v>
      </c>
      <c r="D120" s="88" t="s">
        <v>834</v>
      </c>
      <c r="E120" s="89" t="s">
        <v>974</v>
      </c>
      <c r="F120" s="90"/>
      <c r="G120" s="66"/>
      <c r="H120" s="91">
        <v>0.67</v>
      </c>
      <c r="I120" s="92">
        <v>483.32083842000003</v>
      </c>
      <c r="J120" s="93">
        <v>-30.331449920000015</v>
      </c>
      <c r="K120" s="94">
        <v>-12.104734000000001</v>
      </c>
      <c r="L120" s="93">
        <v>489.77146008000005</v>
      </c>
      <c r="M120" s="92">
        <v>-23.248952639999985</v>
      </c>
      <c r="N120" s="93">
        <v>-5.2876252800000003</v>
      </c>
      <c r="O120" s="95">
        <v>29425574.815000005</v>
      </c>
      <c r="P120" s="96">
        <v>3363362</v>
      </c>
      <c r="Q120" s="95">
        <v>4444</v>
      </c>
      <c r="R120" s="97">
        <v>6.0882073512894E-2</v>
      </c>
      <c r="S120" s="98">
        <v>2.0113680224219227E-3</v>
      </c>
      <c r="T120" s="99"/>
      <c r="U120" s="100">
        <v>8.82</v>
      </c>
      <c r="V120" s="101"/>
      <c r="W120" s="102">
        <v>8.6975056689342391E-3</v>
      </c>
      <c r="X120" s="103">
        <v>-3.5010940000000004E-2</v>
      </c>
      <c r="Y120" s="102">
        <v>0.1623599</v>
      </c>
      <c r="Z120" s="103">
        <v>-4.0495029999999994E-2</v>
      </c>
      <c r="AA120" s="102">
        <v>9.3580389999999999E-2</v>
      </c>
    </row>
    <row r="121" spans="1:32">
      <c r="A121" s="87"/>
      <c r="B121" s="87" t="s">
        <v>159</v>
      </c>
      <c r="C121" s="88" t="s">
        <v>49</v>
      </c>
      <c r="D121" s="88" t="s">
        <v>868</v>
      </c>
      <c r="E121" s="89" t="s">
        <v>975</v>
      </c>
      <c r="F121" s="90"/>
      <c r="G121" s="66"/>
      <c r="H121" s="91">
        <v>0.6</v>
      </c>
      <c r="I121" s="92">
        <v>24.746245200000001</v>
      </c>
      <c r="J121" s="93">
        <v>-0.66193660000000154</v>
      </c>
      <c r="K121" s="94">
        <v>0</v>
      </c>
      <c r="L121" s="93">
        <v>24.678448199999998</v>
      </c>
      <c r="M121" s="92">
        <v>-0.66012310000000152</v>
      </c>
      <c r="N121" s="93">
        <v>0</v>
      </c>
      <c r="O121" s="95">
        <v>4717818.5549999997</v>
      </c>
      <c r="P121" s="96">
        <v>96372</v>
      </c>
      <c r="Q121" s="95">
        <v>362</v>
      </c>
      <c r="R121" s="97">
        <v>0.19064785452784569</v>
      </c>
      <c r="S121" s="98">
        <v>2.914679211956624E-3</v>
      </c>
      <c r="T121" s="99"/>
      <c r="U121" s="100">
        <v>48.6</v>
      </c>
      <c r="V121" s="101"/>
      <c r="W121" s="102">
        <v>1.8930041152263374E-2</v>
      </c>
      <c r="X121" s="103">
        <v>-2.6052100000000002E-2</v>
      </c>
      <c r="Y121" s="102">
        <v>-5.9719649999999999E-2</v>
      </c>
      <c r="Z121" s="103">
        <v>-5.867145E-2</v>
      </c>
      <c r="AA121" s="102">
        <v>-1.246947E-2</v>
      </c>
    </row>
    <row r="122" spans="1:32">
      <c r="A122" s="87"/>
      <c r="B122" s="87" t="s">
        <v>160</v>
      </c>
      <c r="C122" s="88" t="s">
        <v>49</v>
      </c>
      <c r="D122" s="88" t="s">
        <v>868</v>
      </c>
      <c r="E122" s="89" t="s">
        <v>976</v>
      </c>
      <c r="F122" s="90"/>
      <c r="G122" s="66"/>
      <c r="H122" s="91">
        <v>0.95</v>
      </c>
      <c r="I122" s="92">
        <v>94.308332400000012</v>
      </c>
      <c r="J122" s="93">
        <v>-4.3661265</v>
      </c>
      <c r="K122" s="94">
        <v>0</v>
      </c>
      <c r="L122" s="93">
        <v>94.166938800000011</v>
      </c>
      <c r="M122" s="92">
        <v>-4.3595804999999999</v>
      </c>
      <c r="N122" s="93">
        <v>0</v>
      </c>
      <c r="O122" s="95">
        <v>7872091.4749999987</v>
      </c>
      <c r="P122" s="96">
        <v>1460921</v>
      </c>
      <c r="Q122" s="95">
        <v>1482</v>
      </c>
      <c r="R122" s="97">
        <v>8.3471855292820321E-2</v>
      </c>
      <c r="S122" s="98">
        <v>2.9804980217427767E-3</v>
      </c>
      <c r="T122" s="99"/>
      <c r="U122" s="100">
        <v>5.41</v>
      </c>
      <c r="V122" s="101"/>
      <c r="W122" s="102">
        <v>2.2181146025878003E-2</v>
      </c>
      <c r="X122" s="103">
        <v>-4.2477870000000001E-2</v>
      </c>
      <c r="Y122" s="102">
        <v>-0.1843243</v>
      </c>
      <c r="Z122" s="103">
        <v>-0.13432810000000001</v>
      </c>
      <c r="AA122" s="102">
        <v>-2.2789920000000002E-2</v>
      </c>
    </row>
    <row r="123" spans="1:32">
      <c r="A123" s="87"/>
      <c r="B123" s="87" t="s">
        <v>161</v>
      </c>
      <c r="C123" s="88" t="s">
        <v>49</v>
      </c>
      <c r="D123" s="88" t="s">
        <v>837</v>
      </c>
      <c r="E123" s="89" t="s">
        <v>977</v>
      </c>
      <c r="F123" s="90"/>
      <c r="G123" s="66"/>
      <c r="H123" s="91">
        <v>0.75</v>
      </c>
      <c r="I123" s="92">
        <v>36.821728300000004</v>
      </c>
      <c r="J123" s="93">
        <v>-3.0858544799999965</v>
      </c>
      <c r="K123" s="94">
        <v>-1.7125125000000001</v>
      </c>
      <c r="L123" s="93">
        <v>35.561460200000006</v>
      </c>
      <c r="M123" s="92">
        <v>-2.967095969999999</v>
      </c>
      <c r="N123" s="93">
        <v>-1.62502725</v>
      </c>
      <c r="O123" s="95">
        <v>1553838.32</v>
      </c>
      <c r="P123" s="96">
        <v>234407</v>
      </c>
      <c r="Q123" s="95">
        <v>112</v>
      </c>
      <c r="R123" s="97">
        <v>4.2198951318643013E-2</v>
      </c>
      <c r="S123" s="98">
        <v>6.9191305381267861E-3</v>
      </c>
      <c r="T123" s="99"/>
      <c r="U123" s="100">
        <v>6.65</v>
      </c>
      <c r="V123" s="101"/>
      <c r="W123" s="102">
        <v>1.6706766917293232E-2</v>
      </c>
      <c r="X123" s="103">
        <v>-3.4833090000000004E-2</v>
      </c>
      <c r="Y123" s="102">
        <v>8.4577799999999995E-2</v>
      </c>
      <c r="Z123" s="103" t="s">
        <v>435</v>
      </c>
      <c r="AA123" s="102" t="s">
        <v>435</v>
      </c>
    </row>
    <row r="124" spans="1:32" s="104" customFormat="1">
      <c r="A124" s="87"/>
      <c r="B124" s="87" t="s">
        <v>162</v>
      </c>
      <c r="C124" s="88" t="s">
        <v>49</v>
      </c>
      <c r="D124" s="88" t="s">
        <v>839</v>
      </c>
      <c r="E124" s="89" t="s">
        <v>978</v>
      </c>
      <c r="F124" s="90"/>
      <c r="G124" s="66"/>
      <c r="H124" s="91">
        <v>1.1599999999999999</v>
      </c>
      <c r="I124" s="92">
        <v>0.94834128000000006</v>
      </c>
      <c r="J124" s="93">
        <v>0.46449316000000002</v>
      </c>
      <c r="K124" s="94">
        <v>0.48214939000000001</v>
      </c>
      <c r="L124" s="93">
        <v>0.94834128000000006</v>
      </c>
      <c r="M124" s="92">
        <v>0.46449316000000002</v>
      </c>
      <c r="N124" s="93">
        <v>0.47399999999999998</v>
      </c>
      <c r="O124" s="95">
        <v>413811.44999999995</v>
      </c>
      <c r="P124" s="96">
        <v>43369</v>
      </c>
      <c r="Q124" s="95">
        <v>38</v>
      </c>
      <c r="R124" s="97">
        <v>0.43635288131715616</v>
      </c>
      <c r="S124" s="98">
        <v>5.8061143361484149E-3</v>
      </c>
      <c r="T124" s="99"/>
      <c r="U124" s="100">
        <v>9.48</v>
      </c>
      <c r="V124" s="101"/>
      <c r="W124" s="102">
        <v>3.082732067510548E-2</v>
      </c>
      <c r="X124" s="103">
        <v>-1.96484E-2</v>
      </c>
      <c r="Y124" s="102" t="s">
        <v>435</v>
      </c>
      <c r="Z124" s="103" t="s">
        <v>435</v>
      </c>
      <c r="AA124" s="102" t="s">
        <v>435</v>
      </c>
      <c r="AB124" s="55"/>
      <c r="AF124" s="105"/>
    </row>
    <row r="125" spans="1:32" s="104" customFormat="1">
      <c r="A125" s="87"/>
      <c r="B125" s="87" t="s">
        <v>163</v>
      </c>
      <c r="C125" s="88" t="s">
        <v>49</v>
      </c>
      <c r="D125" s="88" t="s">
        <v>839</v>
      </c>
      <c r="E125" s="89" t="s">
        <v>979</v>
      </c>
      <c r="F125" s="90"/>
      <c r="G125" s="66"/>
      <c r="H125" s="91">
        <v>1.2</v>
      </c>
      <c r="I125" s="92">
        <v>3.6352175199999999</v>
      </c>
      <c r="J125" s="93">
        <v>1.35501823</v>
      </c>
      <c r="K125" s="94">
        <v>0.97002831</v>
      </c>
      <c r="L125" s="93">
        <v>3.6352175199999999</v>
      </c>
      <c r="M125" s="92">
        <v>0.84951822999999993</v>
      </c>
      <c r="N125" s="93">
        <v>0.96799999999999997</v>
      </c>
      <c r="O125" s="95">
        <v>1458310.0200000003</v>
      </c>
      <c r="P125" s="96">
        <v>148652</v>
      </c>
      <c r="Q125" s="95">
        <v>169</v>
      </c>
      <c r="R125" s="97">
        <v>0.40116169444517868</v>
      </c>
      <c r="S125" s="98">
        <v>1.877128379251925E-3</v>
      </c>
      <c r="T125" s="99"/>
      <c r="U125" s="100">
        <v>9.68</v>
      </c>
      <c r="V125" s="101"/>
      <c r="W125" s="102">
        <v>0.10794855371900827</v>
      </c>
      <c r="X125" s="103">
        <v>-4.2532149999999998E-2</v>
      </c>
      <c r="Y125" s="102" t="s">
        <v>435</v>
      </c>
      <c r="Z125" s="103" t="s">
        <v>435</v>
      </c>
      <c r="AA125" s="102" t="s">
        <v>435</v>
      </c>
      <c r="AB125" s="55"/>
      <c r="AF125" s="105"/>
    </row>
    <row r="126" spans="1:32">
      <c r="A126" s="87"/>
      <c r="B126" s="87" t="s">
        <v>164</v>
      </c>
      <c r="C126" s="88" t="s">
        <v>49</v>
      </c>
      <c r="D126" s="88" t="s">
        <v>834</v>
      </c>
      <c r="E126" s="89" t="s">
        <v>980</v>
      </c>
      <c r="F126" s="90"/>
      <c r="G126" s="66"/>
      <c r="H126" s="91">
        <v>0.56000000000000005</v>
      </c>
      <c r="I126" s="92">
        <v>147.00012863999999</v>
      </c>
      <c r="J126" s="93">
        <v>0.27040127999997138</v>
      </c>
      <c r="K126" s="94">
        <v>5.3756719999999998</v>
      </c>
      <c r="L126" s="93">
        <v>146.84128514</v>
      </c>
      <c r="M126" s="92">
        <v>0.26993019999998807</v>
      </c>
      <c r="N126" s="93">
        <v>5.8405098299999993</v>
      </c>
      <c r="O126" s="95">
        <v>39739593.88499999</v>
      </c>
      <c r="P126" s="96">
        <v>2220629</v>
      </c>
      <c r="Q126" s="95">
        <v>4450</v>
      </c>
      <c r="R126" s="97">
        <v>0.27033713679476679</v>
      </c>
      <c r="S126" s="98">
        <v>2.3090527661535749E-3</v>
      </c>
      <c r="T126" s="99"/>
      <c r="U126" s="100">
        <v>19.46</v>
      </c>
      <c r="V126" s="101"/>
      <c r="W126" s="102">
        <v>6.3795118191161362E-2</v>
      </c>
      <c r="X126" s="103">
        <v>-3.9486670000000001E-2</v>
      </c>
      <c r="Y126" s="102">
        <v>0.22968749999999999</v>
      </c>
      <c r="Z126" s="103">
        <v>0.14319860000000001</v>
      </c>
      <c r="AA126" s="102">
        <v>0.17322399999999999</v>
      </c>
    </row>
    <row r="127" spans="1:32">
      <c r="A127" s="87"/>
      <c r="B127" s="87" t="s">
        <v>165</v>
      </c>
      <c r="C127" s="88" t="s">
        <v>49</v>
      </c>
      <c r="D127" s="88" t="s">
        <v>846</v>
      </c>
      <c r="E127" s="89" t="s">
        <v>981</v>
      </c>
      <c r="F127" s="90"/>
      <c r="G127" s="66"/>
      <c r="H127" s="91">
        <v>0.51</v>
      </c>
      <c r="I127" s="92">
        <v>742.87725590000002</v>
      </c>
      <c r="J127" s="93">
        <v>-23.571416050000071</v>
      </c>
      <c r="K127" s="94">
        <v>-6.7583799999999998</v>
      </c>
      <c r="L127" s="93">
        <v>741.01491074</v>
      </c>
      <c r="M127" s="92">
        <v>-23.517971620000004</v>
      </c>
      <c r="N127" s="93">
        <v>-6.9189179799999998</v>
      </c>
      <c r="O127" s="95">
        <v>32556676.855000004</v>
      </c>
      <c r="P127" s="96">
        <v>331130</v>
      </c>
      <c r="Q127" s="95">
        <v>3774</v>
      </c>
      <c r="R127" s="97">
        <v>4.3825109190558549E-2</v>
      </c>
      <c r="S127" s="98">
        <v>1.8423854170931335E-3</v>
      </c>
      <c r="T127" s="99"/>
      <c r="U127" s="100">
        <v>99.58</v>
      </c>
      <c r="V127" s="101"/>
      <c r="W127" s="102">
        <v>1.7329052018477606E-2</v>
      </c>
      <c r="X127" s="103">
        <v>-2.1807470000000002E-2</v>
      </c>
      <c r="Y127" s="102">
        <v>0.13200229999999999</v>
      </c>
      <c r="Z127" s="103">
        <v>-2.0318619999999999E-2</v>
      </c>
      <c r="AA127" s="102">
        <v>5.1232189999999997E-2</v>
      </c>
    </row>
    <row r="128" spans="1:32" s="104" customFormat="1">
      <c r="A128" s="87"/>
      <c r="B128" s="87" t="s">
        <v>166</v>
      </c>
      <c r="C128" s="88" t="s">
        <v>49</v>
      </c>
      <c r="D128" s="88" t="s">
        <v>846</v>
      </c>
      <c r="E128" s="89" t="s">
        <v>982</v>
      </c>
      <c r="F128" s="90"/>
      <c r="G128" s="66"/>
      <c r="H128" s="91">
        <v>0.5</v>
      </c>
      <c r="I128" s="92">
        <v>651.77336960000002</v>
      </c>
      <c r="J128" s="93">
        <v>19.323206550000073</v>
      </c>
      <c r="K128" s="94">
        <v>32.663601999999997</v>
      </c>
      <c r="L128" s="93">
        <v>652.52321152000002</v>
      </c>
      <c r="M128" s="92">
        <v>20.664104600000023</v>
      </c>
      <c r="N128" s="93">
        <v>34.793281280000002</v>
      </c>
      <c r="O128" s="95">
        <v>125675942.31499998</v>
      </c>
      <c r="P128" s="96">
        <v>1245154</v>
      </c>
      <c r="Q128" s="95">
        <v>7791</v>
      </c>
      <c r="R128" s="97">
        <v>0.19282153609947059</v>
      </c>
      <c r="S128" s="98">
        <v>1.1163042496483721E-3</v>
      </c>
      <c r="T128" s="99"/>
      <c r="U128" s="100">
        <v>106.24</v>
      </c>
      <c r="V128" s="101"/>
      <c r="W128" s="102">
        <v>1.6216462725903616E-2</v>
      </c>
      <c r="X128" s="103">
        <v>-2.2361279999999997E-2</v>
      </c>
      <c r="Y128" s="102">
        <v>0.14230419999999999</v>
      </c>
      <c r="Z128" s="103">
        <v>5.4569650000000004E-2</v>
      </c>
      <c r="AA128" s="102">
        <v>7.3265159999999996E-2</v>
      </c>
      <c r="AB128" s="55"/>
      <c r="AF128" s="105"/>
    </row>
    <row r="129" spans="1:32" s="104" customFormat="1">
      <c r="A129" s="87"/>
      <c r="B129" s="87" t="s">
        <v>167</v>
      </c>
      <c r="C129" s="88" t="s">
        <v>49</v>
      </c>
      <c r="D129" s="88" t="s">
        <v>846</v>
      </c>
      <c r="E129" s="89" t="s">
        <v>983</v>
      </c>
      <c r="F129" s="90"/>
      <c r="G129" s="66"/>
      <c r="H129" s="91">
        <v>0.45</v>
      </c>
      <c r="I129" s="92">
        <v>127.64368725</v>
      </c>
      <c r="J129" s="93">
        <v>-4.9343518500000085</v>
      </c>
      <c r="K129" s="94">
        <v>1.0930059999999999</v>
      </c>
      <c r="L129" s="93">
        <v>127.60983739999999</v>
      </c>
      <c r="M129" s="92">
        <v>-4.932745240000024</v>
      </c>
      <c r="N129" s="93">
        <v>1.0730500000000001</v>
      </c>
      <c r="O129" s="95">
        <v>7581075.4500000011</v>
      </c>
      <c r="P129" s="96">
        <v>78763</v>
      </c>
      <c r="Q129" s="95">
        <v>1168</v>
      </c>
      <c r="R129" s="97">
        <v>5.9392482412012122E-2</v>
      </c>
      <c r="S129" s="98">
        <v>2.8185279366904504E-3</v>
      </c>
      <c r="T129" s="99"/>
      <c r="U129" s="100">
        <v>97.55</v>
      </c>
      <c r="V129" s="101"/>
      <c r="W129" s="102">
        <v>2.6516422347514099E-2</v>
      </c>
      <c r="X129" s="103">
        <v>-4.5312190000000002E-2</v>
      </c>
      <c r="Y129" s="102">
        <v>4.5584550000000003E-3</v>
      </c>
      <c r="Z129" s="103">
        <v>-4.9733140000000002E-2</v>
      </c>
      <c r="AA129" s="102">
        <v>5.4693610000000004E-2</v>
      </c>
      <c r="AB129" s="55"/>
      <c r="AF129" s="105"/>
    </row>
    <row r="130" spans="1:32">
      <c r="A130" s="87"/>
      <c r="B130" s="87" t="s">
        <v>168</v>
      </c>
      <c r="C130" s="88" t="s">
        <v>49</v>
      </c>
      <c r="D130" s="88" t="s">
        <v>834</v>
      </c>
      <c r="E130" s="89" t="s">
        <v>984</v>
      </c>
      <c r="F130" s="90"/>
      <c r="G130" s="66"/>
      <c r="H130" s="91">
        <v>0.8</v>
      </c>
      <c r="I130" s="92">
        <v>219.77102008</v>
      </c>
      <c r="J130" s="93">
        <v>8.5321092000000185</v>
      </c>
      <c r="K130" s="94">
        <v>15.931862000000001</v>
      </c>
      <c r="L130" s="93">
        <v>219.64514577</v>
      </c>
      <c r="M130" s="92">
        <v>8.4918615900000329</v>
      </c>
      <c r="N130" s="93">
        <v>16.02109914</v>
      </c>
      <c r="O130" s="95">
        <v>30335568.070000008</v>
      </c>
      <c r="P130" s="96">
        <v>2475153</v>
      </c>
      <c r="Q130" s="95">
        <v>6489</v>
      </c>
      <c r="R130" s="97">
        <v>0.13803261257538596</v>
      </c>
      <c r="S130" s="98">
        <v>2.4468887443331233E-3</v>
      </c>
      <c r="T130" s="99"/>
      <c r="U130" s="100">
        <v>12.17</v>
      </c>
      <c r="V130" s="101"/>
      <c r="W130" s="102">
        <v>3.3919063270336891E-2</v>
      </c>
      <c r="X130" s="103">
        <v>-3.5657689999999999E-2</v>
      </c>
      <c r="Y130" s="102">
        <v>0.18920670000000001</v>
      </c>
      <c r="Z130" s="103">
        <v>7.5201749999999998E-2</v>
      </c>
      <c r="AA130" s="102">
        <v>0.10976269999999999</v>
      </c>
    </row>
    <row r="131" spans="1:32">
      <c r="A131" s="87"/>
      <c r="B131" s="87" t="s">
        <v>169</v>
      </c>
      <c r="C131" s="88" t="s">
        <v>49</v>
      </c>
      <c r="D131" s="88" t="s">
        <v>846</v>
      </c>
      <c r="E131" s="89" t="s">
        <v>985</v>
      </c>
      <c r="F131" s="90"/>
      <c r="G131" s="66"/>
      <c r="H131" s="91">
        <v>0.6</v>
      </c>
      <c r="I131" s="92">
        <v>336.40241221999997</v>
      </c>
      <c r="J131" s="93">
        <v>-22.740698260000052</v>
      </c>
      <c r="K131" s="94">
        <v>-21.657506999999999</v>
      </c>
      <c r="L131" s="93">
        <v>335.992637</v>
      </c>
      <c r="M131" s="92">
        <v>-25.048533600000024</v>
      </c>
      <c r="N131" s="93">
        <v>-24.232518899999999</v>
      </c>
      <c r="O131" s="95">
        <v>40370566.584999993</v>
      </c>
      <c r="P131" s="96">
        <v>1042695</v>
      </c>
      <c r="Q131" s="95">
        <v>3013</v>
      </c>
      <c r="R131" s="97">
        <v>0.12000676903172296</v>
      </c>
      <c r="S131" s="98">
        <v>1.5943124131252353E-3</v>
      </c>
      <c r="T131" s="99"/>
      <c r="U131" s="100">
        <v>39.729999999999997</v>
      </c>
      <c r="V131" s="101"/>
      <c r="W131" s="102">
        <v>2.088978102189781E-2</v>
      </c>
      <c r="X131" s="103">
        <v>-2.2601710000000001E-3</v>
      </c>
      <c r="Y131" s="102">
        <v>-3.6264169999999998E-2</v>
      </c>
      <c r="Z131" s="103">
        <v>-8.3410040000000005E-2</v>
      </c>
      <c r="AA131" s="102">
        <v>-5.5747799999999993E-2</v>
      </c>
    </row>
    <row r="132" spans="1:32">
      <c r="A132" s="87"/>
      <c r="B132" s="87" t="s">
        <v>170</v>
      </c>
      <c r="C132" s="88" t="s">
        <v>49</v>
      </c>
      <c r="D132" s="88" t="s">
        <v>842</v>
      </c>
      <c r="E132" s="89" t="s">
        <v>986</v>
      </c>
      <c r="F132" s="90"/>
      <c r="G132" s="66"/>
      <c r="H132" s="91">
        <v>0.69</v>
      </c>
      <c r="I132" s="92">
        <v>167.36453700000001</v>
      </c>
      <c r="J132" s="93">
        <v>-1.137073550000012</v>
      </c>
      <c r="K132" s="94">
        <v>5.7459850000000001</v>
      </c>
      <c r="L132" s="93">
        <v>167.0964654</v>
      </c>
      <c r="M132" s="92">
        <v>-1.1720180999999941</v>
      </c>
      <c r="N132" s="93">
        <v>5.6705754000000006</v>
      </c>
      <c r="O132" s="95">
        <v>21508978.144999996</v>
      </c>
      <c r="P132" s="96">
        <v>281338</v>
      </c>
      <c r="Q132" s="95">
        <v>2609</v>
      </c>
      <c r="R132" s="97">
        <v>0.12851574491554321</v>
      </c>
      <c r="S132" s="98">
        <v>1.9106148047419737E-3</v>
      </c>
      <c r="T132" s="99"/>
      <c r="U132" s="100">
        <v>76.2</v>
      </c>
      <c r="V132" s="101"/>
      <c r="W132" s="102">
        <v>1.0533923884514435E-2</v>
      </c>
      <c r="X132" s="103">
        <v>-4.0664730000000003E-2</v>
      </c>
      <c r="Y132" s="102">
        <v>0.16491839999999999</v>
      </c>
      <c r="Z132" s="103">
        <v>0.1006339</v>
      </c>
      <c r="AA132" s="102">
        <v>0.11935850000000001</v>
      </c>
    </row>
    <row r="133" spans="1:32">
      <c r="A133" s="87"/>
      <c r="B133" s="87" t="s">
        <v>171</v>
      </c>
      <c r="C133" s="88" t="s">
        <v>49</v>
      </c>
      <c r="D133" s="88" t="s">
        <v>869</v>
      </c>
      <c r="E133" s="89" t="s">
        <v>987</v>
      </c>
      <c r="F133" s="90"/>
      <c r="G133" s="66"/>
      <c r="H133" s="91">
        <v>0.4</v>
      </c>
      <c r="I133" s="92">
        <v>329.99654379999998</v>
      </c>
      <c r="J133" s="93">
        <v>-23.057874199999986</v>
      </c>
      <c r="K133" s="94">
        <v>-13.697321000000001</v>
      </c>
      <c r="L133" s="93">
        <v>329.85363194000001</v>
      </c>
      <c r="M133" s="92">
        <v>-23.03008445999998</v>
      </c>
      <c r="N133" s="93">
        <v>-13.626059300000001</v>
      </c>
      <c r="O133" s="95">
        <v>19482590.745000008</v>
      </c>
      <c r="P133" s="96">
        <v>264575</v>
      </c>
      <c r="Q133" s="95">
        <v>2520</v>
      </c>
      <c r="R133" s="97">
        <v>5.9038772105467145E-2</v>
      </c>
      <c r="S133" s="98">
        <v>3.4048568096131191E-3</v>
      </c>
      <c r="T133" s="99"/>
      <c r="U133" s="100">
        <v>73.78</v>
      </c>
      <c r="V133" s="101"/>
      <c r="W133" s="102">
        <v>2.0769110870154515E-2</v>
      </c>
      <c r="X133" s="103">
        <v>-2.5492009999999999E-2</v>
      </c>
      <c r="Y133" s="102">
        <v>9.5596049999999988E-2</v>
      </c>
      <c r="Z133" s="103">
        <v>-5.9806620000000003E-3</v>
      </c>
      <c r="AA133" s="102">
        <v>5.0143639999999996E-2</v>
      </c>
    </row>
    <row r="134" spans="1:32" ht="15.5">
      <c r="A134" s="109"/>
      <c r="B134" s="109" t="s">
        <v>172</v>
      </c>
      <c r="C134" s="110"/>
      <c r="D134" s="71"/>
      <c r="E134" s="110"/>
      <c r="F134" s="113"/>
      <c r="G134" s="66"/>
      <c r="H134" s="113"/>
      <c r="I134" s="113"/>
      <c r="J134" s="113"/>
      <c r="K134" s="113"/>
      <c r="L134" s="111"/>
      <c r="M134" s="111"/>
      <c r="N134" s="111"/>
      <c r="O134" s="111"/>
      <c r="P134" s="111"/>
      <c r="Q134" s="111"/>
      <c r="R134" s="111"/>
      <c r="S134" s="111"/>
      <c r="T134" s="112"/>
      <c r="U134" s="111"/>
      <c r="V134" s="112"/>
      <c r="W134" s="111"/>
      <c r="X134" s="84"/>
      <c r="Y134" s="84"/>
      <c r="Z134" s="84"/>
      <c r="AA134" s="84"/>
    </row>
    <row r="135" spans="1:32">
      <c r="A135" s="87"/>
      <c r="B135" s="87" t="s">
        <v>173</v>
      </c>
      <c r="C135" s="88" t="s">
        <v>49</v>
      </c>
      <c r="D135" s="88" t="s">
        <v>868</v>
      </c>
      <c r="E135" s="89" t="s">
        <v>988</v>
      </c>
      <c r="F135" s="90"/>
      <c r="G135" s="66"/>
      <c r="H135" s="91">
        <v>0.69</v>
      </c>
      <c r="I135" s="92">
        <v>133.57857995999998</v>
      </c>
      <c r="J135" s="93">
        <v>-2.6953810100000055</v>
      </c>
      <c r="K135" s="94">
        <v>2.4312200000000002</v>
      </c>
      <c r="L135" s="93">
        <v>133.57857995999998</v>
      </c>
      <c r="M135" s="92">
        <v>-2.6953810100000055</v>
      </c>
      <c r="N135" s="93">
        <v>2.4220000000000002</v>
      </c>
      <c r="O135" s="95">
        <v>18846803.615000002</v>
      </c>
      <c r="P135" s="96">
        <v>779158</v>
      </c>
      <c r="Q135" s="95">
        <v>1934</v>
      </c>
      <c r="R135" s="97">
        <v>0.14109151048501686</v>
      </c>
      <c r="S135" s="98">
        <v>2.5868343363253353E-3</v>
      </c>
      <c r="T135" s="99"/>
      <c r="U135" s="100">
        <v>24.22</v>
      </c>
      <c r="V135" s="101"/>
      <c r="W135" s="102">
        <v>2.68373245251858E-2</v>
      </c>
      <c r="X135" s="103">
        <v>-4.0031709999999998E-2</v>
      </c>
      <c r="Y135" s="102">
        <v>0.1693424</v>
      </c>
      <c r="Z135" s="103">
        <v>6.4896170000000003E-2</v>
      </c>
      <c r="AA135" s="102">
        <v>8.8692209999999994E-2</v>
      </c>
    </row>
    <row r="136" spans="1:32">
      <c r="A136" s="87"/>
      <c r="B136" s="87" t="s">
        <v>174</v>
      </c>
      <c r="C136" s="88" t="s">
        <v>49</v>
      </c>
      <c r="D136" s="88" t="s">
        <v>841</v>
      </c>
      <c r="E136" s="89" t="s">
        <v>989</v>
      </c>
      <c r="F136" s="90"/>
      <c r="G136" s="66"/>
      <c r="H136" s="91">
        <v>1</v>
      </c>
      <c r="I136" s="92">
        <v>15.261377599999999</v>
      </c>
      <c r="J136" s="93">
        <v>-0.51914223000000048</v>
      </c>
      <c r="K136" s="94">
        <v>-0.238456</v>
      </c>
      <c r="L136" s="93">
        <v>15.344320960000001</v>
      </c>
      <c r="M136" s="92">
        <v>-0.82407665000000041</v>
      </c>
      <c r="N136" s="93">
        <v>-0.5367545600000001</v>
      </c>
      <c r="O136" s="95">
        <v>695169.99999999988</v>
      </c>
      <c r="P136" s="96">
        <v>114569</v>
      </c>
      <c r="Q136" s="95">
        <v>118</v>
      </c>
      <c r="R136" s="97">
        <v>4.5550933750567832E-2</v>
      </c>
      <c r="S136" s="98">
        <v>5.6136910070071488E-3</v>
      </c>
      <c r="T136" s="99"/>
      <c r="U136" s="100">
        <v>6.08</v>
      </c>
      <c r="V136" s="101"/>
      <c r="W136" s="102">
        <v>5.486184210526315E-3</v>
      </c>
      <c r="X136" s="103">
        <v>-1.7770600000000001E-2</v>
      </c>
      <c r="Y136" s="102">
        <v>6.3299320000000006E-2</v>
      </c>
      <c r="Z136" s="103">
        <v>-4.1679800000000003E-2</v>
      </c>
      <c r="AA136" s="102">
        <v>3.080724E-2</v>
      </c>
    </row>
    <row r="137" spans="1:32">
      <c r="A137" s="87"/>
      <c r="B137" s="87" t="s">
        <v>175</v>
      </c>
      <c r="C137" s="88" t="s">
        <v>49</v>
      </c>
      <c r="D137" s="88" t="s">
        <v>846</v>
      </c>
      <c r="E137" s="89" t="s">
        <v>990</v>
      </c>
      <c r="F137" s="90"/>
      <c r="G137" s="66"/>
      <c r="H137" s="91">
        <v>0.25</v>
      </c>
      <c r="I137" s="92">
        <v>3.52956</v>
      </c>
      <c r="J137" s="93">
        <v>0.83355999999999997</v>
      </c>
      <c r="K137" s="94">
        <v>0.89846999999999999</v>
      </c>
      <c r="L137" s="93">
        <v>3.52956</v>
      </c>
      <c r="M137" s="92">
        <v>0.83355999999999997</v>
      </c>
      <c r="N137" s="93">
        <v>0.89556000000000002</v>
      </c>
      <c r="O137" s="95">
        <v>3153126.15</v>
      </c>
      <c r="P137" s="96">
        <v>119562</v>
      </c>
      <c r="Q137" s="95">
        <v>142</v>
      </c>
      <c r="R137" s="97">
        <v>0.89334822187468121</v>
      </c>
      <c r="S137" s="98">
        <v>3.4825328057555304E-3</v>
      </c>
      <c r="T137" s="99"/>
      <c r="U137" s="100">
        <v>26.34</v>
      </c>
      <c r="V137" s="101"/>
      <c r="W137" s="102">
        <v>0</v>
      </c>
      <c r="X137" s="103">
        <v>-2.2997030000000002E-2</v>
      </c>
      <c r="Y137" s="102" t="s">
        <v>435</v>
      </c>
      <c r="Z137" s="103" t="s">
        <v>435</v>
      </c>
      <c r="AA137" s="102" t="s">
        <v>435</v>
      </c>
    </row>
    <row r="138" spans="1:32">
      <c r="A138" s="87"/>
      <c r="B138" s="87" t="s">
        <v>176</v>
      </c>
      <c r="C138" s="88" t="s">
        <v>49</v>
      </c>
      <c r="D138" s="88" t="s">
        <v>846</v>
      </c>
      <c r="E138" s="89" t="s">
        <v>991</v>
      </c>
      <c r="F138" s="90"/>
      <c r="G138" s="66"/>
      <c r="H138" s="91">
        <v>0.69</v>
      </c>
      <c r="I138" s="92">
        <v>1123.9623885599999</v>
      </c>
      <c r="J138" s="93">
        <v>-35.869799039999961</v>
      </c>
      <c r="K138" s="94">
        <v>-2.1344150000000002</v>
      </c>
      <c r="L138" s="93">
        <v>1126.62743897</v>
      </c>
      <c r="M138" s="92">
        <v>-29.84656848000002</v>
      </c>
      <c r="N138" s="93">
        <v>3.7708439999999994</v>
      </c>
      <c r="O138" s="95">
        <v>106611149.591823</v>
      </c>
      <c r="P138" s="96">
        <v>1647920</v>
      </c>
      <c r="Q138" s="95">
        <v>8095</v>
      </c>
      <c r="R138" s="97">
        <v>9.4852951199204491E-2</v>
      </c>
      <c r="S138" s="98">
        <v>1.3183284741537374E-3</v>
      </c>
      <c r="T138" s="99"/>
      <c r="U138" s="100">
        <v>64.13</v>
      </c>
      <c r="V138" s="101"/>
      <c r="W138" s="102">
        <v>1.8503976298144396E-2</v>
      </c>
      <c r="X138" s="103">
        <v>-2.906889E-2</v>
      </c>
      <c r="Y138" s="102">
        <v>7.907119E-2</v>
      </c>
      <c r="Z138" s="103">
        <v>-1.2757289999999999E-2</v>
      </c>
      <c r="AA138" s="102">
        <v>3.5349640000000002E-2</v>
      </c>
    </row>
    <row r="139" spans="1:32">
      <c r="A139" s="87"/>
      <c r="B139" s="87" t="s">
        <v>177</v>
      </c>
      <c r="C139" s="88" t="s">
        <v>49</v>
      </c>
      <c r="D139" s="88" t="s">
        <v>839</v>
      </c>
      <c r="E139" s="89" t="s">
        <v>992</v>
      </c>
      <c r="F139" s="90"/>
      <c r="G139" s="66"/>
      <c r="H139" s="91">
        <v>0.99</v>
      </c>
      <c r="I139" s="92">
        <v>195.39723468</v>
      </c>
      <c r="J139" s="93">
        <v>-10.672487199999988</v>
      </c>
      <c r="K139" s="94">
        <v>-2.2689848500000003</v>
      </c>
      <c r="L139" s="93">
        <v>195.91175475</v>
      </c>
      <c r="M139" s="92">
        <v>-9.7579650000000004</v>
      </c>
      <c r="N139" s="93">
        <v>-2.7023999999999999</v>
      </c>
      <c r="O139" s="95">
        <v>10181429.890000002</v>
      </c>
      <c r="P139" s="96">
        <v>1787389</v>
      </c>
      <c r="Q139" s="95">
        <v>1341</v>
      </c>
      <c r="R139" s="97">
        <v>5.2106315151665389E-2</v>
      </c>
      <c r="S139" s="98">
        <v>3.3442364312892877E-3</v>
      </c>
      <c r="T139" s="99"/>
      <c r="U139" s="100">
        <v>5.63</v>
      </c>
      <c r="V139" s="101"/>
      <c r="W139" s="102">
        <v>3.7353285968028421E-2</v>
      </c>
      <c r="X139" s="103">
        <v>-3.430532E-2</v>
      </c>
      <c r="Y139" s="102">
        <v>-4.3983480000000005E-2</v>
      </c>
      <c r="Z139" s="103">
        <v>-6.3171350000000001E-2</v>
      </c>
      <c r="AA139" s="102">
        <v>3.2865829999999999E-2</v>
      </c>
    </row>
    <row r="140" spans="1:32">
      <c r="A140" s="87"/>
      <c r="B140" s="87" t="s">
        <v>178</v>
      </c>
      <c r="C140" s="88" t="s">
        <v>49</v>
      </c>
      <c r="D140" s="88" t="s">
        <v>869</v>
      </c>
      <c r="E140" s="89" t="s">
        <v>993</v>
      </c>
      <c r="F140" s="90"/>
      <c r="G140" s="66"/>
      <c r="H140" s="91">
        <v>0.48</v>
      </c>
      <c r="I140" s="92">
        <v>1026.0725090000001</v>
      </c>
      <c r="J140" s="93">
        <v>-13.202232499999999</v>
      </c>
      <c r="K140" s="94">
        <v>13.813212</v>
      </c>
      <c r="L140" s="93">
        <v>1024.6805220399999</v>
      </c>
      <c r="M140" s="92">
        <v>-13.174379950000048</v>
      </c>
      <c r="N140" s="93">
        <v>13.849482500000001</v>
      </c>
      <c r="O140" s="95">
        <v>36037899.530437</v>
      </c>
      <c r="P140" s="96">
        <v>492477</v>
      </c>
      <c r="Q140" s="95">
        <v>6900</v>
      </c>
      <c r="R140" s="97">
        <v>3.5122176273447936E-2</v>
      </c>
      <c r="S140" s="98">
        <v>1.4818617264759132E-3</v>
      </c>
      <c r="T140" s="99"/>
      <c r="U140" s="100">
        <v>72.94</v>
      </c>
      <c r="V140" s="101"/>
      <c r="W140" s="102">
        <v>2.3512695366054291E-2</v>
      </c>
      <c r="X140" s="103">
        <v>-2.6038190000000003E-2</v>
      </c>
      <c r="Y140" s="102">
        <v>7.6369610000000004E-2</v>
      </c>
      <c r="Z140" s="103">
        <v>5.2733890000000001E-4</v>
      </c>
      <c r="AA140" s="102">
        <v>4.2931460000000005E-2</v>
      </c>
    </row>
    <row r="141" spans="1:32">
      <c r="A141" s="87"/>
      <c r="B141" s="87" t="s">
        <v>179</v>
      </c>
      <c r="C141" s="88" t="s">
        <v>49</v>
      </c>
      <c r="D141" s="88" t="s">
        <v>866</v>
      </c>
      <c r="E141" s="89" t="s">
        <v>994</v>
      </c>
      <c r="F141" s="90"/>
      <c r="G141" s="66"/>
      <c r="H141" s="91">
        <v>0.35</v>
      </c>
      <c r="I141" s="92">
        <v>19.234261920000002</v>
      </c>
      <c r="J141" s="93">
        <v>-0.42963127999999745</v>
      </c>
      <c r="K141" s="94">
        <v>0</v>
      </c>
      <c r="L141" s="93">
        <v>19.234238640000001</v>
      </c>
      <c r="M141" s="92">
        <v>-0.42963076000000167</v>
      </c>
      <c r="N141" s="93">
        <v>0</v>
      </c>
      <c r="O141" s="95">
        <v>782429.67999999993</v>
      </c>
      <c r="P141" s="96">
        <v>33979</v>
      </c>
      <c r="Q141" s="95">
        <v>341</v>
      </c>
      <c r="R141" s="97">
        <v>4.0678955254655272E-2</v>
      </c>
      <c r="S141" s="98">
        <v>4.0012968328564068E-3</v>
      </c>
      <c r="T141" s="99"/>
      <c r="U141" s="100">
        <v>23.28</v>
      </c>
      <c r="V141" s="101"/>
      <c r="W141" s="102">
        <v>2.1279725085910653E-2</v>
      </c>
      <c r="X141" s="103">
        <v>-2.1848740000000002E-2</v>
      </c>
      <c r="Y141" s="102">
        <v>9.2565770000000006E-2</v>
      </c>
      <c r="Z141" s="103">
        <v>3.413662E-3</v>
      </c>
      <c r="AA141" s="102">
        <v>3.9818739999999998E-2</v>
      </c>
    </row>
    <row r="142" spans="1:32" ht="15.5">
      <c r="A142" s="109"/>
      <c r="B142" s="109" t="s">
        <v>180</v>
      </c>
      <c r="C142" s="110"/>
      <c r="D142" s="71"/>
      <c r="E142" s="110"/>
      <c r="F142" s="113"/>
      <c r="G142" s="66"/>
      <c r="H142" s="113"/>
      <c r="I142" s="113"/>
      <c r="J142" s="113"/>
      <c r="K142" s="113"/>
      <c r="L142" s="111"/>
      <c r="M142" s="111"/>
      <c r="N142" s="111"/>
      <c r="O142" s="111"/>
      <c r="P142" s="111"/>
      <c r="Q142" s="111"/>
      <c r="R142" s="111"/>
      <c r="S142" s="111"/>
      <c r="T142" s="112"/>
      <c r="U142" s="111"/>
      <c r="V142" s="112"/>
      <c r="W142" s="111"/>
      <c r="X142" s="114"/>
      <c r="Y142" s="114"/>
      <c r="Z142" s="114"/>
      <c r="AA142" s="114"/>
    </row>
    <row r="143" spans="1:32">
      <c r="A143" s="87"/>
      <c r="B143" s="87" t="s">
        <v>181</v>
      </c>
      <c r="C143" s="88" t="s">
        <v>49</v>
      </c>
      <c r="D143" s="88" t="s">
        <v>842</v>
      </c>
      <c r="E143" s="89" t="s">
        <v>995</v>
      </c>
      <c r="F143" s="90"/>
      <c r="G143" s="66"/>
      <c r="H143" s="91">
        <v>0.69</v>
      </c>
      <c r="I143" s="92">
        <v>501.80040991999999</v>
      </c>
      <c r="J143" s="93">
        <v>-23.817470799999953</v>
      </c>
      <c r="K143" s="94">
        <v>1.5771059999999999</v>
      </c>
      <c r="L143" s="93">
        <v>500.9373612</v>
      </c>
      <c r="M143" s="92">
        <v>-23.779238089999975</v>
      </c>
      <c r="N143" s="93">
        <v>1.5890587599999999</v>
      </c>
      <c r="O143" s="95">
        <v>28240200.690000005</v>
      </c>
      <c r="P143" s="96">
        <v>359357</v>
      </c>
      <c r="Q143" s="95">
        <v>6588</v>
      </c>
      <c r="R143" s="97">
        <v>5.6277755322085579E-2</v>
      </c>
      <c r="S143" s="98">
        <v>1.4152171758287355E-3</v>
      </c>
      <c r="T143" s="99"/>
      <c r="U143" s="100">
        <v>79.72</v>
      </c>
      <c r="V143" s="101"/>
      <c r="W143" s="102">
        <v>7.5538936276969407E-2</v>
      </c>
      <c r="X143" s="103">
        <v>-4.8346660000000007E-2</v>
      </c>
      <c r="Y143" s="102">
        <v>-0.13309469999999998</v>
      </c>
      <c r="Z143" s="103">
        <v>-1.6010919999999998E-2</v>
      </c>
      <c r="AA143" s="102">
        <v>0.1650663</v>
      </c>
    </row>
    <row r="144" spans="1:32">
      <c r="A144" s="87"/>
      <c r="B144" s="87" t="s">
        <v>182</v>
      </c>
      <c r="C144" s="88" t="s">
        <v>49</v>
      </c>
      <c r="D144" s="88" t="s">
        <v>842</v>
      </c>
      <c r="E144" s="89" t="s">
        <v>996</v>
      </c>
      <c r="F144" s="90"/>
      <c r="G144" s="66"/>
      <c r="H144" s="91">
        <v>0.69</v>
      </c>
      <c r="I144" s="92">
        <v>30.179166640000002</v>
      </c>
      <c r="J144" s="93">
        <v>-4.4490337700000033</v>
      </c>
      <c r="K144" s="94">
        <v>0.61314999999999997</v>
      </c>
      <c r="L144" s="93">
        <v>31.337606720000004</v>
      </c>
      <c r="M144" s="92">
        <v>-3.2551421900000013</v>
      </c>
      <c r="N144" s="93">
        <v>0.54599608000000011</v>
      </c>
      <c r="O144" s="95">
        <v>8566012.9799999986</v>
      </c>
      <c r="P144" s="96">
        <v>654690</v>
      </c>
      <c r="Q144" s="95">
        <v>915</v>
      </c>
      <c r="R144" s="97">
        <v>0.28383861894471446</v>
      </c>
      <c r="S144" s="98">
        <v>4.0433872120127085E-3</v>
      </c>
      <c r="T144" s="99"/>
      <c r="U144" s="100">
        <v>12.88</v>
      </c>
      <c r="V144" s="101"/>
      <c r="W144" s="102">
        <v>2.7062732919254658E-2</v>
      </c>
      <c r="X144" s="103">
        <v>-0.1111111</v>
      </c>
      <c r="Y144" s="102">
        <v>5.8215589999999998E-2</v>
      </c>
      <c r="Z144" s="103" t="s">
        <v>435</v>
      </c>
      <c r="AA144" s="102" t="s">
        <v>435</v>
      </c>
    </row>
    <row r="145" spans="1:27">
      <c r="A145" s="87"/>
      <c r="B145" s="87" t="s">
        <v>183</v>
      </c>
      <c r="C145" s="88" t="s">
        <v>49</v>
      </c>
      <c r="D145" s="88" t="s">
        <v>842</v>
      </c>
      <c r="E145" s="89" t="s">
        <v>997</v>
      </c>
      <c r="F145" s="90"/>
      <c r="G145" s="66"/>
      <c r="H145" s="91">
        <v>0.47</v>
      </c>
      <c r="I145" s="92">
        <v>6.1714525100000008</v>
      </c>
      <c r="J145" s="93">
        <v>1.0984734500000011</v>
      </c>
      <c r="K145" s="94">
        <v>1.0642510000000001</v>
      </c>
      <c r="L145" s="93">
        <v>6.1714525100000008</v>
      </c>
      <c r="M145" s="92">
        <v>1.0984734500000011</v>
      </c>
      <c r="N145" s="93">
        <v>1.121</v>
      </c>
      <c r="O145" s="95">
        <v>1129955.75</v>
      </c>
      <c r="P145" s="96">
        <v>102769</v>
      </c>
      <c r="Q145" s="95">
        <v>276</v>
      </c>
      <c r="R145" s="97">
        <v>0.18309397150331469</v>
      </c>
      <c r="S145" s="98">
        <v>3.9756987489818459E-3</v>
      </c>
      <c r="T145" s="99"/>
      <c r="U145" s="100">
        <v>11.21</v>
      </c>
      <c r="V145" s="101"/>
      <c r="W145" s="102">
        <v>2.1257537912578051E-2</v>
      </c>
      <c r="X145" s="103">
        <v>-4.4404969999999998E-3</v>
      </c>
      <c r="Y145" s="102">
        <v>0.15010789999999999</v>
      </c>
      <c r="Z145" s="103" t="s">
        <v>435</v>
      </c>
      <c r="AA145" s="102" t="s">
        <v>435</v>
      </c>
    </row>
    <row r="146" spans="1:27">
      <c r="A146" s="87"/>
      <c r="B146" s="87" t="s">
        <v>184</v>
      </c>
      <c r="C146" s="88" t="s">
        <v>49</v>
      </c>
      <c r="D146" s="88" t="s">
        <v>834</v>
      </c>
      <c r="E146" s="89" t="s">
        <v>998</v>
      </c>
      <c r="F146" s="90"/>
      <c r="G146" s="66"/>
      <c r="H146" s="91">
        <v>0.56999999999999995</v>
      </c>
      <c r="I146" s="92">
        <v>43.071392250000002</v>
      </c>
      <c r="J146" s="93">
        <v>-0.88921584000000353</v>
      </c>
      <c r="K146" s="94">
        <v>0</v>
      </c>
      <c r="L146" s="93">
        <v>43.001673250000003</v>
      </c>
      <c r="M146" s="92">
        <v>-0.8877764800000042</v>
      </c>
      <c r="N146" s="93">
        <v>0</v>
      </c>
      <c r="O146" s="95">
        <v>5740284.2000000011</v>
      </c>
      <c r="P146" s="96">
        <v>793268</v>
      </c>
      <c r="Q146" s="95">
        <v>511</v>
      </c>
      <c r="R146" s="97">
        <v>0.13327370907078123</v>
      </c>
      <c r="S146" s="98">
        <v>3.4867099775752956E-3</v>
      </c>
      <c r="T146" s="99"/>
      <c r="U146" s="100">
        <v>7.75</v>
      </c>
      <c r="V146" s="101"/>
      <c r="W146" s="102">
        <v>3.1439741935483871E-2</v>
      </c>
      <c r="X146" s="103">
        <v>-2.0227560000000002E-2</v>
      </c>
      <c r="Y146" s="102">
        <v>0.32392000000000004</v>
      </c>
      <c r="Z146" s="103">
        <v>7.7274010000000004E-2</v>
      </c>
      <c r="AA146" s="102">
        <v>7.8131310000000009E-2</v>
      </c>
    </row>
    <row r="147" spans="1:27">
      <c r="A147" s="87"/>
      <c r="B147" s="87" t="s">
        <v>185</v>
      </c>
      <c r="C147" s="88" t="s">
        <v>49</v>
      </c>
      <c r="D147" s="88" t="s">
        <v>834</v>
      </c>
      <c r="E147" s="89" t="s">
        <v>999</v>
      </c>
      <c r="F147" s="90"/>
      <c r="G147" s="66"/>
      <c r="H147" s="91">
        <v>0.67</v>
      </c>
      <c r="I147" s="92">
        <v>41.782429439999994</v>
      </c>
      <c r="J147" s="93">
        <v>-3.276359789999999</v>
      </c>
      <c r="K147" s="94">
        <v>-1.2095880000000001</v>
      </c>
      <c r="L147" s="93">
        <v>41.697815040000002</v>
      </c>
      <c r="M147" s="92">
        <v>-3.2721731400000005</v>
      </c>
      <c r="N147" s="93">
        <v>-1.1519999999999999</v>
      </c>
      <c r="O147" s="95">
        <v>3101176.74</v>
      </c>
      <c r="P147" s="96">
        <v>275656</v>
      </c>
      <c r="Q147" s="95">
        <v>489</v>
      </c>
      <c r="R147" s="97">
        <v>7.4222030206580553E-2</v>
      </c>
      <c r="S147" s="98">
        <v>3.1291710503899982E-3</v>
      </c>
      <c r="T147" s="99"/>
      <c r="U147" s="100">
        <v>11.52</v>
      </c>
      <c r="V147" s="101"/>
      <c r="W147" s="102">
        <v>0</v>
      </c>
      <c r="X147" s="103">
        <v>-4.9504949999999999E-2</v>
      </c>
      <c r="Y147" s="102">
        <v>-5.8823529999999999E-2</v>
      </c>
      <c r="Z147" s="103">
        <v>-0.10367660000000001</v>
      </c>
      <c r="AA147" s="102" t="s">
        <v>435</v>
      </c>
    </row>
    <row r="148" spans="1:27">
      <c r="A148" s="87"/>
      <c r="B148" s="87" t="s">
        <v>186</v>
      </c>
      <c r="C148" s="88" t="s">
        <v>49</v>
      </c>
      <c r="D148" s="88" t="s">
        <v>868</v>
      </c>
      <c r="E148" s="89" t="s">
        <v>1000</v>
      </c>
      <c r="F148" s="90"/>
      <c r="G148" s="66"/>
      <c r="H148" s="91">
        <v>0.65</v>
      </c>
      <c r="I148" s="92">
        <v>73.249080269999993</v>
      </c>
      <c r="J148" s="93">
        <v>-4.1822476500000061</v>
      </c>
      <c r="K148" s="94">
        <v>0</v>
      </c>
      <c r="L148" s="93">
        <v>73.118118949999996</v>
      </c>
      <c r="M148" s="92">
        <v>-4.1682902500000001</v>
      </c>
      <c r="N148" s="93">
        <v>6.13E-3</v>
      </c>
      <c r="O148" s="95">
        <v>4797172.75</v>
      </c>
      <c r="P148" s="96">
        <v>766923</v>
      </c>
      <c r="Q148" s="95">
        <v>809</v>
      </c>
      <c r="R148" s="97">
        <v>6.5491235279915697E-2</v>
      </c>
      <c r="S148" s="98">
        <v>3.4933514409281291E-3</v>
      </c>
      <c r="T148" s="99"/>
      <c r="U148" s="100">
        <v>6.13</v>
      </c>
      <c r="V148" s="101"/>
      <c r="W148" s="102">
        <v>1.7944535073409464E-2</v>
      </c>
      <c r="X148" s="103">
        <v>-5.4012350000000001E-2</v>
      </c>
      <c r="Y148" s="102">
        <v>-0.21421790000000002</v>
      </c>
      <c r="Z148" s="103">
        <v>-0.15584910000000002</v>
      </c>
      <c r="AA148" s="102" t="s">
        <v>435</v>
      </c>
    </row>
    <row r="149" spans="1:27">
      <c r="A149" s="87"/>
      <c r="B149" s="87" t="s">
        <v>187</v>
      </c>
      <c r="C149" s="88" t="s">
        <v>49</v>
      </c>
      <c r="D149" s="88" t="s">
        <v>834</v>
      </c>
      <c r="E149" s="89" t="s">
        <v>1001</v>
      </c>
      <c r="F149" s="90"/>
      <c r="G149" s="66"/>
      <c r="H149" s="91">
        <v>0.67</v>
      </c>
      <c r="I149" s="92">
        <v>123.27999999999999</v>
      </c>
      <c r="J149" s="93">
        <v>-17.900000000000016</v>
      </c>
      <c r="K149" s="94">
        <v>3.7229269999999999</v>
      </c>
      <c r="L149" s="93">
        <v>123.01868319999998</v>
      </c>
      <c r="M149" s="92">
        <v>-17.852849360000015</v>
      </c>
      <c r="N149" s="93">
        <v>3.6799999999999997</v>
      </c>
      <c r="O149" s="95">
        <v>28112623.605000004</v>
      </c>
      <c r="P149" s="96">
        <v>6121716</v>
      </c>
      <c r="Q149" s="95">
        <v>5176</v>
      </c>
      <c r="R149" s="97">
        <v>0.22803880276606106</v>
      </c>
      <c r="S149" s="98">
        <v>3.3521412733852479E-3</v>
      </c>
      <c r="T149" s="99"/>
      <c r="U149" s="100">
        <v>4.5999999999999996</v>
      </c>
      <c r="V149" s="101"/>
      <c r="W149" s="102">
        <v>0</v>
      </c>
      <c r="X149" s="103">
        <v>-0.1528545</v>
      </c>
      <c r="Y149" s="102">
        <v>0.43302180000000001</v>
      </c>
      <c r="Z149" s="103" t="s">
        <v>435</v>
      </c>
      <c r="AA149" s="102" t="s">
        <v>435</v>
      </c>
    </row>
    <row r="150" spans="1:27">
      <c r="A150" s="87"/>
      <c r="B150" s="87" t="s">
        <v>188</v>
      </c>
      <c r="C150" s="88" t="s">
        <v>49</v>
      </c>
      <c r="D150" s="88" t="s">
        <v>842</v>
      </c>
      <c r="E150" s="89" t="s">
        <v>1002</v>
      </c>
      <c r="F150" s="90"/>
      <c r="G150" s="66"/>
      <c r="H150" s="91">
        <v>0.45</v>
      </c>
      <c r="I150" s="92">
        <v>41.703247320000003</v>
      </c>
      <c r="J150" s="93">
        <v>-1.3513796799999997</v>
      </c>
      <c r="K150" s="94">
        <v>0</v>
      </c>
      <c r="L150" s="93">
        <v>41.670603870000001</v>
      </c>
      <c r="M150" s="92">
        <v>-1.3450968800000027</v>
      </c>
      <c r="N150" s="93">
        <v>5.0610000000000004E-3</v>
      </c>
      <c r="O150" s="95">
        <v>2155921.9999999995</v>
      </c>
      <c r="P150" s="96">
        <v>42779</v>
      </c>
      <c r="Q150" s="95">
        <v>338</v>
      </c>
      <c r="R150" s="97">
        <v>5.1696741586021881E-2</v>
      </c>
      <c r="S150" s="98">
        <v>4.0058005089656139E-3</v>
      </c>
      <c r="T150" s="99"/>
      <c r="U150" s="100">
        <v>50.61</v>
      </c>
      <c r="V150" s="101"/>
      <c r="W150" s="102">
        <v>0</v>
      </c>
      <c r="X150" s="103">
        <v>-3.1387560000000002E-2</v>
      </c>
      <c r="Y150" s="102">
        <v>0.20156690000000002</v>
      </c>
      <c r="Z150" s="103">
        <v>-6.5069419999999989E-2</v>
      </c>
      <c r="AA150" s="102">
        <v>3.778637E-2</v>
      </c>
    </row>
    <row r="151" spans="1:27">
      <c r="A151" s="87"/>
      <c r="B151" s="87" t="s">
        <v>189</v>
      </c>
      <c r="C151" s="88" t="s">
        <v>49</v>
      </c>
      <c r="D151" s="88" t="s">
        <v>834</v>
      </c>
      <c r="E151" s="89" t="s">
        <v>1003</v>
      </c>
      <c r="F151" s="90"/>
      <c r="G151" s="66"/>
      <c r="H151" s="91">
        <v>0.67</v>
      </c>
      <c r="I151" s="92">
        <v>10.7743178</v>
      </c>
      <c r="J151" s="93">
        <v>-1.4174496999999993</v>
      </c>
      <c r="K151" s="94">
        <v>-0.77774299999999996</v>
      </c>
      <c r="L151" s="93">
        <v>10.773637460000002</v>
      </c>
      <c r="M151" s="92">
        <v>-1.417412289999999</v>
      </c>
      <c r="N151" s="93">
        <v>-0.78200000000000003</v>
      </c>
      <c r="O151" s="95">
        <v>886299.21499999997</v>
      </c>
      <c r="P151" s="96">
        <v>114368</v>
      </c>
      <c r="Q151" s="95">
        <v>279</v>
      </c>
      <c r="R151" s="97">
        <v>8.2260355732220916E-2</v>
      </c>
      <c r="S151" s="98">
        <v>3.2573655456607652E-3</v>
      </c>
      <c r="T151" s="99"/>
      <c r="U151" s="100">
        <v>7.89</v>
      </c>
      <c r="V151" s="101"/>
      <c r="W151" s="102">
        <v>1.6438403041825096E-2</v>
      </c>
      <c r="X151" s="103">
        <v>-4.4794189999999998E-2</v>
      </c>
      <c r="Y151" s="102">
        <v>-0.164965</v>
      </c>
      <c r="Z151" s="103" t="s">
        <v>435</v>
      </c>
      <c r="AA151" s="102" t="s">
        <v>435</v>
      </c>
    </row>
    <row r="152" spans="1:27">
      <c r="A152" s="87"/>
      <c r="B152" s="87" t="s">
        <v>190</v>
      </c>
      <c r="C152" s="88" t="s">
        <v>49</v>
      </c>
      <c r="D152" s="88" t="s">
        <v>834</v>
      </c>
      <c r="E152" s="89" t="s">
        <v>1004</v>
      </c>
      <c r="F152" s="90"/>
      <c r="G152" s="66"/>
      <c r="H152" s="91">
        <v>0.57000000000000006</v>
      </c>
      <c r="I152" s="92">
        <v>201.94435151999997</v>
      </c>
      <c r="J152" s="93">
        <v>20.028057349999994</v>
      </c>
      <c r="K152" s="94">
        <v>12.246231999999999</v>
      </c>
      <c r="L152" s="93">
        <v>201.60875375999998</v>
      </c>
      <c r="M152" s="92">
        <v>19.988166449999987</v>
      </c>
      <c r="N152" s="93">
        <v>12.739910399999998</v>
      </c>
      <c r="O152" s="95">
        <v>37094754.793399997</v>
      </c>
      <c r="P152" s="96">
        <v>4164314</v>
      </c>
      <c r="Q152" s="95">
        <v>1777</v>
      </c>
      <c r="R152" s="97">
        <v>0.18368800372079849</v>
      </c>
      <c r="S152" s="98">
        <v>1.9893654186451228E-3</v>
      </c>
      <c r="T152" s="99"/>
      <c r="U152" s="100">
        <v>9.1199999999999992</v>
      </c>
      <c r="V152" s="101"/>
      <c r="W152" s="102">
        <v>2.738245614035088E-2</v>
      </c>
      <c r="X152" s="103">
        <v>3.9908779999999998E-2</v>
      </c>
      <c r="Y152" s="102">
        <v>0.1795485</v>
      </c>
      <c r="Z152" s="103">
        <v>5.9936080000000003E-2</v>
      </c>
      <c r="AA152" s="102">
        <v>0.1099232</v>
      </c>
    </row>
    <row r="153" spans="1:27">
      <c r="A153" s="87"/>
      <c r="B153" s="87" t="s">
        <v>191</v>
      </c>
      <c r="C153" s="88" t="s">
        <v>49</v>
      </c>
      <c r="D153" s="88" t="s">
        <v>834</v>
      </c>
      <c r="E153" s="89" t="s">
        <v>1005</v>
      </c>
      <c r="F153" s="90"/>
      <c r="G153" s="66"/>
      <c r="H153" s="91">
        <v>0.67</v>
      </c>
      <c r="I153" s="92">
        <v>1.3615999999999999</v>
      </c>
      <c r="J153" s="93">
        <v>-4.3200000000000002E-2</v>
      </c>
      <c r="K153" s="94">
        <v>0</v>
      </c>
      <c r="L153" s="93">
        <v>1.3615999999999999</v>
      </c>
      <c r="M153" s="92">
        <v>-4.3200000000000002E-2</v>
      </c>
      <c r="N153" s="93">
        <v>0</v>
      </c>
      <c r="O153" s="95">
        <v>439467.12000000005</v>
      </c>
      <c r="P153" s="96">
        <v>51750</v>
      </c>
      <c r="Q153" s="95">
        <v>141</v>
      </c>
      <c r="R153" s="97">
        <v>0.32275787309048182</v>
      </c>
      <c r="S153" s="98">
        <v>5.2748437915394594E-3</v>
      </c>
      <c r="T153" s="99"/>
      <c r="U153" s="100">
        <v>8.51</v>
      </c>
      <c r="V153" s="101"/>
      <c r="W153" s="102">
        <v>0</v>
      </c>
      <c r="X153" s="103">
        <v>-3.0751710000000002E-2</v>
      </c>
      <c r="Y153" s="102">
        <v>-0.1126173</v>
      </c>
      <c r="Z153" s="103" t="s">
        <v>435</v>
      </c>
      <c r="AA153" s="102" t="s">
        <v>435</v>
      </c>
    </row>
    <row r="154" spans="1:27">
      <c r="A154" s="87"/>
      <c r="B154" s="87" t="s">
        <v>192</v>
      </c>
      <c r="C154" s="88" t="s">
        <v>49</v>
      </c>
      <c r="D154" s="88" t="s">
        <v>868</v>
      </c>
      <c r="E154" s="89" t="s">
        <v>1006</v>
      </c>
      <c r="F154" s="90"/>
      <c r="G154" s="66"/>
      <c r="H154" s="91">
        <v>0.55000000000000004</v>
      </c>
      <c r="I154" s="92">
        <v>63.771372120000002</v>
      </c>
      <c r="J154" s="93">
        <v>-0.89538587999999519</v>
      </c>
      <c r="K154" s="94">
        <v>0</v>
      </c>
      <c r="L154" s="93">
        <v>63.68949078</v>
      </c>
      <c r="M154" s="92">
        <v>-0.89779821999999876</v>
      </c>
      <c r="N154" s="93">
        <v>-3.5126800000000002E-3</v>
      </c>
      <c r="O154" s="95">
        <v>5020249.879999999</v>
      </c>
      <c r="P154" s="96">
        <v>402686</v>
      </c>
      <c r="Q154" s="95">
        <v>722</v>
      </c>
      <c r="R154" s="97">
        <v>7.8722626048460795E-2</v>
      </c>
      <c r="S154" s="98">
        <v>2.620295741301295E-3</v>
      </c>
      <c r="T154" s="99"/>
      <c r="U154" s="100">
        <v>12.82</v>
      </c>
      <c r="V154" s="101"/>
      <c r="W154" s="102">
        <v>6.2402496099843996E-3</v>
      </c>
      <c r="X154" s="103">
        <v>-1.384615E-2</v>
      </c>
      <c r="Y154" s="102">
        <v>0.24533359999999999</v>
      </c>
      <c r="Z154" s="103">
        <v>5.3151919999999998E-2</v>
      </c>
      <c r="AA154" s="102" t="s">
        <v>435</v>
      </c>
    </row>
    <row r="155" spans="1:27">
      <c r="A155" s="87"/>
      <c r="B155" s="87" t="s">
        <v>193</v>
      </c>
      <c r="C155" s="88" t="s">
        <v>49</v>
      </c>
      <c r="D155" s="88" t="s">
        <v>842</v>
      </c>
      <c r="E155" s="89" t="s">
        <v>1007</v>
      </c>
      <c r="F155" s="90"/>
      <c r="G155" s="66"/>
      <c r="H155" s="91">
        <v>0.35</v>
      </c>
      <c r="I155" s="92">
        <v>693.06666333999999</v>
      </c>
      <c r="J155" s="93">
        <v>-7.401190710000038</v>
      </c>
      <c r="K155" s="94">
        <v>27.754131999999998</v>
      </c>
      <c r="L155" s="93">
        <v>696.15588137999998</v>
      </c>
      <c r="M155" s="92">
        <v>-2.3273794700000288</v>
      </c>
      <c r="N155" s="93">
        <v>27.435247</v>
      </c>
      <c r="O155" s="95">
        <v>88409742.962599978</v>
      </c>
      <c r="P155" s="96">
        <v>3522598</v>
      </c>
      <c r="Q155" s="95">
        <v>11047</v>
      </c>
      <c r="R155" s="97">
        <v>0.12756311569876866</v>
      </c>
      <c r="S155" s="98">
        <v>9.3918632519721448E-4</v>
      </c>
      <c r="T155" s="99"/>
      <c r="U155" s="100">
        <v>24.94</v>
      </c>
      <c r="V155" s="101"/>
      <c r="W155" s="102">
        <v>5.6901363271852447E-2</v>
      </c>
      <c r="X155" s="103">
        <v>-4.261036E-2</v>
      </c>
      <c r="Y155" s="102">
        <v>0.33275280000000002</v>
      </c>
      <c r="Z155" s="103">
        <v>0.169158</v>
      </c>
      <c r="AA155" s="102" t="s">
        <v>435</v>
      </c>
    </row>
    <row r="156" spans="1:27">
      <c r="A156" s="87" t="s">
        <v>92</v>
      </c>
      <c r="B156" s="87" t="s">
        <v>194</v>
      </c>
      <c r="C156" s="88" t="s">
        <v>49</v>
      </c>
      <c r="D156" s="88" t="s">
        <v>1008</v>
      </c>
      <c r="E156" s="89" t="s">
        <v>1009</v>
      </c>
      <c r="F156" s="90"/>
      <c r="G156" s="66"/>
      <c r="H156" s="91">
        <v>0.38</v>
      </c>
      <c r="I156" s="92">
        <v>2.7930000000000001</v>
      </c>
      <c r="J156" s="93">
        <v>0.47549999999999998</v>
      </c>
      <c r="K156" s="94">
        <v>0.46533999999999998</v>
      </c>
      <c r="L156" s="93">
        <v>2.7930000000000001</v>
      </c>
      <c r="M156" s="92">
        <v>0.47549999999999998</v>
      </c>
      <c r="N156" s="93">
        <v>0.46550000000000002</v>
      </c>
      <c r="O156" s="95">
        <v>1256194.1099999999</v>
      </c>
      <c r="P156" s="96">
        <v>134219</v>
      </c>
      <c r="Q156" s="95">
        <v>99</v>
      </c>
      <c r="R156" s="97">
        <v>0.44976516648764764</v>
      </c>
      <c r="S156" s="98">
        <v>4.7066156945995367E-3</v>
      </c>
      <c r="T156" s="99"/>
      <c r="U156" s="100">
        <v>9.31</v>
      </c>
      <c r="V156" s="101"/>
      <c r="W156" s="102">
        <v>0</v>
      </c>
      <c r="X156" s="103">
        <v>4.3149949999999994E-3</v>
      </c>
      <c r="Y156" s="102" t="s">
        <v>435</v>
      </c>
      <c r="Z156" s="103" t="s">
        <v>435</v>
      </c>
      <c r="AA156" s="102" t="s">
        <v>435</v>
      </c>
    </row>
    <row r="157" spans="1:27">
      <c r="A157" s="87"/>
      <c r="B157" s="87" t="s">
        <v>195</v>
      </c>
      <c r="C157" s="88" t="s">
        <v>49</v>
      </c>
      <c r="D157" s="88" t="s">
        <v>834</v>
      </c>
      <c r="E157" s="89" t="s">
        <v>1010</v>
      </c>
      <c r="F157" s="90"/>
      <c r="G157" s="66"/>
      <c r="H157" s="91">
        <v>0.56999999999999995</v>
      </c>
      <c r="I157" s="92">
        <v>73.237340799999998</v>
      </c>
      <c r="J157" s="93">
        <v>-3.1249720000000001</v>
      </c>
      <c r="K157" s="94">
        <v>-1.960005</v>
      </c>
      <c r="L157" s="93">
        <v>73.194300319999996</v>
      </c>
      <c r="M157" s="92">
        <v>-3.124323800000012</v>
      </c>
      <c r="N157" s="93">
        <v>-1.992</v>
      </c>
      <c r="O157" s="95">
        <v>4405994.9450000003</v>
      </c>
      <c r="P157" s="96">
        <v>685607</v>
      </c>
      <c r="Q157" s="95">
        <v>660</v>
      </c>
      <c r="R157" s="97">
        <v>6.0160498686484265E-2</v>
      </c>
      <c r="S157" s="98">
        <v>3.2323236316693497E-3</v>
      </c>
      <c r="T157" s="99"/>
      <c r="U157" s="100">
        <v>6.65</v>
      </c>
      <c r="V157" s="101"/>
      <c r="W157" s="102">
        <v>2.1637443609022554E-2</v>
      </c>
      <c r="X157" s="103">
        <v>-1.3353120000000001E-2</v>
      </c>
      <c r="Y157" s="102">
        <v>-4.4273360000000005E-2</v>
      </c>
      <c r="Z157" s="103">
        <v>1.9760839999999999E-3</v>
      </c>
      <c r="AA157" s="102">
        <v>6.0887480000000001E-2</v>
      </c>
    </row>
    <row r="158" spans="1:27">
      <c r="A158" s="87"/>
      <c r="B158" s="87" t="s">
        <v>196</v>
      </c>
      <c r="C158" s="88" t="s">
        <v>49</v>
      </c>
      <c r="D158" s="88" t="s">
        <v>834</v>
      </c>
      <c r="E158" s="89" t="s">
        <v>1011</v>
      </c>
      <c r="F158" s="90"/>
      <c r="G158" s="66"/>
      <c r="H158" s="91">
        <v>0.56999999999999995</v>
      </c>
      <c r="I158" s="92">
        <v>167.48158223999997</v>
      </c>
      <c r="J158" s="93">
        <v>1.6187708399999738</v>
      </c>
      <c r="K158" s="94">
        <v>2.492054</v>
      </c>
      <c r="L158" s="93">
        <v>167.40397088</v>
      </c>
      <c r="M158" s="92">
        <v>1.6202472800000012</v>
      </c>
      <c r="N158" s="93">
        <v>2.6249971199999997</v>
      </c>
      <c r="O158" s="95">
        <v>13734672.250000004</v>
      </c>
      <c r="P158" s="96">
        <v>2113279</v>
      </c>
      <c r="Q158" s="95">
        <v>1282</v>
      </c>
      <c r="R158" s="97">
        <v>8.200706051557545E-2</v>
      </c>
      <c r="S158" s="98">
        <v>2.2831608945256708E-3</v>
      </c>
      <c r="T158" s="99"/>
      <c r="U158" s="100">
        <v>6.56</v>
      </c>
      <c r="V158" s="101"/>
      <c r="W158" s="102">
        <v>3.8829268292682927E-2</v>
      </c>
      <c r="X158" s="103">
        <v>-6.0606059999999996E-3</v>
      </c>
      <c r="Y158" s="102">
        <v>7.464788E-2</v>
      </c>
      <c r="Z158" s="103">
        <v>0.19374159999999999</v>
      </c>
      <c r="AA158" s="102">
        <v>8.0002669999999998E-2</v>
      </c>
    </row>
    <row r="159" spans="1:27">
      <c r="A159" s="87"/>
      <c r="B159" s="87" t="s">
        <v>197</v>
      </c>
      <c r="C159" s="88" t="s">
        <v>49</v>
      </c>
      <c r="D159" s="88" t="s">
        <v>834</v>
      </c>
      <c r="E159" s="89" t="s">
        <v>1012</v>
      </c>
      <c r="F159" s="90"/>
      <c r="G159" s="66"/>
      <c r="H159" s="91">
        <v>0.56999999999999995</v>
      </c>
      <c r="I159" s="92">
        <v>2.1880466699999999</v>
      </c>
      <c r="J159" s="93">
        <v>-8.4074799999999811E-3</v>
      </c>
      <c r="K159" s="94">
        <v>0</v>
      </c>
      <c r="L159" s="93">
        <v>2.18174862</v>
      </c>
      <c r="M159" s="92">
        <v>-8.3832799999997952E-3</v>
      </c>
      <c r="N159" s="93">
        <v>0</v>
      </c>
      <c r="O159" s="95">
        <v>628185.36000000022</v>
      </c>
      <c r="P159" s="96">
        <v>62730</v>
      </c>
      <c r="Q159" s="95">
        <v>138</v>
      </c>
      <c r="R159" s="97">
        <v>0.28709870251533542</v>
      </c>
      <c r="S159" s="98">
        <v>3.8006708094540042E-3</v>
      </c>
      <c r="T159" s="99"/>
      <c r="U159" s="100">
        <v>10.41</v>
      </c>
      <c r="V159" s="101"/>
      <c r="W159" s="102">
        <v>3.6487992315081649E-3</v>
      </c>
      <c r="X159" s="103">
        <v>-3.8277509999999999E-3</v>
      </c>
      <c r="Y159" s="102">
        <v>9.1956319999999994E-2</v>
      </c>
      <c r="Z159" s="103" t="s">
        <v>435</v>
      </c>
      <c r="AA159" s="102" t="s">
        <v>435</v>
      </c>
    </row>
    <row r="160" spans="1:27">
      <c r="A160" s="87"/>
      <c r="B160" s="87" t="s">
        <v>198</v>
      </c>
      <c r="C160" s="88" t="s">
        <v>49</v>
      </c>
      <c r="D160" s="88" t="s">
        <v>868</v>
      </c>
      <c r="E160" s="89" t="s">
        <v>1013</v>
      </c>
      <c r="F160" s="90"/>
      <c r="G160" s="66"/>
      <c r="H160" s="91">
        <v>0.53</v>
      </c>
      <c r="I160" s="92">
        <v>564.74155908</v>
      </c>
      <c r="J160" s="93">
        <v>-9.7459595599999425</v>
      </c>
      <c r="K160" s="94">
        <v>-6.9667859999999999</v>
      </c>
      <c r="L160" s="93">
        <v>563.56991405999997</v>
      </c>
      <c r="M160" s="92">
        <v>-9.739995420000076</v>
      </c>
      <c r="N160" s="93">
        <v>-6.8364000000000003</v>
      </c>
      <c r="O160" s="95">
        <v>48479442.129999995</v>
      </c>
      <c r="P160" s="96">
        <v>861676</v>
      </c>
      <c r="Q160" s="95">
        <v>6197</v>
      </c>
      <c r="R160" s="97">
        <v>8.5843588718662905E-2</v>
      </c>
      <c r="S160" s="98">
        <v>1.1602822462223827E-3</v>
      </c>
      <c r="T160" s="99"/>
      <c r="U160" s="100">
        <v>56.97</v>
      </c>
      <c r="V160" s="101"/>
      <c r="W160" s="102">
        <v>1.298929261014569E-2</v>
      </c>
      <c r="X160" s="103">
        <v>-5.0646170000000004E-3</v>
      </c>
      <c r="Y160" s="102">
        <v>0.27312150000000002</v>
      </c>
      <c r="Z160" s="103">
        <v>0.10617549999999999</v>
      </c>
      <c r="AA160" s="102">
        <v>6.3301769999999993E-2</v>
      </c>
    </row>
    <row r="161" spans="1:32" s="104" customFormat="1">
      <c r="A161" s="87"/>
      <c r="B161" s="87" t="s">
        <v>199</v>
      </c>
      <c r="C161" s="88" t="s">
        <v>49</v>
      </c>
      <c r="D161" s="88" t="s">
        <v>842</v>
      </c>
      <c r="E161" s="89" t="s">
        <v>1014</v>
      </c>
      <c r="F161" s="90"/>
      <c r="G161" s="66"/>
      <c r="H161" s="91">
        <v>0.69</v>
      </c>
      <c r="I161" s="92">
        <v>2.71038304</v>
      </c>
      <c r="J161" s="93">
        <v>0.24390495999999998</v>
      </c>
      <c r="K161" s="94">
        <v>0.38248700000000002</v>
      </c>
      <c r="L161" s="93">
        <v>2.71038304</v>
      </c>
      <c r="M161" s="92">
        <v>0.24390495999999998</v>
      </c>
      <c r="N161" s="93">
        <v>0.33850000000000002</v>
      </c>
      <c r="O161" s="95">
        <v>1887811.7099999997</v>
      </c>
      <c r="P161" s="96">
        <v>281500</v>
      </c>
      <c r="Q161" s="95">
        <v>155</v>
      </c>
      <c r="R161" s="97">
        <v>0.69651104000414632</v>
      </c>
      <c r="S161" s="98">
        <v>6.0123747728491285E-3</v>
      </c>
      <c r="T161" s="99"/>
      <c r="U161" s="100">
        <v>6.77</v>
      </c>
      <c r="V161" s="101"/>
      <c r="W161" s="102">
        <v>1.2191580502215658E-2</v>
      </c>
      <c r="X161" s="103">
        <v>-3.8352270000000001E-2</v>
      </c>
      <c r="Y161" s="102">
        <v>-0.21419250000000001</v>
      </c>
      <c r="Z161" s="103" t="s">
        <v>435</v>
      </c>
      <c r="AA161" s="102" t="s">
        <v>435</v>
      </c>
      <c r="AB161" s="55"/>
      <c r="AF161" s="105"/>
    </row>
    <row r="162" spans="1:32">
      <c r="A162" s="87"/>
      <c r="B162" s="87" t="s">
        <v>200</v>
      </c>
      <c r="C162" s="88" t="s">
        <v>49</v>
      </c>
      <c r="D162" s="88" t="s">
        <v>842</v>
      </c>
      <c r="E162" s="89" t="s">
        <v>1015</v>
      </c>
      <c r="F162" s="90"/>
      <c r="G162" s="66"/>
      <c r="H162" s="91">
        <v>0.56999999999999995</v>
      </c>
      <c r="I162" s="92">
        <v>26.685500000000001</v>
      </c>
      <c r="J162" s="93">
        <v>1.8694999999999999</v>
      </c>
      <c r="K162" s="94">
        <v>2.4870239999999999</v>
      </c>
      <c r="L162" s="93">
        <v>26.685500000000001</v>
      </c>
      <c r="M162" s="92">
        <v>1.8694999999999999</v>
      </c>
      <c r="N162" s="93">
        <v>2.5175000000000001</v>
      </c>
      <c r="O162" s="95">
        <v>10118046.120000001</v>
      </c>
      <c r="P162" s="96">
        <v>1023989</v>
      </c>
      <c r="Q162" s="95">
        <v>877</v>
      </c>
      <c r="R162" s="97">
        <v>0.3791589484926271</v>
      </c>
      <c r="S162" s="98">
        <v>2.3109190381880866E-3</v>
      </c>
      <c r="T162" s="99"/>
      <c r="U162" s="100">
        <v>10.07</v>
      </c>
      <c r="V162" s="101"/>
      <c r="W162" s="102">
        <v>0</v>
      </c>
      <c r="X162" s="103">
        <v>-2.6112179999999999E-2</v>
      </c>
      <c r="Y162" s="102" t="s">
        <v>435</v>
      </c>
      <c r="Z162" s="103" t="s">
        <v>435</v>
      </c>
      <c r="AA162" s="102" t="s">
        <v>435</v>
      </c>
    </row>
    <row r="163" spans="1:32">
      <c r="A163" s="87"/>
      <c r="B163" s="87" t="s">
        <v>201</v>
      </c>
      <c r="C163" s="88" t="s">
        <v>49</v>
      </c>
      <c r="D163" s="88" t="s">
        <v>834</v>
      </c>
      <c r="E163" s="89" t="s">
        <v>1016</v>
      </c>
      <c r="F163" s="90"/>
      <c r="G163" s="66"/>
      <c r="H163" s="91">
        <v>0.67</v>
      </c>
      <c r="I163" s="92">
        <v>973.95936240000015</v>
      </c>
      <c r="J163" s="93">
        <v>13.879665600000143</v>
      </c>
      <c r="K163" s="94">
        <v>2.3596849999999998</v>
      </c>
      <c r="L163" s="93">
        <v>972.63412687000005</v>
      </c>
      <c r="M163" s="92">
        <v>13.892745669999957</v>
      </c>
      <c r="N163" s="93">
        <v>2.3911352699999999</v>
      </c>
      <c r="O163" s="95">
        <v>43517961.045000002</v>
      </c>
      <c r="P163" s="96">
        <v>3789071</v>
      </c>
      <c r="Q163" s="95">
        <v>9454</v>
      </c>
      <c r="R163" s="97">
        <v>4.4681495681467044E-2</v>
      </c>
      <c r="S163" s="98">
        <v>1.320275872962885E-3</v>
      </c>
      <c r="T163" s="99"/>
      <c r="U163" s="100">
        <v>11.81</v>
      </c>
      <c r="V163" s="101"/>
      <c r="W163" s="102">
        <v>6.6583403895004228E-3</v>
      </c>
      <c r="X163" s="103">
        <v>1.2864489999999999E-2</v>
      </c>
      <c r="Y163" s="102">
        <v>0.2071125</v>
      </c>
      <c r="Z163" s="103">
        <v>7.0432709999999996E-2</v>
      </c>
      <c r="AA163" s="102">
        <v>0.16024999999999998</v>
      </c>
    </row>
    <row r="164" spans="1:32">
      <c r="A164" s="87"/>
      <c r="B164" s="87" t="s">
        <v>202</v>
      </c>
      <c r="C164" s="88" t="s">
        <v>49</v>
      </c>
      <c r="D164" s="88" t="s">
        <v>842</v>
      </c>
      <c r="E164" s="89" t="s">
        <v>1017</v>
      </c>
      <c r="F164" s="90"/>
      <c r="G164" s="66"/>
      <c r="H164" s="91">
        <v>0.69</v>
      </c>
      <c r="I164" s="92">
        <v>28.585132680000001</v>
      </c>
      <c r="J164" s="93">
        <v>-4.1115601799999997</v>
      </c>
      <c r="K164" s="94">
        <v>0</v>
      </c>
      <c r="L164" s="93">
        <v>28.543351859999998</v>
      </c>
      <c r="M164" s="92">
        <v>-4.105550609999999</v>
      </c>
      <c r="N164" s="93">
        <v>0</v>
      </c>
      <c r="O164" s="95">
        <v>2059705.6100000003</v>
      </c>
      <c r="P164" s="96">
        <v>455972</v>
      </c>
      <c r="Q164" s="95">
        <v>698</v>
      </c>
      <c r="R164" s="97">
        <v>7.2055135550974828E-2</v>
      </c>
      <c r="S164" s="98">
        <v>4.1764498016445403E-3</v>
      </c>
      <c r="T164" s="99"/>
      <c r="U164" s="100">
        <v>4.37</v>
      </c>
      <c r="V164" s="101"/>
      <c r="W164" s="102">
        <v>6.6709382151029749E-3</v>
      </c>
      <c r="X164" s="103">
        <v>-0.12948209999999999</v>
      </c>
      <c r="Y164" s="102">
        <v>-0.33603040000000001</v>
      </c>
      <c r="Z164" s="103" t="s">
        <v>435</v>
      </c>
      <c r="AA164" s="102" t="s">
        <v>435</v>
      </c>
    </row>
    <row r="165" spans="1:32">
      <c r="A165" s="87"/>
      <c r="B165" s="87" t="s">
        <v>203</v>
      </c>
      <c r="C165" s="88" t="s">
        <v>49</v>
      </c>
      <c r="D165" s="88" t="s">
        <v>868</v>
      </c>
      <c r="E165" s="89" t="s">
        <v>1018</v>
      </c>
      <c r="F165" s="90"/>
      <c r="G165" s="66"/>
      <c r="H165" s="91">
        <v>0.45</v>
      </c>
      <c r="I165" s="92">
        <v>54.734082919999999</v>
      </c>
      <c r="J165" s="93">
        <v>-1.639120240000002</v>
      </c>
      <c r="K165" s="94">
        <v>-2.2819799999999999</v>
      </c>
      <c r="L165" s="93">
        <v>54.569099739999999</v>
      </c>
      <c r="M165" s="92">
        <v>-1.6411062800000011</v>
      </c>
      <c r="N165" s="93">
        <v>-2.3260000000000001</v>
      </c>
      <c r="O165" s="95">
        <v>3547974.1100000003</v>
      </c>
      <c r="P165" s="96">
        <v>310971</v>
      </c>
      <c r="Q165" s="95">
        <v>371</v>
      </c>
      <c r="R165" s="97">
        <v>6.482202533996527E-2</v>
      </c>
      <c r="S165" s="98">
        <v>2.632865567126027E-3</v>
      </c>
      <c r="T165" s="99"/>
      <c r="U165" s="100">
        <v>11.63</v>
      </c>
      <c r="V165" s="101"/>
      <c r="W165" s="102">
        <v>7.7386070507308681E-3</v>
      </c>
      <c r="X165" s="103">
        <v>1.2184509999999999E-2</v>
      </c>
      <c r="Y165" s="102">
        <v>0.1170234</v>
      </c>
      <c r="Z165" s="103">
        <v>-2.7828640000000002E-2</v>
      </c>
      <c r="AA165" s="102" t="s">
        <v>435</v>
      </c>
    </row>
    <row r="166" spans="1:32">
      <c r="A166" s="87"/>
      <c r="B166" s="87" t="s">
        <v>204</v>
      </c>
      <c r="C166" s="88" t="s">
        <v>49</v>
      </c>
      <c r="D166" s="88" t="s">
        <v>834</v>
      </c>
      <c r="E166" s="89" t="s">
        <v>1019</v>
      </c>
      <c r="F166" s="90"/>
      <c r="G166" s="66"/>
      <c r="H166" s="91">
        <v>0.67</v>
      </c>
      <c r="I166" s="92">
        <v>1.38575</v>
      </c>
      <c r="J166" s="93">
        <v>-5.7499999999999999E-3</v>
      </c>
      <c r="K166" s="94">
        <v>0</v>
      </c>
      <c r="L166" s="93">
        <v>1.3821349999999999</v>
      </c>
      <c r="M166" s="92">
        <v>-5.7349999999999996E-3</v>
      </c>
      <c r="N166" s="93">
        <v>0</v>
      </c>
      <c r="O166" s="95">
        <v>70117.614999999991</v>
      </c>
      <c r="P166" s="96">
        <v>5952</v>
      </c>
      <c r="Q166" s="95">
        <v>106</v>
      </c>
      <c r="R166" s="97">
        <v>5.0599036622767449E-2</v>
      </c>
      <c r="S166" s="98">
        <v>3.7147895712419648E-3</v>
      </c>
      <c r="T166" s="99"/>
      <c r="U166" s="100">
        <v>12.05</v>
      </c>
      <c r="V166" s="101"/>
      <c r="W166" s="102">
        <v>0</v>
      </c>
      <c r="X166" s="103">
        <v>-4.1322310000000001E-3</v>
      </c>
      <c r="Y166" s="102">
        <v>0.13894139999999999</v>
      </c>
      <c r="Z166" s="103" t="s">
        <v>435</v>
      </c>
      <c r="AA166" s="102" t="s">
        <v>435</v>
      </c>
    </row>
    <row r="167" spans="1:32">
      <c r="A167" s="87"/>
      <c r="B167" s="87" t="s">
        <v>205</v>
      </c>
      <c r="C167" s="88" t="s">
        <v>49</v>
      </c>
      <c r="D167" s="88" t="s">
        <v>834</v>
      </c>
      <c r="E167" s="89" t="s">
        <v>1020</v>
      </c>
      <c r="F167" s="90"/>
      <c r="G167" s="66"/>
      <c r="H167" s="91">
        <v>0.67</v>
      </c>
      <c r="I167" s="92">
        <v>2.2348569600000001</v>
      </c>
      <c r="J167" s="93">
        <v>-5.2066560000000053E-2</v>
      </c>
      <c r="K167" s="94">
        <v>0</v>
      </c>
      <c r="L167" s="93">
        <v>2.2291765200000002</v>
      </c>
      <c r="M167" s="92">
        <v>-5.1934219999999739E-2</v>
      </c>
      <c r="N167" s="93">
        <v>0</v>
      </c>
      <c r="O167" s="95">
        <v>294670.07999999996</v>
      </c>
      <c r="P167" s="96">
        <v>26746</v>
      </c>
      <c r="Q167" s="95">
        <v>59</v>
      </c>
      <c r="R167" s="97">
        <v>0.13185187476159546</v>
      </c>
      <c r="S167" s="98">
        <v>5.8198519326414077E-3</v>
      </c>
      <c r="T167" s="99"/>
      <c r="U167" s="100">
        <v>11.16</v>
      </c>
      <c r="V167" s="101"/>
      <c r="W167" s="102">
        <v>1.2117562724014338E-2</v>
      </c>
      <c r="X167" s="103">
        <v>-2.3622049999999999E-2</v>
      </c>
      <c r="Y167" s="102">
        <v>6.0463650000000001E-2</v>
      </c>
      <c r="Z167" s="103" t="s">
        <v>435</v>
      </c>
      <c r="AA167" s="102" t="s">
        <v>435</v>
      </c>
    </row>
    <row r="168" spans="1:32" ht="14.15" customHeight="1">
      <c r="A168" s="87"/>
      <c r="B168" s="87" t="s">
        <v>206</v>
      </c>
      <c r="C168" s="88" t="s">
        <v>49</v>
      </c>
      <c r="D168" s="88" t="s">
        <v>834</v>
      </c>
      <c r="E168" s="89" t="s">
        <v>1021</v>
      </c>
      <c r="F168" s="90"/>
      <c r="G168" s="66"/>
      <c r="H168" s="91">
        <v>0.67</v>
      </c>
      <c r="I168" s="92">
        <v>3.6</v>
      </c>
      <c r="J168" s="93">
        <v>0</v>
      </c>
      <c r="K168" s="94">
        <v>0</v>
      </c>
      <c r="L168" s="93">
        <v>3.6</v>
      </c>
      <c r="M168" s="92">
        <v>0</v>
      </c>
      <c r="N168" s="93">
        <v>0</v>
      </c>
      <c r="O168" s="95">
        <v>740653.97</v>
      </c>
      <c r="P168" s="96">
        <v>70858</v>
      </c>
      <c r="Q168" s="95">
        <v>107</v>
      </c>
      <c r="R168" s="97">
        <v>0.20573721388888888</v>
      </c>
      <c r="S168" s="98">
        <v>2.9814217820585908E-3</v>
      </c>
      <c r="T168" s="99"/>
      <c r="U168" s="100">
        <v>11.25</v>
      </c>
      <c r="V168" s="101"/>
      <c r="W168" s="102">
        <v>0</v>
      </c>
      <c r="X168" s="103">
        <v>0</v>
      </c>
      <c r="Y168" s="102">
        <v>0.23085339999999999</v>
      </c>
      <c r="Z168" s="103" t="s">
        <v>435</v>
      </c>
      <c r="AA168" s="102" t="s">
        <v>435</v>
      </c>
    </row>
    <row r="169" spans="1:32">
      <c r="A169" s="87"/>
      <c r="B169" s="87" t="s">
        <v>207</v>
      </c>
      <c r="C169" s="88" t="s">
        <v>49</v>
      </c>
      <c r="D169" s="88" t="s">
        <v>846</v>
      </c>
      <c r="E169" s="89" t="s">
        <v>1022</v>
      </c>
      <c r="F169" s="90"/>
      <c r="G169" s="66"/>
      <c r="H169" s="91">
        <v>0.55000000000000004</v>
      </c>
      <c r="I169" s="92">
        <v>4.3812654599999998</v>
      </c>
      <c r="J169" s="93">
        <v>-0.64840952000000052</v>
      </c>
      <c r="K169" s="94">
        <v>-0.554068</v>
      </c>
      <c r="L169" s="93">
        <v>4.3812654599999998</v>
      </c>
      <c r="M169" s="92">
        <v>-0.64840952000000052</v>
      </c>
      <c r="N169" s="93">
        <v>-0.54759999999999998</v>
      </c>
      <c r="O169" s="95">
        <v>1720314.3800000001</v>
      </c>
      <c r="P169" s="96">
        <v>64007</v>
      </c>
      <c r="Q169" s="95">
        <v>121</v>
      </c>
      <c r="R169" s="97">
        <v>0.39265239591302925</v>
      </c>
      <c r="S169" s="98">
        <v>3.2931299789136308E-3</v>
      </c>
      <c r="T169" s="99"/>
      <c r="U169" s="100">
        <v>27.19</v>
      </c>
      <c r="V169" s="101"/>
      <c r="W169" s="102">
        <v>2.3165869805075396E-3</v>
      </c>
      <c r="X169" s="103">
        <v>-2.6843240000000001E-2</v>
      </c>
      <c r="Y169" s="102">
        <v>2.4225010000000002E-2</v>
      </c>
      <c r="Z169" s="103" t="s">
        <v>435</v>
      </c>
      <c r="AA169" s="102" t="s">
        <v>435</v>
      </c>
    </row>
    <row r="170" spans="1:32">
      <c r="A170" s="87"/>
      <c r="B170" s="87" t="s">
        <v>208</v>
      </c>
      <c r="C170" s="88" t="s">
        <v>49</v>
      </c>
      <c r="D170" s="88" t="s">
        <v>846</v>
      </c>
      <c r="E170" s="89" t="s">
        <v>1023</v>
      </c>
      <c r="F170" s="90"/>
      <c r="G170" s="66"/>
      <c r="H170" s="91">
        <v>0.4</v>
      </c>
      <c r="I170" s="92">
        <v>147.50136519999998</v>
      </c>
      <c r="J170" s="93">
        <v>5.893391599999994</v>
      </c>
      <c r="K170" s="94">
        <v>6.0880330000000002</v>
      </c>
      <c r="L170" s="93">
        <v>146.98561824000001</v>
      </c>
      <c r="M170" s="92">
        <v>5.8941019200000166</v>
      </c>
      <c r="N170" s="93">
        <v>6.0881550000000004</v>
      </c>
      <c r="O170" s="95">
        <v>19437220.009999998</v>
      </c>
      <c r="P170" s="96">
        <v>205358</v>
      </c>
      <c r="Q170" s="95">
        <v>2477</v>
      </c>
      <c r="R170" s="97">
        <v>0.13177654310958201</v>
      </c>
      <c r="S170" s="98">
        <v>1.7347228626647911E-3</v>
      </c>
      <c r="T170" s="99"/>
      <c r="U170" s="100">
        <v>94.39</v>
      </c>
      <c r="V170" s="101"/>
      <c r="W170" s="102">
        <v>2.4826252781014933E-2</v>
      </c>
      <c r="X170" s="103">
        <v>-1.3753699999999999E-3</v>
      </c>
      <c r="Y170" s="102">
        <v>4.3319840000000005E-2</v>
      </c>
      <c r="Z170" s="103">
        <v>5.8224359999999996E-2</v>
      </c>
      <c r="AA170" s="102">
        <v>5.3601570000000001E-2</v>
      </c>
    </row>
    <row r="171" spans="1:32">
      <c r="A171" s="87"/>
      <c r="B171" s="87" t="s">
        <v>209</v>
      </c>
      <c r="C171" s="88" t="s">
        <v>49</v>
      </c>
      <c r="D171" s="88" t="s">
        <v>846</v>
      </c>
      <c r="E171" s="89" t="s">
        <v>1024</v>
      </c>
      <c r="F171" s="90"/>
      <c r="G171" s="66"/>
      <c r="H171" s="91">
        <v>0.4</v>
      </c>
      <c r="I171" s="92">
        <v>1452.65438675</v>
      </c>
      <c r="J171" s="93">
        <v>9.9180931000001422</v>
      </c>
      <c r="K171" s="94">
        <v>10.443408</v>
      </c>
      <c r="L171" s="93">
        <v>1449.6304496499999</v>
      </c>
      <c r="M171" s="92">
        <v>10.023116839999915</v>
      </c>
      <c r="N171" s="93">
        <v>10.610671699999999</v>
      </c>
      <c r="O171" s="95">
        <v>45509905.884999998</v>
      </c>
      <c r="P171" s="96">
        <v>312146</v>
      </c>
      <c r="Q171" s="95">
        <v>6765</v>
      </c>
      <c r="R171" s="97">
        <v>3.1328791142687815E-2</v>
      </c>
      <c r="S171" s="98">
        <v>7.911909450644696E-4</v>
      </c>
      <c r="T171" s="99"/>
      <c r="U171" s="100">
        <v>146.94999999999999</v>
      </c>
      <c r="V171" s="101"/>
      <c r="W171" s="102">
        <v>1.0794610411704663E-2</v>
      </c>
      <c r="X171" s="103">
        <v>-4.0813549999999996E-4</v>
      </c>
      <c r="Y171" s="102">
        <v>0.12539730000000002</v>
      </c>
      <c r="Z171" s="103">
        <v>8.0707520000000005E-2</v>
      </c>
      <c r="AA171" s="102">
        <v>0.11517250000000001</v>
      </c>
    </row>
    <row r="172" spans="1:32">
      <c r="A172" s="87"/>
      <c r="B172" s="87" t="s">
        <v>210</v>
      </c>
      <c r="C172" s="88" t="s">
        <v>49</v>
      </c>
      <c r="D172" s="88" t="s">
        <v>868</v>
      </c>
      <c r="E172" s="89" t="s">
        <v>1025</v>
      </c>
      <c r="F172" s="90"/>
      <c r="G172" s="66"/>
      <c r="H172" s="91">
        <v>0.52</v>
      </c>
      <c r="I172" s="92">
        <v>38.340499999999999</v>
      </c>
      <c r="J172" s="93">
        <v>18.1727311</v>
      </c>
      <c r="K172" s="94">
        <v>29.845479999999998</v>
      </c>
      <c r="L172" s="93">
        <v>52.282778839999999</v>
      </c>
      <c r="M172" s="92">
        <v>32.11500994</v>
      </c>
      <c r="N172" s="93">
        <v>31.369499999999995</v>
      </c>
      <c r="O172" s="95">
        <v>35013565.324100003</v>
      </c>
      <c r="P172" s="96">
        <v>263567</v>
      </c>
      <c r="Q172" s="95">
        <v>356</v>
      </c>
      <c r="R172" s="97">
        <v>0.91322662260794729</v>
      </c>
      <c r="S172" s="98">
        <v>2.2746146477538127E-3</v>
      </c>
      <c r="T172" s="99"/>
      <c r="U172" s="100">
        <v>139.41999999999999</v>
      </c>
      <c r="V172" s="101"/>
      <c r="W172" s="102">
        <v>5.2359776215750971E-3</v>
      </c>
      <c r="X172" s="103">
        <v>3.3046829999999999E-2</v>
      </c>
      <c r="Y172" s="102" t="s">
        <v>435</v>
      </c>
      <c r="Z172" s="103" t="s">
        <v>435</v>
      </c>
      <c r="AA172" s="102" t="s">
        <v>435</v>
      </c>
    </row>
    <row r="173" spans="1:32">
      <c r="A173" s="87"/>
      <c r="B173" s="87" t="s">
        <v>211</v>
      </c>
      <c r="C173" s="88" t="s">
        <v>49</v>
      </c>
      <c r="D173" s="88" t="s">
        <v>834</v>
      </c>
      <c r="E173" s="89" t="s">
        <v>1026</v>
      </c>
      <c r="F173" s="90"/>
      <c r="G173" s="66"/>
      <c r="H173" s="91">
        <v>0.57000000000000006</v>
      </c>
      <c r="I173" s="92">
        <v>78.173335019999996</v>
      </c>
      <c r="J173" s="93">
        <v>3.5276158399999886</v>
      </c>
      <c r="K173" s="94">
        <v>2.5618569999999998</v>
      </c>
      <c r="L173" s="93">
        <v>78.105164060000007</v>
      </c>
      <c r="M173" s="92">
        <v>3.5267755199999957</v>
      </c>
      <c r="N173" s="93">
        <v>2.5960000000000001</v>
      </c>
      <c r="O173" s="95">
        <v>9189793.3699999992</v>
      </c>
      <c r="P173" s="96">
        <v>1443101</v>
      </c>
      <c r="Q173" s="95">
        <v>1110</v>
      </c>
      <c r="R173" s="97">
        <v>0.11755662423317192</v>
      </c>
      <c r="S173" s="98">
        <v>3.7329537274010676E-3</v>
      </c>
      <c r="T173" s="99"/>
      <c r="U173" s="100">
        <v>6.49</v>
      </c>
      <c r="V173" s="101"/>
      <c r="W173" s="102">
        <v>1.6777195685670262E-2</v>
      </c>
      <c r="X173" s="103">
        <v>1.24805E-2</v>
      </c>
      <c r="Y173" s="102">
        <v>0.264793</v>
      </c>
      <c r="Z173" s="103">
        <v>4.1497440000000003E-2</v>
      </c>
      <c r="AA173" s="102">
        <v>6.8065070000000005E-2</v>
      </c>
    </row>
    <row r="174" spans="1:32">
      <c r="A174" s="87"/>
      <c r="B174" s="87" t="s">
        <v>212</v>
      </c>
      <c r="C174" s="88" t="s">
        <v>49</v>
      </c>
      <c r="D174" s="88" t="s">
        <v>834</v>
      </c>
      <c r="E174" s="89" t="s">
        <v>1027</v>
      </c>
      <c r="F174" s="90"/>
      <c r="G174" s="66"/>
      <c r="H174" s="91">
        <v>0.69</v>
      </c>
      <c r="I174" s="92">
        <v>6.9692953999999991</v>
      </c>
      <c r="J174" s="93">
        <v>-0.18139262000000103</v>
      </c>
      <c r="K174" s="94">
        <v>0</v>
      </c>
      <c r="L174" s="93">
        <v>6.9692953999999991</v>
      </c>
      <c r="M174" s="92">
        <v>-0.18139262000000103</v>
      </c>
      <c r="N174" s="93">
        <v>0</v>
      </c>
      <c r="O174" s="95">
        <v>534296.52000000014</v>
      </c>
      <c r="P174" s="96">
        <v>37283</v>
      </c>
      <c r="Q174" s="95">
        <v>357</v>
      </c>
      <c r="R174" s="97">
        <v>7.6664352611599762E-2</v>
      </c>
      <c r="S174" s="98">
        <v>4.9581092640566347E-3</v>
      </c>
      <c r="T174" s="99"/>
      <c r="U174" s="100">
        <v>14.6</v>
      </c>
      <c r="V174" s="101"/>
      <c r="W174" s="102">
        <v>3.775397260273973E-2</v>
      </c>
      <c r="X174" s="103">
        <v>-2.5367160000000003E-2</v>
      </c>
      <c r="Y174" s="102">
        <v>0.24469059999999998</v>
      </c>
      <c r="Z174" s="103" t="s">
        <v>435</v>
      </c>
      <c r="AA174" s="102" t="s">
        <v>435</v>
      </c>
    </row>
    <row r="175" spans="1:32">
      <c r="A175" s="87"/>
      <c r="B175" s="87" t="s">
        <v>213</v>
      </c>
      <c r="C175" s="88" t="s">
        <v>49</v>
      </c>
      <c r="D175" s="88" t="s">
        <v>834</v>
      </c>
      <c r="E175" s="89" t="s">
        <v>1028</v>
      </c>
      <c r="F175" s="90"/>
      <c r="G175" s="66"/>
      <c r="H175" s="91">
        <v>0.56999999999999995</v>
      </c>
      <c r="I175" s="92">
        <v>261.40709063999998</v>
      </c>
      <c r="J175" s="93">
        <v>-1.1026238400000037</v>
      </c>
      <c r="K175" s="94">
        <v>1.9982930000000001</v>
      </c>
      <c r="L175" s="93">
        <v>260.92852207999999</v>
      </c>
      <c r="M175" s="92">
        <v>-1.096892480000019</v>
      </c>
      <c r="N175" s="93">
        <v>2.004</v>
      </c>
      <c r="O175" s="95">
        <v>15038657.705000004</v>
      </c>
      <c r="P175" s="96">
        <v>1160976</v>
      </c>
      <c r="Q175" s="95">
        <v>3906</v>
      </c>
      <c r="R175" s="97">
        <v>5.7529647218753824E-2</v>
      </c>
      <c r="S175" s="98">
        <v>1.7978554784183573E-3</v>
      </c>
      <c r="T175" s="99"/>
      <c r="U175" s="100">
        <v>13.36</v>
      </c>
      <c r="V175" s="101"/>
      <c r="W175" s="102">
        <v>5.1536676646706588E-2</v>
      </c>
      <c r="X175" s="103">
        <v>-1.1834320000000001E-2</v>
      </c>
      <c r="Y175" s="102">
        <v>0.11988950000000001</v>
      </c>
      <c r="Z175" s="103">
        <v>-2.5100299999999999E-2</v>
      </c>
      <c r="AA175" s="102">
        <v>0.112008</v>
      </c>
    </row>
    <row r="176" spans="1:32">
      <c r="A176" s="87"/>
      <c r="B176" s="87" t="s">
        <v>214</v>
      </c>
      <c r="C176" s="88" t="s">
        <v>49</v>
      </c>
      <c r="D176" s="88" t="s">
        <v>842</v>
      </c>
      <c r="E176" s="89" t="s">
        <v>1029</v>
      </c>
      <c r="F176" s="90"/>
      <c r="G176" s="66"/>
      <c r="H176" s="91">
        <v>0.69</v>
      </c>
      <c r="I176" s="92">
        <v>220.82475255999998</v>
      </c>
      <c r="J176" s="93">
        <v>-14.311538040000022</v>
      </c>
      <c r="K176" s="94">
        <v>2.8472170000000001</v>
      </c>
      <c r="L176" s="93">
        <v>220.60945991999998</v>
      </c>
      <c r="M176" s="92">
        <v>-14.300494280000001</v>
      </c>
      <c r="N176" s="93">
        <v>-2.8383999999999996</v>
      </c>
      <c r="O176" s="95">
        <v>8209644.9149999982</v>
      </c>
      <c r="P176" s="96">
        <v>116409</v>
      </c>
      <c r="Q176" s="95">
        <v>1193</v>
      </c>
      <c r="R176" s="97">
        <v>3.7177195127930086E-2</v>
      </c>
      <c r="S176" s="98">
        <v>3.2649631254221662E-3</v>
      </c>
      <c r="T176" s="99"/>
      <c r="U176" s="100">
        <v>70.959999999999994</v>
      </c>
      <c r="V176" s="101"/>
      <c r="W176" s="102">
        <v>2.1418827508455471E-3</v>
      </c>
      <c r="X176" s="103">
        <v>-4.8793559999999993E-2</v>
      </c>
      <c r="Y176" s="102">
        <v>-3.4503720000000002E-2</v>
      </c>
      <c r="Z176" s="103">
        <v>-3.808429E-2</v>
      </c>
      <c r="AA176" s="102">
        <v>8.756773000000001E-2</v>
      </c>
    </row>
    <row r="177" spans="1:27">
      <c r="A177" s="87"/>
      <c r="B177" s="87" t="s">
        <v>215</v>
      </c>
      <c r="C177" s="88" t="s">
        <v>49</v>
      </c>
      <c r="D177" s="88" t="s">
        <v>834</v>
      </c>
      <c r="E177" s="89" t="s">
        <v>1030</v>
      </c>
      <c r="F177" s="90"/>
      <c r="G177" s="66"/>
      <c r="H177" s="91">
        <v>0.69</v>
      </c>
      <c r="I177" s="92">
        <v>8.9433337500000007</v>
      </c>
      <c r="J177" s="93">
        <v>0.77885639999999945</v>
      </c>
      <c r="K177" s="94">
        <v>0.93688099999999996</v>
      </c>
      <c r="L177" s="93">
        <v>8.9420662499999999</v>
      </c>
      <c r="M177" s="92">
        <v>0.77888759999999968</v>
      </c>
      <c r="N177" s="93">
        <v>0.97499999999999998</v>
      </c>
      <c r="O177" s="95">
        <v>1347780.52</v>
      </c>
      <c r="P177" s="96">
        <v>142239</v>
      </c>
      <c r="Q177" s="95">
        <v>187</v>
      </c>
      <c r="R177" s="97">
        <v>0.15070225015364097</v>
      </c>
      <c r="S177" s="98">
        <v>5.3327199216262498E-3</v>
      </c>
      <c r="T177" s="99"/>
      <c r="U177" s="100">
        <v>9.75</v>
      </c>
      <c r="V177" s="101"/>
      <c r="W177" s="102">
        <v>1.7473846153846152E-2</v>
      </c>
      <c r="X177" s="103">
        <v>-2.3046090000000002E-2</v>
      </c>
      <c r="Y177" s="102">
        <v>9.2465480000000003E-2</v>
      </c>
      <c r="Z177" s="103" t="s">
        <v>435</v>
      </c>
      <c r="AA177" s="102" t="s">
        <v>435</v>
      </c>
    </row>
    <row r="178" spans="1:27">
      <c r="A178" s="87"/>
      <c r="B178" s="87" t="s">
        <v>216</v>
      </c>
      <c r="C178" s="88" t="s">
        <v>49</v>
      </c>
      <c r="D178" s="88" t="s">
        <v>842</v>
      </c>
      <c r="E178" s="89" t="s">
        <v>1031</v>
      </c>
      <c r="F178" s="90"/>
      <c r="G178" s="66"/>
      <c r="H178" s="91">
        <v>0.45</v>
      </c>
      <c r="I178" s="92">
        <v>301.11433599999998</v>
      </c>
      <c r="J178" s="93">
        <v>2.9396761200000046</v>
      </c>
      <c r="K178" s="94">
        <v>16.539290999999999</v>
      </c>
      <c r="L178" s="93">
        <v>301.02468800000003</v>
      </c>
      <c r="M178" s="92">
        <v>2.9287766599999667</v>
      </c>
      <c r="N178" s="93">
        <v>16.785440000000001</v>
      </c>
      <c r="O178" s="95">
        <v>59145629.289999999</v>
      </c>
      <c r="P178" s="96">
        <v>3754636</v>
      </c>
      <c r="Q178" s="95">
        <v>9670</v>
      </c>
      <c r="R178" s="97">
        <v>0.19642249544040308</v>
      </c>
      <c r="S178" s="98">
        <v>1.3278454779739703E-3</v>
      </c>
      <c r="T178" s="99"/>
      <c r="U178" s="100">
        <v>16</v>
      </c>
      <c r="V178" s="101"/>
      <c r="W178" s="102">
        <v>3.7969375E-2</v>
      </c>
      <c r="X178" s="103">
        <v>-4.6483910000000003E-2</v>
      </c>
      <c r="Y178" s="102">
        <v>0.37046390000000001</v>
      </c>
      <c r="Z178" s="103">
        <v>0.18408760000000002</v>
      </c>
      <c r="AA178" s="102" t="s">
        <v>435</v>
      </c>
    </row>
    <row r="179" spans="1:27">
      <c r="A179" s="87"/>
      <c r="B179" s="87" t="s">
        <v>217</v>
      </c>
      <c r="C179" s="88" t="s">
        <v>49</v>
      </c>
      <c r="D179" s="88" t="s">
        <v>834</v>
      </c>
      <c r="E179" s="89" t="s">
        <v>1032</v>
      </c>
      <c r="F179" s="90"/>
      <c r="G179" s="66"/>
      <c r="H179" s="91">
        <v>0.69</v>
      </c>
      <c r="I179" s="92">
        <v>3.3348038099999999</v>
      </c>
      <c r="J179" s="93">
        <v>-0.19351762999999989</v>
      </c>
      <c r="K179" s="94">
        <v>0</v>
      </c>
      <c r="L179" s="93">
        <v>3.3348038099999999</v>
      </c>
      <c r="M179" s="92">
        <v>-0.19351762999999989</v>
      </c>
      <c r="N179" s="93">
        <v>0</v>
      </c>
      <c r="O179" s="95">
        <v>471679.85</v>
      </c>
      <c r="P179" s="96">
        <v>64248</v>
      </c>
      <c r="Q179" s="95">
        <v>138</v>
      </c>
      <c r="R179" s="97">
        <v>0.14144155904631761</v>
      </c>
      <c r="S179" s="98">
        <v>5.1729852453447035E-3</v>
      </c>
      <c r="T179" s="99"/>
      <c r="U179" s="100">
        <v>7.41</v>
      </c>
      <c r="V179" s="101"/>
      <c r="W179" s="102">
        <v>3.0141700404858296E-3</v>
      </c>
      <c r="X179" s="103">
        <v>-5.4846940000000004E-2</v>
      </c>
      <c r="Y179" s="102">
        <v>-0.29662640000000001</v>
      </c>
      <c r="Z179" s="103" t="s">
        <v>435</v>
      </c>
      <c r="AA179" s="102" t="s">
        <v>435</v>
      </c>
    </row>
    <row r="180" spans="1:27">
      <c r="A180" s="87"/>
      <c r="B180" s="87" t="s">
        <v>218</v>
      </c>
      <c r="C180" s="88" t="s">
        <v>49</v>
      </c>
      <c r="D180" s="88" t="s">
        <v>842</v>
      </c>
      <c r="E180" s="89" t="s">
        <v>1033</v>
      </c>
      <c r="F180" s="90"/>
      <c r="G180" s="66"/>
      <c r="H180" s="91">
        <v>0.45</v>
      </c>
      <c r="I180" s="92">
        <v>327.66624009000003</v>
      </c>
      <c r="J180" s="93">
        <v>-1.7663425799999832</v>
      </c>
      <c r="K180" s="94">
        <v>1.834441</v>
      </c>
      <c r="L180" s="93">
        <v>327.28466286000003</v>
      </c>
      <c r="M180" s="92">
        <v>-1.7737519499999881</v>
      </c>
      <c r="N180" s="93">
        <v>-1.9745810100000001</v>
      </c>
      <c r="O180" s="95">
        <v>13690463.985000001</v>
      </c>
      <c r="P180" s="96">
        <v>144885</v>
      </c>
      <c r="Q180" s="95">
        <v>1514</v>
      </c>
      <c r="R180" s="97">
        <v>4.1781734917944686E-2</v>
      </c>
      <c r="S180" s="98">
        <v>2.4707962646860612E-3</v>
      </c>
      <c r="T180" s="99"/>
      <c r="U180" s="100">
        <v>98.37</v>
      </c>
      <c r="V180" s="101"/>
      <c r="W180" s="102">
        <v>7.1643448205753787E-2</v>
      </c>
      <c r="X180" s="103">
        <v>6.1031429999999992E-4</v>
      </c>
      <c r="Y180" s="102">
        <v>0.1001248</v>
      </c>
      <c r="Z180" s="103">
        <v>3.3560970000000002E-2</v>
      </c>
      <c r="AA180" s="102">
        <v>0.13584089999999999</v>
      </c>
    </row>
    <row r="181" spans="1:27">
      <c r="A181" s="87"/>
      <c r="B181" s="87" t="s">
        <v>219</v>
      </c>
      <c r="C181" s="88" t="s">
        <v>49</v>
      </c>
      <c r="D181" s="88" t="s">
        <v>834</v>
      </c>
      <c r="E181" s="89" t="s">
        <v>1034</v>
      </c>
      <c r="F181" s="90"/>
      <c r="G181" s="66"/>
      <c r="H181" s="91">
        <v>0.69</v>
      </c>
      <c r="I181" s="92">
        <v>115.98901672</v>
      </c>
      <c r="J181" s="93">
        <v>-12.204103439999983</v>
      </c>
      <c r="K181" s="94">
        <v>4.5126929999999996</v>
      </c>
      <c r="L181" s="93">
        <v>115.6622156</v>
      </c>
      <c r="M181" s="92">
        <v>-12.323211759999991</v>
      </c>
      <c r="N181" s="93">
        <v>4.3118964799999997</v>
      </c>
      <c r="O181" s="95">
        <v>18811255.075000003</v>
      </c>
      <c r="P181" s="96">
        <v>2444469</v>
      </c>
      <c r="Q181" s="95">
        <v>3223</v>
      </c>
      <c r="R181" s="97">
        <v>0.16218134791512873</v>
      </c>
      <c r="S181" s="98">
        <v>2.7821605408111291E-3</v>
      </c>
      <c r="T181" s="99"/>
      <c r="U181" s="100">
        <v>7.43</v>
      </c>
      <c r="V181" s="101"/>
      <c r="W181" s="102">
        <v>2.6071197846567969E-2</v>
      </c>
      <c r="X181" s="103">
        <v>-0.1299766</v>
      </c>
      <c r="Y181" s="102">
        <v>6.8859299999999998E-2</v>
      </c>
      <c r="Z181" s="103" t="s">
        <v>435</v>
      </c>
      <c r="AA181" s="102" t="s">
        <v>435</v>
      </c>
    </row>
    <row r="182" spans="1:27">
      <c r="A182" s="87"/>
      <c r="B182" s="87" t="s">
        <v>220</v>
      </c>
      <c r="C182" s="88" t="s">
        <v>49</v>
      </c>
      <c r="D182" s="88" t="s">
        <v>842</v>
      </c>
      <c r="E182" s="89" t="s">
        <v>1035</v>
      </c>
      <c r="F182" s="90"/>
      <c r="G182" s="66"/>
      <c r="H182" s="91">
        <v>0.65</v>
      </c>
      <c r="I182" s="92">
        <v>214.38838992000001</v>
      </c>
      <c r="J182" s="93">
        <v>9.5789027200000287</v>
      </c>
      <c r="K182" s="94">
        <v>16.214157</v>
      </c>
      <c r="L182" s="93">
        <v>213.79477518000002</v>
      </c>
      <c r="M182" s="92">
        <v>9.5232918800000252</v>
      </c>
      <c r="N182" s="93">
        <v>16.384318799999999</v>
      </c>
      <c r="O182" s="95">
        <v>34148910.590000004</v>
      </c>
      <c r="P182" s="96">
        <v>2730567</v>
      </c>
      <c r="Q182" s="95">
        <v>3908</v>
      </c>
      <c r="R182" s="97">
        <v>0.159285260749161</v>
      </c>
      <c r="S182" s="98">
        <v>1.716481901515165E-3</v>
      </c>
      <c r="T182" s="99"/>
      <c r="U182" s="100">
        <v>12.66</v>
      </c>
      <c r="V182" s="101"/>
      <c r="W182" s="102">
        <v>2.662306477093207E-2</v>
      </c>
      <c r="X182" s="103">
        <v>-3.3587789999999999E-2</v>
      </c>
      <c r="Y182" s="102">
        <v>9.6102070000000012E-2</v>
      </c>
      <c r="Z182" s="103" t="s">
        <v>435</v>
      </c>
      <c r="AA182" s="102" t="s">
        <v>435</v>
      </c>
    </row>
    <row r="183" spans="1:27">
      <c r="A183" s="87"/>
      <c r="B183" s="87" t="s">
        <v>221</v>
      </c>
      <c r="C183" s="88" t="s">
        <v>49</v>
      </c>
      <c r="D183" s="88" t="s">
        <v>834</v>
      </c>
      <c r="E183" s="89" t="s">
        <v>1036</v>
      </c>
      <c r="F183" s="90"/>
      <c r="G183" s="66"/>
      <c r="H183" s="91">
        <v>0.69</v>
      </c>
      <c r="I183" s="92">
        <v>23.154510559999999</v>
      </c>
      <c r="J183" s="93">
        <v>-1.1056929200000019</v>
      </c>
      <c r="K183" s="94">
        <v>0</v>
      </c>
      <c r="L183" s="93">
        <v>23.039878559999998</v>
      </c>
      <c r="M183" s="92">
        <v>-1.1019645600000023</v>
      </c>
      <c r="N183" s="93">
        <v>-1.6660799999999999E-3</v>
      </c>
      <c r="O183" s="95">
        <v>1747546.5399999998</v>
      </c>
      <c r="P183" s="96">
        <v>249228</v>
      </c>
      <c r="Q183" s="95">
        <v>353</v>
      </c>
      <c r="R183" s="97">
        <v>7.5473266233445274E-2</v>
      </c>
      <c r="S183" s="98">
        <v>4.7064854189814102E-3</v>
      </c>
      <c r="T183" s="99"/>
      <c r="U183" s="100">
        <v>7.13</v>
      </c>
      <c r="V183" s="101"/>
      <c r="W183" s="102">
        <v>1.0759186535764376E-2</v>
      </c>
      <c r="X183" s="103">
        <v>-4.4235930000000007E-2</v>
      </c>
      <c r="Y183" s="102">
        <v>-0.10686489999999998</v>
      </c>
      <c r="Z183" s="103" t="s">
        <v>435</v>
      </c>
      <c r="AA183" s="102" t="s">
        <v>435</v>
      </c>
    </row>
    <row r="184" spans="1:27" ht="15.5">
      <c r="A184" s="109"/>
      <c r="B184" s="109" t="s">
        <v>222</v>
      </c>
      <c r="C184" s="110"/>
      <c r="D184" s="71"/>
      <c r="E184" s="110"/>
      <c r="F184" s="113"/>
      <c r="G184" s="66"/>
      <c r="H184" s="113"/>
      <c r="I184" s="113"/>
      <c r="J184" s="113"/>
      <c r="K184" s="113"/>
      <c r="L184" s="111"/>
      <c r="M184" s="111"/>
      <c r="N184" s="111"/>
      <c r="O184" s="111"/>
      <c r="P184" s="111"/>
      <c r="Q184" s="111"/>
      <c r="R184" s="111"/>
      <c r="S184" s="111"/>
      <c r="T184" s="112"/>
      <c r="U184" s="111"/>
      <c r="V184" s="112"/>
      <c r="W184" s="111"/>
      <c r="X184" s="114"/>
      <c r="Y184" s="114"/>
      <c r="Z184" s="114"/>
      <c r="AA184" s="114"/>
    </row>
    <row r="185" spans="1:27">
      <c r="A185" s="87"/>
      <c r="B185" s="87" t="s">
        <v>223</v>
      </c>
      <c r="C185" s="88" t="s">
        <v>49</v>
      </c>
      <c r="D185" s="88" t="s">
        <v>849</v>
      </c>
      <c r="E185" s="89" t="s">
        <v>1037</v>
      </c>
      <c r="F185" s="90"/>
      <c r="G185" s="66"/>
      <c r="H185" s="91">
        <v>0.9</v>
      </c>
      <c r="I185" s="92">
        <v>18.126390879999999</v>
      </c>
      <c r="J185" s="93">
        <v>0.19440747999999672</v>
      </c>
      <c r="K185" s="94">
        <v>0.32656299999999999</v>
      </c>
      <c r="L185" s="93">
        <v>17.971440480000002</v>
      </c>
      <c r="M185" s="92">
        <v>0.19495307999999822</v>
      </c>
      <c r="N185" s="93">
        <v>0.25732672000000001</v>
      </c>
      <c r="O185" s="95">
        <v>505496.73999999993</v>
      </c>
      <c r="P185" s="96">
        <v>89503</v>
      </c>
      <c r="Q185" s="95">
        <v>30</v>
      </c>
      <c r="R185" s="97">
        <v>2.7887335286239837E-2</v>
      </c>
      <c r="S185" s="98">
        <v>3.5671749915304634E-3</v>
      </c>
      <c r="T185" s="99"/>
      <c r="U185" s="100">
        <v>5.68</v>
      </c>
      <c r="V185" s="101"/>
      <c r="W185" s="102">
        <v>4.507042253521127E-3</v>
      </c>
      <c r="X185" s="103">
        <v>8.8809950000000009E-3</v>
      </c>
      <c r="Y185" s="102">
        <v>0.1475062</v>
      </c>
      <c r="Z185" s="103">
        <v>5.292376E-2</v>
      </c>
      <c r="AA185" s="102" t="s">
        <v>435</v>
      </c>
    </row>
    <row r="186" spans="1:27">
      <c r="A186" s="87"/>
      <c r="B186" s="87" t="s">
        <v>224</v>
      </c>
      <c r="C186" s="88" t="s">
        <v>49</v>
      </c>
      <c r="D186" s="88" t="s">
        <v>830</v>
      </c>
      <c r="E186" s="89" t="s">
        <v>1038</v>
      </c>
      <c r="F186" s="90"/>
      <c r="G186" s="66"/>
      <c r="H186" s="91">
        <v>1.1000000000000001</v>
      </c>
      <c r="I186" s="92">
        <v>48.146127300000003</v>
      </c>
      <c r="J186" s="93">
        <v>-282.028593</v>
      </c>
      <c r="K186" s="94">
        <v>-8.0436901499999998</v>
      </c>
      <c r="L186" s="93">
        <v>306.23523599999999</v>
      </c>
      <c r="M186" s="92">
        <v>-19.086846400000034</v>
      </c>
      <c r="N186" s="93">
        <v>-8.0589791999999996</v>
      </c>
      <c r="O186" s="95">
        <v>12547205.814999999</v>
      </c>
      <c r="P186" s="96">
        <v>2205686</v>
      </c>
      <c r="Q186" s="95">
        <v>559</v>
      </c>
      <c r="R186" s="97">
        <v>0.26060675112700077</v>
      </c>
      <c r="S186" s="98">
        <v>4.7757761865930455E-3</v>
      </c>
      <c r="T186" s="99"/>
      <c r="U186" s="100">
        <v>5.7</v>
      </c>
      <c r="V186" s="101"/>
      <c r="W186" s="102">
        <v>3.9252807017543856E-2</v>
      </c>
      <c r="X186" s="103">
        <v>-3.3898310000000001E-2</v>
      </c>
      <c r="Y186" s="102">
        <v>8.17277E-2</v>
      </c>
      <c r="Z186" s="103">
        <v>6.6790680000000005E-2</v>
      </c>
      <c r="AA186" s="102">
        <v>9.4253199999999995E-2</v>
      </c>
    </row>
    <row r="187" spans="1:27">
      <c r="A187" s="87"/>
      <c r="B187" s="87" t="s">
        <v>225</v>
      </c>
      <c r="C187" s="88" t="s">
        <v>49</v>
      </c>
      <c r="D187" s="88" t="s">
        <v>834</v>
      </c>
      <c r="E187" s="89" t="s">
        <v>1039</v>
      </c>
      <c r="F187" s="90"/>
      <c r="G187" s="66"/>
      <c r="H187" s="91">
        <v>1.38</v>
      </c>
      <c r="I187" s="92">
        <v>149.00868048000001</v>
      </c>
      <c r="J187" s="93">
        <v>0.23907432000002266</v>
      </c>
      <c r="K187" s="94">
        <v>11.05538</v>
      </c>
      <c r="L187" s="93">
        <v>152.60145546000001</v>
      </c>
      <c r="M187" s="92">
        <v>2.1937347899999917</v>
      </c>
      <c r="N187" s="93">
        <v>12.916443200000002</v>
      </c>
      <c r="O187" s="95">
        <v>121823478.9575</v>
      </c>
      <c r="P187" s="96">
        <v>23010317</v>
      </c>
      <c r="Q187" s="95">
        <v>4691</v>
      </c>
      <c r="R187" s="97">
        <v>0.81755961172913794</v>
      </c>
      <c r="S187" s="98">
        <v>2.2201781839949718E-3</v>
      </c>
      <c r="T187" s="99"/>
      <c r="U187" s="100">
        <v>4.82</v>
      </c>
      <c r="V187" s="101"/>
      <c r="W187" s="102">
        <v>0</v>
      </c>
      <c r="X187" s="103">
        <v>-7.1290950000000006E-2</v>
      </c>
      <c r="Y187" s="102">
        <v>-0.37726100000000001</v>
      </c>
      <c r="Z187" s="103">
        <v>-0.1737369</v>
      </c>
      <c r="AA187" s="102">
        <v>-0.32705109999999998</v>
      </c>
    </row>
    <row r="188" spans="1:27">
      <c r="A188" s="87"/>
      <c r="B188" s="87" t="s">
        <v>226</v>
      </c>
      <c r="C188" s="88" t="s">
        <v>49</v>
      </c>
      <c r="D188" s="88" t="s">
        <v>834</v>
      </c>
      <c r="E188" s="89" t="s">
        <v>1040</v>
      </c>
      <c r="F188" s="90"/>
      <c r="G188" s="66"/>
      <c r="H188" s="91">
        <v>0.4</v>
      </c>
      <c r="I188" s="92">
        <v>24.259533659999999</v>
      </c>
      <c r="J188" s="93">
        <v>3.5264461800000033</v>
      </c>
      <c r="K188" s="94">
        <v>3.664844</v>
      </c>
      <c r="L188" s="93">
        <v>24.259533659999999</v>
      </c>
      <c r="M188" s="92">
        <v>3.5264461800000033</v>
      </c>
      <c r="N188" s="93">
        <v>3.7934999999999999</v>
      </c>
      <c r="O188" s="95">
        <v>11355189.785</v>
      </c>
      <c r="P188" s="96">
        <v>685692</v>
      </c>
      <c r="Q188" s="95">
        <v>542</v>
      </c>
      <c r="R188" s="97">
        <v>0.46807123105267473</v>
      </c>
      <c r="S188" s="98">
        <v>2.1127997444233214E-3</v>
      </c>
      <c r="T188" s="99"/>
      <c r="U188" s="100">
        <v>16.86</v>
      </c>
      <c r="V188" s="101"/>
      <c r="W188" s="102">
        <v>1.5344187425860025E-2</v>
      </c>
      <c r="X188" s="103">
        <v>-1.2880560000000001E-2</v>
      </c>
      <c r="Y188" s="102" t="s">
        <v>435</v>
      </c>
      <c r="Z188" s="103" t="s">
        <v>435</v>
      </c>
      <c r="AA188" s="102" t="s">
        <v>435</v>
      </c>
    </row>
    <row r="189" spans="1:27">
      <c r="A189" s="87"/>
      <c r="B189" s="87" t="s">
        <v>227</v>
      </c>
      <c r="C189" s="88" t="s">
        <v>49</v>
      </c>
      <c r="D189" s="88" t="s">
        <v>836</v>
      </c>
      <c r="E189" s="89" t="s">
        <v>2543</v>
      </c>
      <c r="F189" s="90"/>
      <c r="G189" s="66"/>
      <c r="H189" s="91">
        <v>0.65</v>
      </c>
      <c r="I189" s="92">
        <v>529.90505483440006</v>
      </c>
      <c r="J189" s="93">
        <v>529.90505483440006</v>
      </c>
      <c r="K189" s="94">
        <v>8.0676435099999999</v>
      </c>
      <c r="L189" s="93">
        <v>0.86556464000000011</v>
      </c>
      <c r="M189" s="92">
        <v>0.86556464000000011</v>
      </c>
      <c r="N189" s="93">
        <v>0.86556464000000011</v>
      </c>
      <c r="O189" s="95">
        <v>1390931.08</v>
      </c>
      <c r="P189" s="96">
        <v>43599</v>
      </c>
      <c r="Q189" s="95">
        <v>24</v>
      </c>
      <c r="R189" s="97">
        <v>2.6248684878740743E-3</v>
      </c>
      <c r="S189" s="98">
        <v>1.5792170093664832E-3</v>
      </c>
      <c r="T189" s="99"/>
      <c r="U189" s="100">
        <v>31.99</v>
      </c>
      <c r="V189" s="101"/>
      <c r="W189" s="102">
        <v>0</v>
      </c>
      <c r="X189" s="103">
        <v>4.395604E-3</v>
      </c>
      <c r="Y189" s="102" t="s">
        <v>435</v>
      </c>
      <c r="Z189" s="103" t="s">
        <v>435</v>
      </c>
      <c r="AA189" s="102" t="s">
        <v>435</v>
      </c>
    </row>
    <row r="190" spans="1:27">
      <c r="A190" s="87"/>
      <c r="B190" s="87" t="s">
        <v>228</v>
      </c>
      <c r="C190" s="88" t="s">
        <v>49</v>
      </c>
      <c r="D190" s="88" t="s">
        <v>836</v>
      </c>
      <c r="E190" s="89" t="s">
        <v>2542</v>
      </c>
      <c r="F190" s="90"/>
      <c r="G190" s="66"/>
      <c r="H190" s="91">
        <v>0.45</v>
      </c>
      <c r="I190" s="92">
        <v>796.166337365</v>
      </c>
      <c r="J190" s="93">
        <v>796.166337365</v>
      </c>
      <c r="K190" s="94">
        <v>14.655543249999999</v>
      </c>
      <c r="L190" s="93">
        <v>0.55344000000000004</v>
      </c>
      <c r="M190" s="92">
        <v>0.55344000000000004</v>
      </c>
      <c r="N190" s="93">
        <v>0.55344000000000004</v>
      </c>
      <c r="O190" s="95">
        <v>1770685.31</v>
      </c>
      <c r="P190" s="96">
        <v>77387</v>
      </c>
      <c r="Q190" s="95">
        <v>24</v>
      </c>
      <c r="R190" s="97">
        <v>2.2240142880949696E-3</v>
      </c>
      <c r="S190" s="98">
        <v>1.9748728860311806E-3</v>
      </c>
      <c r="T190" s="99"/>
      <c r="U190" s="100">
        <v>23.03</v>
      </c>
      <c r="V190" s="101"/>
      <c r="W190" s="102">
        <v>0</v>
      </c>
      <c r="X190" s="103">
        <v>2.6121030000000002E-3</v>
      </c>
      <c r="Y190" s="102" t="s">
        <v>435</v>
      </c>
      <c r="Z190" s="103" t="s">
        <v>435</v>
      </c>
      <c r="AA190" s="102" t="s">
        <v>435</v>
      </c>
    </row>
    <row r="191" spans="1:27">
      <c r="A191" s="87"/>
      <c r="B191" s="87" t="s">
        <v>229</v>
      </c>
      <c r="C191" s="88" t="s">
        <v>49</v>
      </c>
      <c r="D191" s="88" t="s">
        <v>834</v>
      </c>
      <c r="E191" s="89" t="s">
        <v>1041</v>
      </c>
      <c r="F191" s="90"/>
      <c r="G191" s="66"/>
      <c r="H191" s="91">
        <v>0.65</v>
      </c>
      <c r="I191" s="92">
        <v>98.56974240000001</v>
      </c>
      <c r="J191" s="93">
        <v>-3.8562190999999939</v>
      </c>
      <c r="K191" s="94">
        <v>-0.85500600000000004</v>
      </c>
      <c r="L191" s="93">
        <v>98.428253760000004</v>
      </c>
      <c r="M191" s="92">
        <v>-5.6319613400000037</v>
      </c>
      <c r="N191" s="93">
        <v>-2.5920000000000001</v>
      </c>
      <c r="O191" s="95">
        <v>3425302.4699999997</v>
      </c>
      <c r="P191" s="96">
        <v>403548</v>
      </c>
      <c r="Q191" s="95">
        <v>1009</v>
      </c>
      <c r="R191" s="97">
        <v>3.4750039785028386E-2</v>
      </c>
      <c r="S191" s="98">
        <v>3.6516319125527957E-3</v>
      </c>
      <c r="T191" s="99"/>
      <c r="U191" s="100">
        <v>8.66</v>
      </c>
      <c r="V191" s="101"/>
      <c r="W191" s="102">
        <v>4.3160508083140876E-3</v>
      </c>
      <c r="X191" s="103">
        <v>-2.5871770000000002E-2</v>
      </c>
      <c r="Y191" s="102">
        <v>-0.16274370000000002</v>
      </c>
      <c r="Z191" s="103">
        <v>-0.15089159999999999</v>
      </c>
      <c r="AA191" s="102" t="s">
        <v>435</v>
      </c>
    </row>
    <row r="192" spans="1:27">
      <c r="A192" s="87"/>
      <c r="B192" s="87" t="s">
        <v>230</v>
      </c>
      <c r="C192" s="88" t="s">
        <v>49</v>
      </c>
      <c r="D192" s="88" t="s">
        <v>834</v>
      </c>
      <c r="E192" s="89" t="s">
        <v>1042</v>
      </c>
      <c r="F192" s="90"/>
      <c r="G192" s="66"/>
      <c r="H192" s="91">
        <v>0.59</v>
      </c>
      <c r="I192" s="92">
        <v>3093.5121450199999</v>
      </c>
      <c r="J192" s="93">
        <v>-36.566699980000017</v>
      </c>
      <c r="K192" s="94">
        <v>17.431929</v>
      </c>
      <c r="L192" s="93">
        <v>3091.4474984799999</v>
      </c>
      <c r="M192" s="92">
        <v>-51.354421519999981</v>
      </c>
      <c r="N192" s="93">
        <v>3.12081176</v>
      </c>
      <c r="O192" s="95">
        <v>135023423.41877201</v>
      </c>
      <c r="P192" s="96">
        <v>9245842</v>
      </c>
      <c r="Q192" s="95">
        <v>15530</v>
      </c>
      <c r="R192" s="97">
        <v>4.3647290551658419E-2</v>
      </c>
      <c r="S192" s="98">
        <v>1.048540957034212E-3</v>
      </c>
      <c r="T192" s="99"/>
      <c r="U192" s="100">
        <v>14.74</v>
      </c>
      <c r="V192" s="101"/>
      <c r="W192" s="102">
        <v>2.5712008141112616E-2</v>
      </c>
      <c r="X192" s="103">
        <v>-1.7333330000000001E-2</v>
      </c>
      <c r="Y192" s="102">
        <v>0.17819170000000001</v>
      </c>
      <c r="Z192" s="103">
        <v>8.1206960000000009E-2</v>
      </c>
      <c r="AA192" s="102">
        <v>0.16481509999999999</v>
      </c>
    </row>
    <row r="193" spans="1:27">
      <c r="A193" s="87"/>
      <c r="B193" s="87" t="s">
        <v>231</v>
      </c>
      <c r="C193" s="88" t="s">
        <v>49</v>
      </c>
      <c r="D193" s="88" t="s">
        <v>838</v>
      </c>
      <c r="E193" s="89" t="s">
        <v>1043</v>
      </c>
      <c r="F193" s="90"/>
      <c r="G193" s="66"/>
      <c r="H193" s="91">
        <v>1.77</v>
      </c>
      <c r="I193" s="92">
        <v>3.3135868400000001</v>
      </c>
      <c r="J193" s="93">
        <v>-0.14200532499999971</v>
      </c>
      <c r="K193" s="94">
        <v>-5.8541800000000005E-3</v>
      </c>
      <c r="L193" s="93">
        <v>3.3017452600000001</v>
      </c>
      <c r="M193" s="92">
        <v>-0.14151928999999958</v>
      </c>
      <c r="N193" s="93">
        <v>-5.7633400000000005E-3</v>
      </c>
      <c r="O193" s="95">
        <v>4414.37</v>
      </c>
      <c r="P193" s="96">
        <v>3419</v>
      </c>
      <c r="Q193" s="95">
        <v>34</v>
      </c>
      <c r="R193" s="97">
        <v>1.3322029007092507E-3</v>
      </c>
      <c r="S193" s="98">
        <v>1.0274341519570667E-2</v>
      </c>
      <c r="T193" s="99"/>
      <c r="U193" s="100">
        <v>1.34</v>
      </c>
      <c r="V193" s="101"/>
      <c r="W193" s="102">
        <v>0</v>
      </c>
      <c r="X193" s="103">
        <v>-3.942652E-2</v>
      </c>
      <c r="Y193" s="102">
        <v>0.19111110000000001</v>
      </c>
      <c r="Z193" s="103" t="s">
        <v>435</v>
      </c>
      <c r="AA193" s="102" t="s">
        <v>435</v>
      </c>
    </row>
    <row r="194" spans="1:27">
      <c r="A194" s="87"/>
      <c r="B194" s="87" t="s">
        <v>232</v>
      </c>
      <c r="C194" s="88" t="s">
        <v>49</v>
      </c>
      <c r="D194" s="88" t="s">
        <v>839</v>
      </c>
      <c r="E194" s="89" t="s">
        <v>1044</v>
      </c>
      <c r="F194" s="90"/>
      <c r="G194" s="66"/>
      <c r="H194" s="91">
        <v>1.1000000000000001</v>
      </c>
      <c r="I194" s="92">
        <v>0.77774999999999983</v>
      </c>
      <c r="J194" s="93">
        <v>0.25424999999999981</v>
      </c>
      <c r="K194" s="94">
        <v>0.25831975000000001</v>
      </c>
      <c r="L194" s="93">
        <v>0.77774999999999983</v>
      </c>
      <c r="M194" s="92">
        <v>0.25424999999999981</v>
      </c>
      <c r="N194" s="93">
        <v>0.25924999999999998</v>
      </c>
      <c r="O194" s="95">
        <v>269173.57</v>
      </c>
      <c r="P194" s="96">
        <v>25914</v>
      </c>
      <c r="Q194" s="95">
        <v>42</v>
      </c>
      <c r="R194" s="97">
        <v>0.34609266473802641</v>
      </c>
      <c r="S194" s="98">
        <v>2.619661728209276E-3</v>
      </c>
      <c r="T194" s="99"/>
      <c r="U194" s="100">
        <v>10.37</v>
      </c>
      <c r="V194" s="101"/>
      <c r="W194" s="102">
        <v>0</v>
      </c>
      <c r="X194" s="103">
        <v>-8.6042059999999997E-3</v>
      </c>
      <c r="Y194" s="102" t="s">
        <v>435</v>
      </c>
      <c r="Z194" s="103" t="s">
        <v>435</v>
      </c>
      <c r="AA194" s="102" t="s">
        <v>435</v>
      </c>
    </row>
    <row r="195" spans="1:27">
      <c r="A195" s="87"/>
      <c r="B195" s="87" t="s">
        <v>233</v>
      </c>
      <c r="C195" s="88" t="s">
        <v>49</v>
      </c>
      <c r="D195" s="88" t="s">
        <v>841</v>
      </c>
      <c r="E195" s="89" t="s">
        <v>1045</v>
      </c>
      <c r="F195" s="90"/>
      <c r="G195" s="66"/>
      <c r="H195" s="91">
        <v>0.9</v>
      </c>
      <c r="I195" s="92">
        <v>611.38556878000009</v>
      </c>
      <c r="J195" s="93">
        <v>-9.1871784199998388</v>
      </c>
      <c r="K195" s="94">
        <v>11.513764</v>
      </c>
      <c r="L195" s="93">
        <v>0.48227715000000004</v>
      </c>
      <c r="M195" s="92">
        <v>2.0011500000000231E-3</v>
      </c>
      <c r="N195" s="93">
        <v>0</v>
      </c>
      <c r="O195" s="95">
        <v>2651.74</v>
      </c>
      <c r="P195" s="96">
        <v>1120</v>
      </c>
      <c r="Q195" s="95">
        <v>14</v>
      </c>
      <c r="R195" s="97">
        <v>4.3372629898534571E-6</v>
      </c>
      <c r="S195" s="98">
        <v>7.4178660643195483E-3</v>
      </c>
      <c r="T195" s="99"/>
      <c r="U195" s="100">
        <v>2.41</v>
      </c>
      <c r="V195" s="101"/>
      <c r="W195" s="102">
        <v>5.1755186721991704E-2</v>
      </c>
      <c r="X195" s="103">
        <v>5.2401749999999997E-2</v>
      </c>
      <c r="Y195" s="102" t="s">
        <v>435</v>
      </c>
      <c r="Z195" s="103" t="s">
        <v>435</v>
      </c>
      <c r="AA195" s="102" t="s">
        <v>435</v>
      </c>
    </row>
    <row r="196" spans="1:27">
      <c r="A196" s="87"/>
      <c r="B196" s="87" t="s">
        <v>234</v>
      </c>
      <c r="C196" s="88" t="s">
        <v>49</v>
      </c>
      <c r="D196" s="88" t="s">
        <v>847</v>
      </c>
      <c r="E196" s="89" t="s">
        <v>1046</v>
      </c>
      <c r="F196" s="90"/>
      <c r="G196" s="66"/>
      <c r="H196" s="91">
        <v>0.8</v>
      </c>
      <c r="I196" s="92">
        <v>1.5746903700000001</v>
      </c>
      <c r="J196" s="93">
        <v>0.13431699999999999</v>
      </c>
      <c r="K196" s="94">
        <v>0.17428450000000001</v>
      </c>
      <c r="L196" s="93">
        <v>1.56209508</v>
      </c>
      <c r="M196" s="92">
        <v>0.13467799999999999</v>
      </c>
      <c r="N196" s="93">
        <v>0.17444999999999999</v>
      </c>
      <c r="O196" s="95">
        <v>2125380.3800000004</v>
      </c>
      <c r="P196" s="96">
        <v>62004</v>
      </c>
      <c r="Q196" s="95">
        <v>60</v>
      </c>
      <c r="R196" s="97">
        <v>1.349713201078381</v>
      </c>
      <c r="S196" s="98">
        <v>4.8903227775445061E-3</v>
      </c>
      <c r="T196" s="99"/>
      <c r="U196" s="100">
        <v>34.89</v>
      </c>
      <c r="V196" s="101"/>
      <c r="W196" s="102">
        <v>4.588334766408712E-3</v>
      </c>
      <c r="X196" s="103">
        <v>-8.2433200000000002E-3</v>
      </c>
      <c r="Y196" s="102">
        <v>0.18648579999999998</v>
      </c>
      <c r="Z196" s="103">
        <v>5.743024E-2</v>
      </c>
      <c r="AA196" s="102" t="s">
        <v>435</v>
      </c>
    </row>
    <row r="197" spans="1:27">
      <c r="A197" s="87"/>
      <c r="B197" s="87" t="s">
        <v>235</v>
      </c>
      <c r="C197" s="88" t="s">
        <v>49</v>
      </c>
      <c r="D197" s="88" t="s">
        <v>834</v>
      </c>
      <c r="E197" s="89" t="s">
        <v>1047</v>
      </c>
      <c r="F197" s="90"/>
      <c r="G197" s="66"/>
      <c r="H197" s="91">
        <v>0.8</v>
      </c>
      <c r="I197" s="92">
        <v>240.89320008999999</v>
      </c>
      <c r="J197" s="93">
        <v>8.0788586099999851</v>
      </c>
      <c r="K197" s="94">
        <v>-2.0601029999999998</v>
      </c>
      <c r="L197" s="93">
        <v>242.87224721999999</v>
      </c>
      <c r="M197" s="92">
        <v>10.107217379999994</v>
      </c>
      <c r="N197" s="93">
        <v>0</v>
      </c>
      <c r="O197" s="95">
        <v>57671004.230000004</v>
      </c>
      <c r="P197" s="96">
        <v>1532552</v>
      </c>
      <c r="Q197" s="95">
        <v>4937</v>
      </c>
      <c r="R197" s="97">
        <v>0.2394048657598204</v>
      </c>
      <c r="S197" s="98">
        <v>1.0720131841180241E-3</v>
      </c>
      <c r="T197" s="99"/>
      <c r="U197" s="100">
        <v>40.61</v>
      </c>
      <c r="V197" s="101"/>
      <c r="W197" s="102">
        <v>0</v>
      </c>
      <c r="X197" s="103">
        <v>4.34224E-2</v>
      </c>
      <c r="Y197" s="102">
        <v>0.46606499999999995</v>
      </c>
      <c r="Z197" s="103">
        <v>5.3745660000000001E-2</v>
      </c>
      <c r="AA197" s="102">
        <v>0.20318169999999999</v>
      </c>
    </row>
    <row r="198" spans="1:27">
      <c r="A198" s="87" t="s">
        <v>92</v>
      </c>
      <c r="B198" s="87" t="s">
        <v>236</v>
      </c>
      <c r="C198" s="88" t="s">
        <v>49</v>
      </c>
      <c r="D198" s="88" t="s">
        <v>834</v>
      </c>
      <c r="E198" s="89" t="s">
        <v>1048</v>
      </c>
      <c r="F198" s="90"/>
      <c r="G198" s="66"/>
      <c r="H198" s="91">
        <v>0.35</v>
      </c>
      <c r="I198" s="92">
        <v>10.86445267</v>
      </c>
      <c r="J198" s="93">
        <v>2.6740172499999999</v>
      </c>
      <c r="K198" s="94">
        <v>2.6416879999999998</v>
      </c>
      <c r="L198" s="93">
        <v>10.86287913</v>
      </c>
      <c r="M198" s="92">
        <v>2.6724437099999991</v>
      </c>
      <c r="N198" s="93">
        <v>2.7144921499999999</v>
      </c>
      <c r="O198" s="95">
        <v>5005564.8899999997</v>
      </c>
      <c r="P198" s="96">
        <v>191042</v>
      </c>
      <c r="Q198" s="95">
        <v>932</v>
      </c>
      <c r="R198" s="97">
        <v>0.4607286756213555</v>
      </c>
      <c r="S198" s="98">
        <v>2.0063224769654672E-3</v>
      </c>
      <c r="T198" s="99"/>
      <c r="U198" s="100">
        <v>27.13</v>
      </c>
      <c r="V198" s="101"/>
      <c r="W198" s="102">
        <v>1.0758606708440841E-2</v>
      </c>
      <c r="X198" s="103">
        <v>-5.1338470000000004E-3</v>
      </c>
      <c r="Y198" s="102" t="s">
        <v>435</v>
      </c>
      <c r="Z198" s="103" t="s">
        <v>435</v>
      </c>
      <c r="AA198" s="102" t="s">
        <v>435</v>
      </c>
    </row>
    <row r="199" spans="1:27">
      <c r="A199" s="87"/>
      <c r="B199" s="87" t="s">
        <v>237</v>
      </c>
      <c r="C199" s="88" t="s">
        <v>49</v>
      </c>
      <c r="D199" s="88" t="s">
        <v>861</v>
      </c>
      <c r="E199" s="89" t="s">
        <v>1049</v>
      </c>
      <c r="F199" s="90"/>
      <c r="G199" s="66"/>
      <c r="H199" s="91">
        <v>0.99</v>
      </c>
      <c r="I199" s="92">
        <v>336.58990265999995</v>
      </c>
      <c r="J199" s="93">
        <v>7.0756385399999617</v>
      </c>
      <c r="K199" s="94">
        <v>9.2005719399999997</v>
      </c>
      <c r="L199" s="93">
        <v>336.55114901999997</v>
      </c>
      <c r="M199" s="92">
        <v>6.7792663799999948</v>
      </c>
      <c r="N199" s="93">
        <v>8.9974628999999986</v>
      </c>
      <c r="O199" s="95">
        <v>15063727.975</v>
      </c>
      <c r="P199" s="96">
        <v>3439147</v>
      </c>
      <c r="Q199" s="95">
        <v>1236</v>
      </c>
      <c r="R199" s="97">
        <v>4.4753950893816161E-2</v>
      </c>
      <c r="S199" s="98">
        <v>2.4466029211804804E-3</v>
      </c>
      <c r="T199" s="99"/>
      <c r="U199" s="100">
        <v>4.43</v>
      </c>
      <c r="V199" s="101"/>
      <c r="W199" s="102">
        <v>8.6183972911963891E-2</v>
      </c>
      <c r="X199" s="103">
        <v>-6.7264569999999999E-3</v>
      </c>
      <c r="Y199" s="102">
        <v>9.8407800000000004E-2</v>
      </c>
      <c r="Z199" s="103" t="s">
        <v>435</v>
      </c>
      <c r="AA199" s="102" t="s">
        <v>435</v>
      </c>
    </row>
    <row r="200" spans="1:27">
      <c r="A200" s="87"/>
      <c r="B200" s="87" t="s">
        <v>238</v>
      </c>
      <c r="C200" s="88" t="s">
        <v>49</v>
      </c>
      <c r="D200" s="88" t="s">
        <v>868</v>
      </c>
      <c r="E200" s="89" t="s">
        <v>1050</v>
      </c>
      <c r="F200" s="90"/>
      <c r="G200" s="66"/>
      <c r="H200" s="91">
        <v>0.55000000000000004</v>
      </c>
      <c r="I200" s="92">
        <v>40.645139640000004</v>
      </c>
      <c r="J200" s="93">
        <v>-0.42449232000000031</v>
      </c>
      <c r="K200" s="94">
        <v>0</v>
      </c>
      <c r="L200" s="93">
        <v>40.60894614</v>
      </c>
      <c r="M200" s="92">
        <v>-0.42411432000000032</v>
      </c>
      <c r="N200" s="93">
        <v>0</v>
      </c>
      <c r="O200" s="95">
        <v>5641912.4649999999</v>
      </c>
      <c r="P200" s="96">
        <v>213788</v>
      </c>
      <c r="Q200" s="95">
        <v>441</v>
      </c>
      <c r="R200" s="97">
        <v>0.13880903141116629</v>
      </c>
      <c r="S200" s="98">
        <v>1.6985890570543436E-3</v>
      </c>
      <c r="T200" s="99"/>
      <c r="U200" s="100">
        <v>26.81</v>
      </c>
      <c r="V200" s="101"/>
      <c r="W200" s="102">
        <v>7.646400596792241E-2</v>
      </c>
      <c r="X200" s="103">
        <v>-1.033592E-2</v>
      </c>
      <c r="Y200" s="102">
        <v>0.1046163</v>
      </c>
      <c r="Z200" s="103">
        <v>5.4033520000000002E-2</v>
      </c>
      <c r="AA200" s="102" t="s">
        <v>435</v>
      </c>
    </row>
    <row r="201" spans="1:27">
      <c r="A201" s="87"/>
      <c r="B201" s="87" t="s">
        <v>239</v>
      </c>
      <c r="C201" s="88" t="s">
        <v>49</v>
      </c>
      <c r="D201" s="88" t="s">
        <v>868</v>
      </c>
      <c r="E201" s="89" t="s">
        <v>1051</v>
      </c>
      <c r="F201" s="90"/>
      <c r="G201" s="66"/>
      <c r="H201" s="91">
        <v>0.65</v>
      </c>
      <c r="I201" s="92">
        <v>35.843495220000001</v>
      </c>
      <c r="J201" s="93">
        <v>0.17558207000000028</v>
      </c>
      <c r="K201" s="94">
        <v>2.15726</v>
      </c>
      <c r="L201" s="93">
        <v>35.842416219999997</v>
      </c>
      <c r="M201" s="92">
        <v>0.17564557000000031</v>
      </c>
      <c r="N201" s="93">
        <v>2.1579999999999999</v>
      </c>
      <c r="O201" s="95">
        <v>7677861.1150000012</v>
      </c>
      <c r="P201" s="96">
        <v>361383</v>
      </c>
      <c r="Q201" s="95">
        <v>737</v>
      </c>
      <c r="R201" s="97">
        <v>0.2142051456721748</v>
      </c>
      <c r="S201" s="98">
        <v>2.8205939536100786E-3</v>
      </c>
      <c r="T201" s="99"/>
      <c r="U201" s="100">
        <v>21.58</v>
      </c>
      <c r="V201" s="101"/>
      <c r="W201" s="102">
        <v>2.0852641334569048E-2</v>
      </c>
      <c r="X201" s="103">
        <v>-5.5579869999999996E-2</v>
      </c>
      <c r="Y201" s="102">
        <v>0.28063919999999998</v>
      </c>
      <c r="Z201" s="103" t="s">
        <v>435</v>
      </c>
      <c r="AA201" s="102" t="s">
        <v>435</v>
      </c>
    </row>
    <row r="202" spans="1:27">
      <c r="A202" s="87" t="s">
        <v>92</v>
      </c>
      <c r="B202" s="87" t="s">
        <v>240</v>
      </c>
      <c r="C202" s="88" t="s">
        <v>49</v>
      </c>
      <c r="D202" s="88" t="s">
        <v>834</v>
      </c>
      <c r="E202" s="89" t="s">
        <v>1052</v>
      </c>
      <c r="F202" s="90"/>
      <c r="G202" s="66"/>
      <c r="H202" s="91">
        <v>0.62</v>
      </c>
      <c r="I202" s="92">
        <v>502.98583215000002</v>
      </c>
      <c r="J202" s="93">
        <v>8.5991471700000162</v>
      </c>
      <c r="K202" s="94">
        <v>-1.534762</v>
      </c>
      <c r="L202" s="93">
        <v>502.97452680000004</v>
      </c>
      <c r="M202" s="92">
        <v>8.5989218400000329</v>
      </c>
      <c r="N202" s="93">
        <v>-1.4550000000000001</v>
      </c>
      <c r="O202" s="95">
        <v>17694279.260356005</v>
      </c>
      <c r="P202" s="96">
        <v>1258404</v>
      </c>
      <c r="Q202" s="95">
        <v>1383</v>
      </c>
      <c r="R202" s="97">
        <v>3.5178484421166022E-2</v>
      </c>
      <c r="S202" s="98">
        <v>1.8338774407543048E-3</v>
      </c>
      <c r="T202" s="99"/>
      <c r="U202" s="100">
        <v>14.55</v>
      </c>
      <c r="V202" s="101"/>
      <c r="W202" s="102">
        <v>2.5211340206185564E-2</v>
      </c>
      <c r="X202" s="103">
        <v>2.0336609999999998E-2</v>
      </c>
      <c r="Y202" s="102">
        <v>0.2215482</v>
      </c>
      <c r="Z202" s="103">
        <v>5.163392E-2</v>
      </c>
      <c r="AA202" s="102" t="s">
        <v>435</v>
      </c>
    </row>
    <row r="203" spans="1:27">
      <c r="A203" s="87"/>
      <c r="B203" s="87" t="s">
        <v>241</v>
      </c>
      <c r="C203" s="88" t="s">
        <v>49</v>
      </c>
      <c r="D203" s="88" t="s">
        <v>843</v>
      </c>
      <c r="E203" s="89" t="s">
        <v>1053</v>
      </c>
      <c r="F203" s="90"/>
      <c r="G203" s="66"/>
      <c r="H203" s="91">
        <v>1.55</v>
      </c>
      <c r="I203" s="92">
        <v>6.1415240249999998</v>
      </c>
      <c r="J203" s="93">
        <v>0.98224346499999982</v>
      </c>
      <c r="K203" s="94">
        <v>1.0085798699999999</v>
      </c>
      <c r="L203" s="93">
        <v>6.1415240249999998</v>
      </c>
      <c r="M203" s="92">
        <v>0.98224346499999982</v>
      </c>
      <c r="N203" s="93">
        <v>1.0085663249999999</v>
      </c>
      <c r="O203" s="95">
        <v>1013556.3200000001</v>
      </c>
      <c r="P203" s="96">
        <v>1039952</v>
      </c>
      <c r="Q203" s="95">
        <v>60</v>
      </c>
      <c r="R203" s="97">
        <v>0.16503335586967766</v>
      </c>
      <c r="S203" s="98">
        <v>1.2924800673282808E-2</v>
      </c>
      <c r="T203" s="99"/>
      <c r="U203" s="100">
        <v>0.97499999999999998</v>
      </c>
      <c r="V203" s="101"/>
      <c r="W203" s="102">
        <v>0</v>
      </c>
      <c r="X203" s="103">
        <v>-5.1020410000000007E-3</v>
      </c>
      <c r="Y203" s="102" t="s">
        <v>435</v>
      </c>
      <c r="Z203" s="103" t="s">
        <v>435</v>
      </c>
      <c r="AA203" s="102" t="s">
        <v>435</v>
      </c>
    </row>
    <row r="204" spans="1:27">
      <c r="A204" s="87"/>
      <c r="B204" s="87" t="s">
        <v>242</v>
      </c>
      <c r="C204" s="88" t="s">
        <v>49</v>
      </c>
      <c r="D204" s="88" t="s">
        <v>843</v>
      </c>
      <c r="E204" s="89" t="s">
        <v>1054</v>
      </c>
      <c r="F204" s="90"/>
      <c r="G204" s="66"/>
      <c r="H204" s="91">
        <v>1.1000000000000001</v>
      </c>
      <c r="I204" s="92">
        <v>5.30713364</v>
      </c>
      <c r="J204" s="93">
        <v>0.29002363999999964</v>
      </c>
      <c r="K204" s="94">
        <v>0.52625836000000004</v>
      </c>
      <c r="L204" s="93">
        <v>5.30713364</v>
      </c>
      <c r="M204" s="92">
        <v>0.29002363999999964</v>
      </c>
      <c r="N204" s="93">
        <v>0.51579358999999991</v>
      </c>
      <c r="O204" s="95">
        <v>526404.09</v>
      </c>
      <c r="P204" s="96">
        <v>545589</v>
      </c>
      <c r="Q204" s="95">
        <v>66</v>
      </c>
      <c r="R204" s="97">
        <v>9.9188022331391679E-2</v>
      </c>
      <c r="S204" s="98">
        <v>1.2129648479151135E-2</v>
      </c>
      <c r="T204" s="99"/>
      <c r="U204" s="100">
        <v>0.95499999999999996</v>
      </c>
      <c r="V204" s="101"/>
      <c r="W204" s="102">
        <v>0</v>
      </c>
      <c r="X204" s="103">
        <v>-4.4999999999999998E-2</v>
      </c>
      <c r="Y204" s="102" t="s">
        <v>435</v>
      </c>
      <c r="Z204" s="103" t="s">
        <v>435</v>
      </c>
      <c r="AA204" s="102" t="s">
        <v>435</v>
      </c>
    </row>
    <row r="205" spans="1:27">
      <c r="A205" s="87" t="s">
        <v>92</v>
      </c>
      <c r="B205" s="87" t="s">
        <v>243</v>
      </c>
      <c r="C205" s="88" t="s">
        <v>49</v>
      </c>
      <c r="D205" s="88" t="s">
        <v>834</v>
      </c>
      <c r="E205" s="89" t="s">
        <v>1055</v>
      </c>
      <c r="F205" s="90"/>
      <c r="G205" s="66"/>
      <c r="H205" s="91">
        <v>0.38</v>
      </c>
      <c r="I205" s="92">
        <v>78.049457070000003</v>
      </c>
      <c r="J205" s="93">
        <v>8.1020583800000097</v>
      </c>
      <c r="K205" s="94">
        <v>5.5533530000000004</v>
      </c>
      <c r="L205" s="93">
        <v>78.042129119999998</v>
      </c>
      <c r="M205" s="92">
        <v>8.1018280800000131</v>
      </c>
      <c r="N205" s="93">
        <v>5.8324499999999997</v>
      </c>
      <c r="O205" s="95">
        <v>9438858.4000000004</v>
      </c>
      <c r="P205" s="96">
        <v>331646</v>
      </c>
      <c r="Q205" s="95">
        <v>491</v>
      </c>
      <c r="R205" s="97">
        <v>0.12093432490548392</v>
      </c>
      <c r="S205" s="98">
        <v>2.2957452178389579E-3</v>
      </c>
      <c r="T205" s="99"/>
      <c r="U205" s="100">
        <v>29.91</v>
      </c>
      <c r="V205" s="101"/>
      <c r="W205" s="102">
        <v>3.6816616516215317E-2</v>
      </c>
      <c r="X205" s="103">
        <v>3.2447360000000001E-2</v>
      </c>
      <c r="Y205" s="102">
        <v>0.23563330000000002</v>
      </c>
      <c r="Z205" s="103">
        <v>4.5059950000000001E-2</v>
      </c>
      <c r="AA205" s="102" t="s">
        <v>435</v>
      </c>
    </row>
    <row r="206" spans="1:27">
      <c r="A206" s="87" t="s">
        <v>92</v>
      </c>
      <c r="B206" s="87" t="s">
        <v>244</v>
      </c>
      <c r="C206" s="88" t="s">
        <v>49</v>
      </c>
      <c r="D206" s="88" t="s">
        <v>868</v>
      </c>
      <c r="E206" s="89" t="s">
        <v>1056</v>
      </c>
      <c r="F206" s="90"/>
      <c r="G206" s="66"/>
      <c r="H206" s="91">
        <v>0.43</v>
      </c>
      <c r="I206" s="92">
        <v>6.6252120000000003</v>
      </c>
      <c r="J206" s="93">
        <v>1.2369964799999995</v>
      </c>
      <c r="K206" s="94">
        <v>1.2282900000000001</v>
      </c>
      <c r="L206" s="93">
        <v>6.6252120000000003</v>
      </c>
      <c r="M206" s="92">
        <v>1.2369964799999995</v>
      </c>
      <c r="N206" s="93">
        <v>1.325</v>
      </c>
      <c r="O206" s="95">
        <v>2400323.8299999996</v>
      </c>
      <c r="P206" s="96">
        <v>96588</v>
      </c>
      <c r="Q206" s="95">
        <v>116</v>
      </c>
      <c r="R206" s="97">
        <v>0.36230143729740266</v>
      </c>
      <c r="S206" s="98">
        <v>3.3341697441890083E-3</v>
      </c>
      <c r="T206" s="99"/>
      <c r="U206" s="100">
        <v>26.31</v>
      </c>
      <c r="V206" s="101"/>
      <c r="W206" s="102">
        <v>4.0288863549980999E-2</v>
      </c>
      <c r="X206" s="103">
        <v>-1.497566E-2</v>
      </c>
      <c r="Y206" s="102" t="s">
        <v>435</v>
      </c>
      <c r="Z206" s="103" t="s">
        <v>435</v>
      </c>
      <c r="AA206" s="102" t="s">
        <v>435</v>
      </c>
    </row>
    <row r="207" spans="1:27">
      <c r="A207" s="87"/>
      <c r="B207" s="87" t="s">
        <v>245</v>
      </c>
      <c r="C207" s="88" t="s">
        <v>49</v>
      </c>
      <c r="D207" s="88" t="s">
        <v>844</v>
      </c>
      <c r="E207" s="89" t="s">
        <v>1057</v>
      </c>
      <c r="F207" s="90"/>
      <c r="G207" s="66"/>
      <c r="H207" s="91">
        <v>0.7</v>
      </c>
      <c r="I207" s="92">
        <v>2601.0707416400001</v>
      </c>
      <c r="J207" s="93">
        <v>-61.415037860000133</v>
      </c>
      <c r="K207" s="94">
        <v>7.0629039999999996</v>
      </c>
      <c r="L207" s="93">
        <v>686.43770155999994</v>
      </c>
      <c r="M207" s="92">
        <v>-11.33324404000008</v>
      </c>
      <c r="N207" s="93">
        <v>6.2803914799999996</v>
      </c>
      <c r="O207" s="95">
        <v>37930437.044999994</v>
      </c>
      <c r="P207" s="96">
        <v>7655267</v>
      </c>
      <c r="Q207" s="95">
        <v>2294</v>
      </c>
      <c r="R207" s="97">
        <v>1.4582624162341887E-2</v>
      </c>
      <c r="S207" s="98">
        <v>2.9732038894078193E-3</v>
      </c>
      <c r="T207" s="99"/>
      <c r="U207" s="100">
        <v>5.0199999999999996</v>
      </c>
      <c r="V207" s="101"/>
      <c r="W207" s="102">
        <v>0</v>
      </c>
      <c r="X207" s="103">
        <v>-2.524272E-2</v>
      </c>
      <c r="Y207" s="102">
        <v>0.21256039999999998</v>
      </c>
      <c r="Z207" s="103">
        <v>2.658578E-2</v>
      </c>
      <c r="AA207" s="102" t="s">
        <v>435</v>
      </c>
    </row>
    <row r="208" spans="1:27">
      <c r="A208" s="87"/>
      <c r="B208" s="87" t="s">
        <v>246</v>
      </c>
      <c r="C208" s="88" t="s">
        <v>49</v>
      </c>
      <c r="D208" s="88" t="s">
        <v>845</v>
      </c>
      <c r="E208" s="89" t="s">
        <v>1058</v>
      </c>
      <c r="F208" s="90"/>
      <c r="G208" s="66"/>
      <c r="H208" s="91">
        <v>0.97</v>
      </c>
      <c r="I208" s="92">
        <v>50.097760649999998</v>
      </c>
      <c r="J208" s="93">
        <v>-0.77495817000000178</v>
      </c>
      <c r="K208" s="94">
        <v>0.32754899999999998</v>
      </c>
      <c r="L208" s="93">
        <v>46.862669699999998</v>
      </c>
      <c r="M208" s="92">
        <v>-0.49388318000000714</v>
      </c>
      <c r="N208" s="93">
        <v>0.5356071</v>
      </c>
      <c r="O208" s="95">
        <v>960033.3</v>
      </c>
      <c r="P208" s="96">
        <v>308505</v>
      </c>
      <c r="Q208" s="95">
        <v>152</v>
      </c>
      <c r="R208" s="97">
        <v>1.9163197866410023E-2</v>
      </c>
      <c r="S208" s="98">
        <v>6.6039183266535517E-3</v>
      </c>
      <c r="T208" s="99"/>
      <c r="U208" s="100">
        <v>3.15</v>
      </c>
      <c r="V208" s="101"/>
      <c r="W208" s="102">
        <v>3.5641269841269847E-3</v>
      </c>
      <c r="X208" s="103">
        <v>-2.1739130000000002E-2</v>
      </c>
      <c r="Y208" s="102">
        <v>0.15377190000000002</v>
      </c>
      <c r="Z208" s="103" t="s">
        <v>435</v>
      </c>
      <c r="AA208" s="102" t="s">
        <v>435</v>
      </c>
    </row>
    <row r="209" spans="1:27">
      <c r="A209" s="87"/>
      <c r="B209" s="87" t="s">
        <v>247</v>
      </c>
      <c r="C209" s="88" t="s">
        <v>49</v>
      </c>
      <c r="D209" s="88" t="s">
        <v>834</v>
      </c>
      <c r="E209" s="89" t="s">
        <v>1059</v>
      </c>
      <c r="F209" s="90"/>
      <c r="G209" s="66"/>
      <c r="H209" s="91">
        <v>0.45</v>
      </c>
      <c r="I209" s="92">
        <v>30.870823680000004</v>
      </c>
      <c r="J209" s="93">
        <v>-0.32157107999999823</v>
      </c>
      <c r="K209" s="94">
        <v>0</v>
      </c>
      <c r="L209" s="93">
        <v>30.795223680000003</v>
      </c>
      <c r="M209" s="92">
        <v>-0.32078357999999824</v>
      </c>
      <c r="N209" s="93">
        <v>0</v>
      </c>
      <c r="O209" s="95">
        <v>5121383.2349999985</v>
      </c>
      <c r="P209" s="96">
        <v>299071</v>
      </c>
      <c r="Q209" s="95">
        <v>445</v>
      </c>
      <c r="R209" s="97">
        <v>0.16589720080316295</v>
      </c>
      <c r="S209" s="98">
        <v>2.3233296540432821E-3</v>
      </c>
      <c r="T209" s="99"/>
      <c r="U209" s="100">
        <v>17.28</v>
      </c>
      <c r="V209" s="101"/>
      <c r="W209" s="102">
        <v>4.6097743055555557E-2</v>
      </c>
      <c r="X209" s="103">
        <v>-1.0309280000000001E-2</v>
      </c>
      <c r="Y209" s="102">
        <v>0.16630739999999999</v>
      </c>
      <c r="Z209" s="103">
        <v>9.711009000000001E-2</v>
      </c>
      <c r="AA209" s="102">
        <v>6.2758320000000006E-2</v>
      </c>
    </row>
    <row r="210" spans="1:27">
      <c r="A210" s="87"/>
      <c r="B210" s="87" t="s">
        <v>248</v>
      </c>
      <c r="C210" s="88" t="s">
        <v>49</v>
      </c>
      <c r="D210" s="88" t="s">
        <v>843</v>
      </c>
      <c r="E210" s="89" t="s">
        <v>1060</v>
      </c>
      <c r="F210" s="90"/>
      <c r="G210" s="66"/>
      <c r="H210" s="91">
        <v>1.89</v>
      </c>
      <c r="I210" s="92">
        <v>71.855342040000011</v>
      </c>
      <c r="J210" s="93">
        <v>0.18556477000001073</v>
      </c>
      <c r="K210" s="94">
        <v>-0.81710262</v>
      </c>
      <c r="L210" s="93">
        <v>23.372082260000003</v>
      </c>
      <c r="M210" s="92">
        <v>0.51050747500000526</v>
      </c>
      <c r="N210" s="93">
        <v>0.17265169</v>
      </c>
      <c r="O210" s="95">
        <v>207692.5</v>
      </c>
      <c r="P210" s="96">
        <v>203908</v>
      </c>
      <c r="Q210" s="95">
        <v>135</v>
      </c>
      <c r="R210" s="97">
        <v>2.8904253198653342E-3</v>
      </c>
      <c r="S210" s="98">
        <v>8.4431949404116802E-3</v>
      </c>
      <c r="T210" s="99"/>
      <c r="U210" s="100">
        <v>1.03</v>
      </c>
      <c r="V210" s="101"/>
      <c r="W210" s="102">
        <v>0</v>
      </c>
      <c r="X210" s="103">
        <v>1.4778329999999999E-2</v>
      </c>
      <c r="Y210" s="102">
        <v>8.4210530000000006E-2</v>
      </c>
      <c r="Z210" s="103" t="s">
        <v>435</v>
      </c>
      <c r="AA210" s="102" t="s">
        <v>435</v>
      </c>
    </row>
    <row r="211" spans="1:27">
      <c r="A211" s="87"/>
      <c r="B211" s="87" t="s">
        <v>249</v>
      </c>
      <c r="C211" s="88" t="s">
        <v>49</v>
      </c>
      <c r="D211" s="88" t="s">
        <v>848</v>
      </c>
      <c r="E211" s="89" t="s">
        <v>1061</v>
      </c>
      <c r="F211" s="90"/>
      <c r="G211" s="66"/>
      <c r="H211" s="91">
        <v>0.4</v>
      </c>
      <c r="I211" s="92">
        <v>103.90697048</v>
      </c>
      <c r="J211" s="93">
        <v>4.1446726800000073</v>
      </c>
      <c r="K211" s="94">
        <v>6.4988689100000006</v>
      </c>
      <c r="L211" s="93">
        <v>103.90212890000001</v>
      </c>
      <c r="M211" s="92">
        <v>4.1447907900000063</v>
      </c>
      <c r="N211" s="93">
        <v>6.52041088</v>
      </c>
      <c r="O211" s="95">
        <v>9047755.6549999993</v>
      </c>
      <c r="P211" s="96">
        <v>173485</v>
      </c>
      <c r="Q211" s="95">
        <v>764</v>
      </c>
      <c r="R211" s="97">
        <v>8.7075540872799381E-2</v>
      </c>
      <c r="S211" s="98">
        <v>3.0366879460768798E-3</v>
      </c>
      <c r="T211" s="99"/>
      <c r="U211" s="100">
        <v>52.06</v>
      </c>
      <c r="V211" s="101"/>
      <c r="W211" s="102">
        <v>6.2088820591625044E-2</v>
      </c>
      <c r="X211" s="103">
        <v>-1.9617549999999997E-2</v>
      </c>
      <c r="Y211" s="102">
        <v>6.4733579999999999E-2</v>
      </c>
      <c r="Z211" s="103" t="s">
        <v>435</v>
      </c>
      <c r="AA211" s="102" t="s">
        <v>435</v>
      </c>
    </row>
    <row r="212" spans="1:27">
      <c r="A212" s="87"/>
      <c r="B212" s="87" t="s">
        <v>250</v>
      </c>
      <c r="C212" s="88" t="s">
        <v>49</v>
      </c>
      <c r="D212" s="88" t="s">
        <v>848</v>
      </c>
      <c r="E212" s="89" t="s">
        <v>1062</v>
      </c>
      <c r="F212" s="90"/>
      <c r="G212" s="66"/>
      <c r="H212" s="91">
        <v>0.4</v>
      </c>
      <c r="I212" s="92">
        <v>3.44726818</v>
      </c>
      <c r="J212" s="93">
        <v>0.32886030000000027</v>
      </c>
      <c r="K212" s="94">
        <v>0.25821385000000002</v>
      </c>
      <c r="L212" s="93">
        <v>3.44726818</v>
      </c>
      <c r="M212" s="92">
        <v>0.32886030000000027</v>
      </c>
      <c r="N212" s="93">
        <v>0.26525606000000002</v>
      </c>
      <c r="O212" s="95">
        <v>237760.09000000003</v>
      </c>
      <c r="P212" s="96">
        <v>4615</v>
      </c>
      <c r="Q212" s="95">
        <v>16</v>
      </c>
      <c r="R212" s="97">
        <v>6.8970581221215008E-2</v>
      </c>
      <c r="S212" s="98">
        <v>5.8748158049473469E-3</v>
      </c>
      <c r="T212" s="99"/>
      <c r="U212" s="100">
        <v>52.92</v>
      </c>
      <c r="V212" s="101"/>
      <c r="W212" s="102">
        <v>6.0099206349206347E-2</v>
      </c>
      <c r="X212" s="103">
        <v>2.2576170000000003E-2</v>
      </c>
      <c r="Y212" s="102">
        <v>0.10972460000000001</v>
      </c>
      <c r="Z212" s="103" t="s">
        <v>435</v>
      </c>
      <c r="AA212" s="102" t="s">
        <v>435</v>
      </c>
    </row>
    <row r="213" spans="1:27">
      <c r="A213" s="87"/>
      <c r="B213" s="87" t="s">
        <v>251</v>
      </c>
      <c r="C213" s="88" t="s">
        <v>49</v>
      </c>
      <c r="D213" s="88" t="s">
        <v>834</v>
      </c>
      <c r="E213" s="89" t="s">
        <v>1063</v>
      </c>
      <c r="F213" s="90"/>
      <c r="G213" s="66"/>
      <c r="H213" s="91">
        <v>0.48</v>
      </c>
      <c r="I213" s="92">
        <v>9.0252934399999987</v>
      </c>
      <c r="J213" s="93">
        <v>-0.25803698000000047</v>
      </c>
      <c r="K213" s="94">
        <v>0</v>
      </c>
      <c r="L213" s="93">
        <v>8.9287667199999987</v>
      </c>
      <c r="M213" s="92">
        <v>-0.26723555000000077</v>
      </c>
      <c r="N213" s="93">
        <v>-1.162592E-2</v>
      </c>
      <c r="O213" s="95">
        <v>3846862.8600000003</v>
      </c>
      <c r="P213" s="96">
        <v>256966</v>
      </c>
      <c r="Q213" s="95">
        <v>277</v>
      </c>
      <c r="R213" s="97">
        <v>0.42623133370387128</v>
      </c>
      <c r="S213" s="98">
        <v>2.3719404282487948E-3</v>
      </c>
      <c r="T213" s="99"/>
      <c r="U213" s="100">
        <v>15.04</v>
      </c>
      <c r="V213" s="101"/>
      <c r="W213" s="102">
        <v>2.6568484042553187E-3</v>
      </c>
      <c r="X213" s="103">
        <v>-2.7795730000000001E-2</v>
      </c>
      <c r="Y213" s="102" t="s">
        <v>435</v>
      </c>
      <c r="Z213" s="103" t="s">
        <v>435</v>
      </c>
      <c r="AA213" s="102" t="s">
        <v>435</v>
      </c>
    </row>
    <row r="214" spans="1:27">
      <c r="A214" s="87"/>
      <c r="B214" s="87" t="s">
        <v>252</v>
      </c>
      <c r="C214" s="88" t="s">
        <v>49</v>
      </c>
      <c r="D214" s="88" t="s">
        <v>848</v>
      </c>
      <c r="E214" s="89" t="s">
        <v>1064</v>
      </c>
      <c r="F214" s="90"/>
      <c r="G214" s="66"/>
      <c r="H214" s="91">
        <v>0.47</v>
      </c>
      <c r="I214" s="92">
        <v>2.6034999999999999</v>
      </c>
      <c r="J214" s="93">
        <v>-3.6499999999999998E-2</v>
      </c>
      <c r="K214" s="94">
        <v>0</v>
      </c>
      <c r="L214" s="93">
        <v>2.6034999999999999</v>
      </c>
      <c r="M214" s="92">
        <v>-3.6499999999999998E-2</v>
      </c>
      <c r="N214" s="93">
        <v>0</v>
      </c>
      <c r="O214" s="95">
        <v>148336.69999999998</v>
      </c>
      <c r="P214" s="96">
        <v>2877</v>
      </c>
      <c r="Q214" s="95">
        <v>41</v>
      </c>
      <c r="R214" s="97">
        <v>5.6975878624927978E-2</v>
      </c>
      <c r="S214" s="98">
        <v>4.7218788316181039E-3</v>
      </c>
      <c r="T214" s="99"/>
      <c r="U214" s="100">
        <v>52.35</v>
      </c>
      <c r="V214" s="101"/>
      <c r="W214" s="102">
        <v>0</v>
      </c>
      <c r="X214" s="103">
        <v>3.6426380000000001E-3</v>
      </c>
      <c r="Y214" s="102" t="s">
        <v>435</v>
      </c>
      <c r="Z214" s="103" t="s">
        <v>435</v>
      </c>
      <c r="AA214" s="102" t="s">
        <v>435</v>
      </c>
    </row>
    <row r="215" spans="1:27">
      <c r="A215" s="87"/>
      <c r="B215" s="87" t="s">
        <v>253</v>
      </c>
      <c r="C215" s="88" t="s">
        <v>49</v>
      </c>
      <c r="D215" s="88" t="s">
        <v>848</v>
      </c>
      <c r="E215" s="89" t="s">
        <v>1065</v>
      </c>
      <c r="F215" s="90"/>
      <c r="G215" s="66"/>
      <c r="H215" s="91">
        <v>0.55000000000000004</v>
      </c>
      <c r="I215" s="92">
        <v>2.9195061599999996</v>
      </c>
      <c r="J215" s="93">
        <v>1.1060525399999996</v>
      </c>
      <c r="K215" s="94">
        <v>1.0262223699999999</v>
      </c>
      <c r="L215" s="93">
        <v>2.9195061599999996</v>
      </c>
      <c r="M215" s="92">
        <v>1.1060525399999996</v>
      </c>
      <c r="N215" s="93">
        <v>1.0616000000000001</v>
      </c>
      <c r="O215" s="95">
        <v>992140.2</v>
      </c>
      <c r="P215" s="96">
        <v>19227</v>
      </c>
      <c r="Q215" s="95">
        <v>34</v>
      </c>
      <c r="R215" s="97">
        <v>0.33983151451888016</v>
      </c>
      <c r="S215" s="98">
        <v>6.404744467193706E-3</v>
      </c>
      <c r="T215" s="99"/>
      <c r="U215" s="100">
        <v>53.47</v>
      </c>
      <c r="V215" s="101"/>
      <c r="W215" s="102">
        <v>1.1742696839349169E-2</v>
      </c>
      <c r="X215" s="103">
        <v>3.2040150000000003E-2</v>
      </c>
      <c r="Y215" s="102" t="s">
        <v>435</v>
      </c>
      <c r="Z215" s="103" t="s">
        <v>435</v>
      </c>
      <c r="AA215" s="102" t="s">
        <v>435</v>
      </c>
    </row>
    <row r="216" spans="1:27">
      <c r="A216" s="87"/>
      <c r="B216" s="87" t="s">
        <v>254</v>
      </c>
      <c r="C216" s="88" t="s">
        <v>49</v>
      </c>
      <c r="D216" s="88" t="s">
        <v>848</v>
      </c>
      <c r="E216" s="89" t="s">
        <v>1066</v>
      </c>
      <c r="F216" s="90"/>
      <c r="G216" s="66"/>
      <c r="H216" s="91">
        <v>0.4</v>
      </c>
      <c r="I216" s="92">
        <v>40.03577628</v>
      </c>
      <c r="J216" s="93">
        <v>4.7966159600000005</v>
      </c>
      <c r="K216" s="94">
        <v>5.9522209299999993</v>
      </c>
      <c r="L216" s="93">
        <v>40.03577628</v>
      </c>
      <c r="M216" s="92">
        <v>4.7966159600000005</v>
      </c>
      <c r="N216" s="93">
        <v>5.9220424400000002</v>
      </c>
      <c r="O216" s="95">
        <v>7803656.2350000003</v>
      </c>
      <c r="P216" s="96">
        <v>137288</v>
      </c>
      <c r="Q216" s="95">
        <v>528</v>
      </c>
      <c r="R216" s="97">
        <v>0.19491707068256203</v>
      </c>
      <c r="S216" s="98">
        <v>5.0060764952129843E-3</v>
      </c>
      <c r="T216" s="99"/>
      <c r="U216" s="100">
        <v>56.38</v>
      </c>
      <c r="V216" s="101"/>
      <c r="W216" s="102">
        <v>8.2038027669386296E-2</v>
      </c>
      <c r="X216" s="103">
        <v>-2.4853740000000003E-2</v>
      </c>
      <c r="Y216" s="102">
        <v>0.13393569999999999</v>
      </c>
      <c r="Z216" s="103" t="s">
        <v>435</v>
      </c>
      <c r="AA216" s="102" t="s">
        <v>435</v>
      </c>
    </row>
    <row r="217" spans="1:27">
      <c r="A217" s="87"/>
      <c r="B217" s="87" t="s">
        <v>255</v>
      </c>
      <c r="C217" s="88" t="s">
        <v>49</v>
      </c>
      <c r="D217" s="88" t="s">
        <v>848</v>
      </c>
      <c r="E217" s="89" t="s">
        <v>1067</v>
      </c>
      <c r="F217" s="90"/>
      <c r="G217" s="66"/>
      <c r="H217" s="91">
        <v>0.4</v>
      </c>
      <c r="I217" s="92">
        <v>3.1215682500000002</v>
      </c>
      <c r="J217" s="93">
        <v>0.57867089999999988</v>
      </c>
      <c r="K217" s="94">
        <v>0.55695287000000004</v>
      </c>
      <c r="L217" s="93">
        <v>3.1215682500000002</v>
      </c>
      <c r="M217" s="92">
        <v>0.57867089999999988</v>
      </c>
      <c r="N217" s="93">
        <v>0.56786729999999996</v>
      </c>
      <c r="O217" s="95">
        <v>588049.53</v>
      </c>
      <c r="P217" s="96">
        <v>10529</v>
      </c>
      <c r="Q217" s="95">
        <v>49</v>
      </c>
      <c r="R217" s="97">
        <v>0.18838272397215727</v>
      </c>
      <c r="S217" s="98">
        <v>6.9586418811412145E-3</v>
      </c>
      <c r="T217" s="99"/>
      <c r="U217" s="100">
        <v>56.73</v>
      </c>
      <c r="V217" s="101"/>
      <c r="W217" s="102">
        <v>7.948105059051648E-2</v>
      </c>
      <c r="X217" s="103">
        <v>1.1275980000000001E-2</v>
      </c>
      <c r="Y217" s="102">
        <v>0.17365510000000001</v>
      </c>
      <c r="Z217" s="103" t="s">
        <v>435</v>
      </c>
      <c r="AA217" s="102" t="s">
        <v>435</v>
      </c>
    </row>
    <row r="218" spans="1:27">
      <c r="A218" s="87"/>
      <c r="B218" s="87" t="s">
        <v>256</v>
      </c>
      <c r="C218" s="88" t="s">
        <v>49</v>
      </c>
      <c r="D218" s="88" t="s">
        <v>848</v>
      </c>
      <c r="E218" s="89" t="s">
        <v>1068</v>
      </c>
      <c r="F218" s="90"/>
      <c r="G218" s="66"/>
      <c r="H218" s="91">
        <v>0.3</v>
      </c>
      <c r="I218" s="92">
        <v>36.333696979999999</v>
      </c>
      <c r="J218" s="93">
        <v>0.42158467999999971</v>
      </c>
      <c r="K218" s="94">
        <v>1.03279619</v>
      </c>
      <c r="L218" s="93">
        <v>36.333696979999999</v>
      </c>
      <c r="M218" s="92">
        <v>0.42158467999999971</v>
      </c>
      <c r="N218" s="93">
        <v>1.0479000000000001</v>
      </c>
      <c r="O218" s="95">
        <v>5543031.709999999</v>
      </c>
      <c r="P218" s="96">
        <v>79912</v>
      </c>
      <c r="Q218" s="95">
        <v>388</v>
      </c>
      <c r="R218" s="97">
        <v>0.15255897887438152</v>
      </c>
      <c r="S218" s="98">
        <v>3.6733592087146681E-3</v>
      </c>
      <c r="T218" s="99"/>
      <c r="U218" s="100">
        <v>69.760000000000005</v>
      </c>
      <c r="V218" s="101"/>
      <c r="W218" s="102">
        <v>2.2053067660550457E-2</v>
      </c>
      <c r="X218" s="103">
        <v>-1.8846689999999999E-2</v>
      </c>
      <c r="Y218" s="102">
        <v>0.19952510000000001</v>
      </c>
      <c r="Z218" s="103" t="s">
        <v>435</v>
      </c>
      <c r="AA218" s="102" t="s">
        <v>435</v>
      </c>
    </row>
    <row r="219" spans="1:27">
      <c r="A219" s="87"/>
      <c r="B219" s="87" t="s">
        <v>257</v>
      </c>
      <c r="C219" s="88" t="s">
        <v>49</v>
      </c>
      <c r="D219" s="88" t="s">
        <v>848</v>
      </c>
      <c r="E219" s="89" t="s">
        <v>1069</v>
      </c>
      <c r="F219" s="90"/>
      <c r="G219" s="66"/>
      <c r="H219" s="91">
        <v>0.3</v>
      </c>
      <c r="I219" s="92">
        <v>11.990550000000001</v>
      </c>
      <c r="J219" s="93">
        <v>0.80730000000000002</v>
      </c>
      <c r="K219" s="94">
        <v>0.58829155</v>
      </c>
      <c r="L219" s="93">
        <v>11.990550000000001</v>
      </c>
      <c r="M219" s="92">
        <v>0.80730000000000002</v>
      </c>
      <c r="N219" s="93">
        <v>0.6149</v>
      </c>
      <c r="O219" s="95">
        <v>1017560.25</v>
      </c>
      <c r="P219" s="96">
        <v>17233</v>
      </c>
      <c r="Q219" s="95">
        <v>103</v>
      </c>
      <c r="R219" s="97">
        <v>8.4863517520047033E-2</v>
      </c>
      <c r="S219" s="98">
        <v>5.1120676533371904E-3</v>
      </c>
      <c r="T219" s="99"/>
      <c r="U219" s="100">
        <v>61.49</v>
      </c>
      <c r="V219" s="101"/>
      <c r="W219" s="102">
        <v>6.7414538949422667E-3</v>
      </c>
      <c r="X219" s="103">
        <v>1.7204299999999999E-2</v>
      </c>
      <c r="Y219" s="102" t="s">
        <v>435</v>
      </c>
      <c r="Z219" s="103" t="s">
        <v>435</v>
      </c>
      <c r="AA219" s="102" t="s">
        <v>435</v>
      </c>
    </row>
    <row r="220" spans="1:27">
      <c r="A220" s="87"/>
      <c r="B220" s="87" t="s">
        <v>258</v>
      </c>
      <c r="C220" s="88" t="s">
        <v>49</v>
      </c>
      <c r="D220" s="88" t="s">
        <v>847</v>
      </c>
      <c r="E220" s="89" t="s">
        <v>1070</v>
      </c>
      <c r="F220" s="90"/>
      <c r="G220" s="66"/>
      <c r="H220" s="91">
        <v>0.85</v>
      </c>
      <c r="I220" s="92">
        <v>1.0855748700000001</v>
      </c>
      <c r="J220" s="93">
        <v>7.8416420000000153E-2</v>
      </c>
      <c r="K220" s="94">
        <v>0.13487099999999999</v>
      </c>
      <c r="L220" s="93">
        <v>1.0855748700000001</v>
      </c>
      <c r="M220" s="92">
        <v>7.8416420000000153E-2</v>
      </c>
      <c r="N220" s="93">
        <v>0.13435</v>
      </c>
      <c r="O220" s="95">
        <v>243038.15</v>
      </c>
      <c r="P220" s="96">
        <v>9236</v>
      </c>
      <c r="Q220" s="95">
        <v>22</v>
      </c>
      <c r="R220" s="97">
        <v>0.22387967584400695</v>
      </c>
      <c r="S220" s="98">
        <v>5.2203906252675566E-3</v>
      </c>
      <c r="T220" s="99"/>
      <c r="U220" s="100">
        <v>26.93</v>
      </c>
      <c r="V220" s="101"/>
      <c r="W220" s="102">
        <v>2.8599925733382846E-2</v>
      </c>
      <c r="X220" s="103">
        <v>-5.342707E-2</v>
      </c>
      <c r="Y220" s="102">
        <v>4.9264520000000006E-2</v>
      </c>
      <c r="Z220" s="103" t="s">
        <v>435</v>
      </c>
      <c r="AA220" s="102" t="s">
        <v>435</v>
      </c>
    </row>
    <row r="221" spans="1:27">
      <c r="A221" s="87"/>
      <c r="B221" s="87" t="s">
        <v>259</v>
      </c>
      <c r="C221" s="88" t="s">
        <v>49</v>
      </c>
      <c r="D221" s="88" t="s">
        <v>850</v>
      </c>
      <c r="E221" s="89" t="s">
        <v>1071</v>
      </c>
      <c r="F221" s="90"/>
      <c r="G221" s="66"/>
      <c r="H221" s="91">
        <v>1.2</v>
      </c>
      <c r="I221" s="92">
        <v>0.69953310000000002</v>
      </c>
      <c r="J221" s="93">
        <v>0.36905850000000001</v>
      </c>
      <c r="K221" s="94">
        <v>0.36272869000000002</v>
      </c>
      <c r="L221" s="93">
        <v>0.69849709999999998</v>
      </c>
      <c r="M221" s="92">
        <v>0.3690485</v>
      </c>
      <c r="N221" s="93">
        <v>0.36583749999999998</v>
      </c>
      <c r="O221" s="95">
        <v>464434.87</v>
      </c>
      <c r="P221" s="96">
        <v>90467</v>
      </c>
      <c r="Q221" s="95">
        <v>9</v>
      </c>
      <c r="R221" s="97">
        <v>0.66392122116880536</v>
      </c>
      <c r="S221" s="98">
        <v>7.6091091190008666E-3</v>
      </c>
      <c r="T221" s="99"/>
      <c r="U221" s="100">
        <v>5.18</v>
      </c>
      <c r="V221" s="101"/>
      <c r="W221" s="102">
        <v>0</v>
      </c>
      <c r="X221" s="103">
        <v>9.7465880000000005E-3</v>
      </c>
      <c r="Y221" s="102" t="s">
        <v>435</v>
      </c>
      <c r="Z221" s="103" t="s">
        <v>435</v>
      </c>
      <c r="AA221" s="102" t="s">
        <v>435</v>
      </c>
    </row>
    <row r="222" spans="1:27">
      <c r="A222" s="87"/>
      <c r="B222" s="87" t="s">
        <v>260</v>
      </c>
      <c r="C222" s="88" t="s">
        <v>49</v>
      </c>
      <c r="D222" s="88" t="s">
        <v>850</v>
      </c>
      <c r="E222" s="89" t="s">
        <v>1072</v>
      </c>
      <c r="F222" s="90"/>
      <c r="G222" s="66"/>
      <c r="H222" s="91">
        <v>1.2</v>
      </c>
      <c r="I222" s="92">
        <v>261.81722579999996</v>
      </c>
      <c r="J222" s="93">
        <v>8.8757826599999667</v>
      </c>
      <c r="K222" s="94">
        <v>16.811052620000002</v>
      </c>
      <c r="L222" s="93">
        <v>44.521652600000003</v>
      </c>
      <c r="M222" s="92">
        <v>2.9029828500000017</v>
      </c>
      <c r="N222" s="93">
        <v>4.2231075999999996</v>
      </c>
      <c r="O222" s="95">
        <v>4419205.2350000003</v>
      </c>
      <c r="P222" s="96">
        <v>768203</v>
      </c>
      <c r="Q222" s="95">
        <v>170</v>
      </c>
      <c r="R222" s="97">
        <v>1.6878970516538111E-2</v>
      </c>
      <c r="S222" s="98">
        <v>5.4918717191572795E-3</v>
      </c>
      <c r="T222" s="99"/>
      <c r="U222" s="100">
        <v>5.8</v>
      </c>
      <c r="V222" s="101"/>
      <c r="W222" s="102">
        <v>8.8722413793103465E-3</v>
      </c>
      <c r="X222" s="103">
        <v>-3.1719529999999996E-2</v>
      </c>
      <c r="Y222" s="102" t="s">
        <v>435</v>
      </c>
      <c r="Z222" s="103" t="s">
        <v>435</v>
      </c>
      <c r="AA222" s="102" t="s">
        <v>435</v>
      </c>
    </row>
    <row r="223" spans="1:27">
      <c r="A223" s="87"/>
      <c r="B223" s="87" t="s">
        <v>261</v>
      </c>
      <c r="C223" s="88" t="s">
        <v>49</v>
      </c>
      <c r="D223" s="88" t="s">
        <v>1073</v>
      </c>
      <c r="E223" s="89" t="s">
        <v>1074</v>
      </c>
      <c r="F223" s="90"/>
      <c r="G223" s="66"/>
      <c r="H223" s="91">
        <v>0.65</v>
      </c>
      <c r="I223" s="92">
        <v>63.678694625000006</v>
      </c>
      <c r="J223" s="93">
        <v>7.3444375250000062</v>
      </c>
      <c r="K223" s="94">
        <v>9.7420620000000007</v>
      </c>
      <c r="L223" s="93">
        <v>63.649210170000003</v>
      </c>
      <c r="M223" s="92">
        <v>7.345704450000003</v>
      </c>
      <c r="N223" s="93">
        <v>9.8086388400000004</v>
      </c>
      <c r="O223" s="95">
        <v>14598142.865</v>
      </c>
      <c r="P223" s="96">
        <v>756784</v>
      </c>
      <c r="Q223" s="95">
        <v>1110</v>
      </c>
      <c r="R223" s="97">
        <v>0.22924689255908248</v>
      </c>
      <c r="S223" s="98">
        <v>2.0410896860682181E-3</v>
      </c>
      <c r="T223" s="99"/>
      <c r="U223" s="100">
        <v>19.565000000000001</v>
      </c>
      <c r="V223" s="101"/>
      <c r="W223" s="102">
        <v>5.7245080500894455E-2</v>
      </c>
      <c r="X223" s="103">
        <v>-3.7767099999999998E-2</v>
      </c>
      <c r="Y223" s="102" t="s">
        <v>435</v>
      </c>
      <c r="Z223" s="103" t="s">
        <v>435</v>
      </c>
      <c r="AA223" s="102" t="s">
        <v>435</v>
      </c>
    </row>
    <row r="224" spans="1:27">
      <c r="A224" s="87"/>
      <c r="B224" s="87" t="s">
        <v>262</v>
      </c>
      <c r="C224" s="88" t="s">
        <v>49</v>
      </c>
      <c r="D224" s="88" t="s">
        <v>842</v>
      </c>
      <c r="E224" s="89" t="s">
        <v>1075</v>
      </c>
      <c r="F224" s="90"/>
      <c r="G224" s="66"/>
      <c r="H224" s="91">
        <v>1</v>
      </c>
      <c r="I224" s="92">
        <v>69.784319359999998</v>
      </c>
      <c r="J224" s="93">
        <v>-1.3764248400000036</v>
      </c>
      <c r="K224" s="94">
        <v>2.3927510000000001</v>
      </c>
      <c r="L224" s="93">
        <v>69.778751360000001</v>
      </c>
      <c r="M224" s="92">
        <v>-2.7415328400000036</v>
      </c>
      <c r="N224" s="93">
        <v>-4.1759999999999993</v>
      </c>
      <c r="O224" s="95">
        <v>121909028.955</v>
      </c>
      <c r="P224" s="96">
        <v>14178329</v>
      </c>
      <c r="Q224" s="95">
        <v>4194</v>
      </c>
      <c r="R224" s="97">
        <v>1.7469401446204778</v>
      </c>
      <c r="S224" s="98">
        <v>1.5352970617268256E-3</v>
      </c>
      <c r="T224" s="99"/>
      <c r="U224" s="100">
        <v>9.31</v>
      </c>
      <c r="V224" s="101"/>
      <c r="W224" s="102">
        <v>0.26877669172932334</v>
      </c>
      <c r="X224" s="103">
        <v>2.3076919999999997E-2</v>
      </c>
      <c r="Y224" s="102">
        <v>0.4173074</v>
      </c>
      <c r="Z224" s="103">
        <v>-1.7990989999999998E-2</v>
      </c>
      <c r="AA224" s="102" t="s">
        <v>435</v>
      </c>
    </row>
    <row r="225" spans="1:32">
      <c r="A225" s="87"/>
      <c r="B225" s="87" t="s">
        <v>263</v>
      </c>
      <c r="C225" s="88" t="s">
        <v>49</v>
      </c>
      <c r="D225" s="88" t="s">
        <v>19</v>
      </c>
      <c r="E225" s="89" t="s">
        <v>1076</v>
      </c>
      <c r="F225" s="90"/>
      <c r="G225" s="66"/>
      <c r="H225" s="91">
        <v>1</v>
      </c>
      <c r="I225" s="92">
        <v>145.17246994800001</v>
      </c>
      <c r="J225" s="93">
        <v>145.17246994800001</v>
      </c>
      <c r="K225" s="94">
        <v>10.72942815</v>
      </c>
      <c r="L225" s="93">
        <v>2.4543453</v>
      </c>
      <c r="M225" s="92">
        <v>2.4543453</v>
      </c>
      <c r="N225" s="93">
        <v>2.4543453</v>
      </c>
      <c r="O225" s="95">
        <v>2460684.9250000007</v>
      </c>
      <c r="P225" s="96">
        <v>1476375</v>
      </c>
      <c r="Q225" s="95">
        <v>84</v>
      </c>
      <c r="R225" s="97">
        <v>1.6950079625161745E-2</v>
      </c>
      <c r="S225" s="98">
        <v>5.9534615274319568E-3</v>
      </c>
      <c r="T225" s="99"/>
      <c r="U225" s="100">
        <v>1.65</v>
      </c>
      <c r="V225" s="101"/>
      <c r="W225" s="102">
        <v>0</v>
      </c>
      <c r="X225" s="103">
        <v>-2.9411759999999999E-2</v>
      </c>
      <c r="Y225" s="102" t="s">
        <v>435</v>
      </c>
      <c r="Z225" s="103" t="s">
        <v>435</v>
      </c>
      <c r="AA225" s="102" t="s">
        <v>435</v>
      </c>
    </row>
    <row r="226" spans="1:32">
      <c r="A226" s="87"/>
      <c r="B226" s="87" t="s">
        <v>264</v>
      </c>
      <c r="C226" s="88" t="s">
        <v>49</v>
      </c>
      <c r="D226" s="88" t="s">
        <v>851</v>
      </c>
      <c r="E226" s="89" t="s">
        <v>1077</v>
      </c>
      <c r="F226" s="90"/>
      <c r="G226" s="66"/>
      <c r="H226" s="91">
        <v>1.2</v>
      </c>
      <c r="I226" s="92">
        <v>525.01777779999998</v>
      </c>
      <c r="J226" s="93">
        <v>13.938053080000042</v>
      </c>
      <c r="K226" s="94">
        <v>12.691211710000001</v>
      </c>
      <c r="L226" s="93">
        <v>242.28952714000002</v>
      </c>
      <c r="M226" s="92">
        <v>12.150805060000032</v>
      </c>
      <c r="N226" s="93">
        <v>11.646114880000001</v>
      </c>
      <c r="O226" s="95">
        <v>18647470.369999997</v>
      </c>
      <c r="P226" s="96">
        <v>4166207</v>
      </c>
      <c r="Q226" s="95">
        <v>2171</v>
      </c>
      <c r="R226" s="97">
        <v>3.5517788460686289E-2</v>
      </c>
      <c r="S226" s="98">
        <v>4.0148230789272864E-3</v>
      </c>
      <c r="T226" s="99"/>
      <c r="U226" s="100">
        <v>4.57</v>
      </c>
      <c r="V226" s="101"/>
      <c r="W226" s="102">
        <v>0</v>
      </c>
      <c r="X226" s="103">
        <v>2.192982E-3</v>
      </c>
      <c r="Y226" s="102">
        <v>0.34017600000000003</v>
      </c>
      <c r="Z226" s="103">
        <v>0.1180369</v>
      </c>
      <c r="AA226" s="102" t="s">
        <v>435</v>
      </c>
    </row>
    <row r="227" spans="1:32">
      <c r="A227" s="87"/>
      <c r="B227" s="87" t="s">
        <v>265</v>
      </c>
      <c r="C227" s="88" t="s">
        <v>49</v>
      </c>
      <c r="D227" s="88" t="s">
        <v>852</v>
      </c>
      <c r="E227" s="89" t="s">
        <v>1078</v>
      </c>
      <c r="F227" s="90"/>
      <c r="G227" s="66"/>
      <c r="H227" s="91">
        <v>0.99</v>
      </c>
      <c r="I227" s="92">
        <v>46.577217239999996</v>
      </c>
      <c r="J227" s="93">
        <v>-1.1331358400000111</v>
      </c>
      <c r="K227" s="94">
        <v>0.22745499999999999</v>
      </c>
      <c r="L227" s="93">
        <v>34.332525309999994</v>
      </c>
      <c r="M227" s="92">
        <v>-0.73905701000000534</v>
      </c>
      <c r="N227" s="93">
        <v>0.25981716999999999</v>
      </c>
      <c r="O227" s="95">
        <v>781158.8600000001</v>
      </c>
      <c r="P227" s="96">
        <v>254043</v>
      </c>
      <c r="Q227" s="95">
        <v>53</v>
      </c>
      <c r="R227" s="97">
        <v>1.6771265143962908E-2</v>
      </c>
      <c r="S227" s="98">
        <v>6.4812938045701587E-3</v>
      </c>
      <c r="T227" s="99"/>
      <c r="U227" s="100">
        <v>3.07</v>
      </c>
      <c r="V227" s="101"/>
      <c r="W227" s="102">
        <v>3.4914332247557009E-2</v>
      </c>
      <c r="X227" s="103">
        <v>-2.8481010000000001E-2</v>
      </c>
      <c r="Y227" s="102">
        <v>0.2038806</v>
      </c>
      <c r="Z227" s="103" t="s">
        <v>435</v>
      </c>
      <c r="AA227" s="102" t="s">
        <v>435</v>
      </c>
    </row>
    <row r="228" spans="1:32">
      <c r="A228" s="87"/>
      <c r="B228" s="87" t="s">
        <v>266</v>
      </c>
      <c r="C228" s="88" t="s">
        <v>49</v>
      </c>
      <c r="D228" s="88" t="s">
        <v>858</v>
      </c>
      <c r="E228" s="89" t="s">
        <v>1079</v>
      </c>
      <c r="F228" s="90"/>
      <c r="G228" s="66"/>
      <c r="H228" s="91">
        <v>1.35</v>
      </c>
      <c r="I228" s="92">
        <v>225.52113731999998</v>
      </c>
      <c r="J228" s="93">
        <v>5.1602395199999807</v>
      </c>
      <c r="K228" s="94">
        <v>5.2085698499999999</v>
      </c>
      <c r="L228" s="93">
        <v>225.1665352</v>
      </c>
      <c r="M228" s="92">
        <v>5.1816418799999955</v>
      </c>
      <c r="N228" s="93">
        <v>5.1816418799999999</v>
      </c>
      <c r="O228" s="95">
        <v>10737426.774999999</v>
      </c>
      <c r="P228" s="96">
        <v>1806056</v>
      </c>
      <c r="Q228" s="95">
        <v>680</v>
      </c>
      <c r="R228" s="97">
        <v>4.7611620367825125E-2</v>
      </c>
      <c r="S228" s="98">
        <v>3.9064311249629976E-3</v>
      </c>
      <c r="T228" s="99"/>
      <c r="U228" s="100">
        <v>5.96</v>
      </c>
      <c r="V228" s="101"/>
      <c r="W228" s="102">
        <v>2.2608557046979866E-2</v>
      </c>
      <c r="X228" s="103">
        <v>0</v>
      </c>
      <c r="Y228" s="102">
        <v>0.26325869999999996</v>
      </c>
      <c r="Z228" s="103">
        <v>3.386202E-2</v>
      </c>
      <c r="AA228" s="102" t="s">
        <v>435</v>
      </c>
    </row>
    <row r="229" spans="1:32" s="107" customFormat="1">
      <c r="A229" s="87"/>
      <c r="B229" s="87" t="s">
        <v>267</v>
      </c>
      <c r="C229" s="88" t="s">
        <v>49</v>
      </c>
      <c r="D229" s="88" t="s">
        <v>858</v>
      </c>
      <c r="E229" s="89" t="s">
        <v>1080</v>
      </c>
      <c r="F229" s="90"/>
      <c r="G229" s="66"/>
      <c r="H229" s="91">
        <v>0.9</v>
      </c>
      <c r="I229" s="92">
        <v>62.674149999999997</v>
      </c>
      <c r="J229" s="93">
        <v>2.6418860399999993</v>
      </c>
      <c r="K229" s="94">
        <v>1.99778557</v>
      </c>
      <c r="L229" s="93">
        <v>62.666849999999997</v>
      </c>
      <c r="M229" s="92">
        <v>2.6418060399999992</v>
      </c>
      <c r="N229" s="93">
        <v>1.9767085999999998</v>
      </c>
      <c r="O229" s="95">
        <v>3480411.07</v>
      </c>
      <c r="P229" s="96">
        <v>238830</v>
      </c>
      <c r="Q229" s="95">
        <v>298</v>
      </c>
      <c r="R229" s="97">
        <v>5.5531843192129449E-2</v>
      </c>
      <c r="S229" s="98">
        <v>5.3899356616581851E-3</v>
      </c>
      <c r="T229" s="99"/>
      <c r="U229" s="100">
        <v>14.6</v>
      </c>
      <c r="V229" s="101"/>
      <c r="W229" s="102">
        <v>1.6780821917808219E-5</v>
      </c>
      <c r="X229" s="103">
        <v>1.1080330000000001E-2</v>
      </c>
      <c r="Y229" s="102">
        <v>0.39315319999999998</v>
      </c>
      <c r="Z229" s="103" t="s">
        <v>435</v>
      </c>
      <c r="AA229" s="102" t="s">
        <v>435</v>
      </c>
      <c r="AB229" s="55"/>
      <c r="AF229" s="108"/>
    </row>
    <row r="230" spans="1:32" s="107" customFormat="1">
      <c r="A230" s="87"/>
      <c r="B230" s="87" t="s">
        <v>268</v>
      </c>
      <c r="C230" s="88" t="s">
        <v>49</v>
      </c>
      <c r="D230" s="88" t="s">
        <v>858</v>
      </c>
      <c r="E230" s="89" t="s">
        <v>1081</v>
      </c>
      <c r="F230" s="90"/>
      <c r="G230" s="66"/>
      <c r="H230" s="91">
        <v>0.7</v>
      </c>
      <c r="I230" s="92">
        <v>20.5626471</v>
      </c>
      <c r="J230" s="93">
        <v>1.4261569199999982</v>
      </c>
      <c r="K230" s="94">
        <v>1.4393289599999999</v>
      </c>
      <c r="L230" s="93">
        <v>20.531485849999999</v>
      </c>
      <c r="M230" s="92">
        <v>1.3893501299999989</v>
      </c>
      <c r="N230" s="93">
        <v>1.4042351499999999</v>
      </c>
      <c r="O230" s="95">
        <v>2144808.0199999996</v>
      </c>
      <c r="P230" s="96">
        <v>167744</v>
      </c>
      <c r="Q230" s="95">
        <v>189</v>
      </c>
      <c r="R230" s="97">
        <v>0.10430602682472724</v>
      </c>
      <c r="S230" s="98">
        <v>6.2107973405080815E-3</v>
      </c>
      <c r="T230" s="99"/>
      <c r="U230" s="100">
        <v>12.85</v>
      </c>
      <c r="V230" s="101"/>
      <c r="W230" s="102">
        <v>5.0934708171206225E-2</v>
      </c>
      <c r="X230" s="103">
        <v>-7.7760500000000001E-4</v>
      </c>
      <c r="Y230" s="102">
        <v>0.29118749999999999</v>
      </c>
      <c r="Z230" s="103" t="s">
        <v>435</v>
      </c>
      <c r="AA230" s="102" t="s">
        <v>435</v>
      </c>
      <c r="AB230" s="55"/>
      <c r="AF230" s="108"/>
    </row>
    <row r="231" spans="1:32" s="107" customFormat="1">
      <c r="A231" s="87"/>
      <c r="B231" s="87" t="s">
        <v>269</v>
      </c>
      <c r="C231" s="88" t="s">
        <v>49</v>
      </c>
      <c r="D231" s="88" t="s">
        <v>854</v>
      </c>
      <c r="E231" s="89" t="s">
        <v>1082</v>
      </c>
      <c r="F231" s="90"/>
      <c r="G231" s="66"/>
      <c r="H231" s="91">
        <v>1.35</v>
      </c>
      <c r="I231" s="92">
        <v>8183.7026993499994</v>
      </c>
      <c r="J231" s="93">
        <v>-625.13982925000096</v>
      </c>
      <c r="K231" s="94">
        <v>-539.19486199999994</v>
      </c>
      <c r="L231" s="93">
        <v>2907.63570656</v>
      </c>
      <c r="M231" s="92">
        <v>-318.25542984000015</v>
      </c>
      <c r="N231" s="93">
        <v>-287.03712851999995</v>
      </c>
      <c r="O231" s="95">
        <v>334560374.72499996</v>
      </c>
      <c r="P231" s="96">
        <v>109204900</v>
      </c>
      <c r="Q231" s="95">
        <v>5116</v>
      </c>
      <c r="R231" s="97">
        <v>4.088129628066435E-2</v>
      </c>
      <c r="S231" s="98">
        <v>3.4074118666354326E-3</v>
      </c>
      <c r="T231" s="99"/>
      <c r="U231" s="100">
        <v>3.07</v>
      </c>
      <c r="V231" s="101"/>
      <c r="W231" s="102">
        <v>3.2899022801302934E-2</v>
      </c>
      <c r="X231" s="103">
        <v>-9.6774189999999996E-3</v>
      </c>
      <c r="Y231" s="102">
        <v>0.17360299999999998</v>
      </c>
      <c r="Z231" s="103">
        <v>7.2170750000000006E-2</v>
      </c>
      <c r="AA231" s="102" t="s">
        <v>435</v>
      </c>
      <c r="AB231" s="55"/>
      <c r="AF231" s="108"/>
    </row>
    <row r="232" spans="1:32">
      <c r="A232" s="87"/>
      <c r="B232" s="87" t="s">
        <v>270</v>
      </c>
      <c r="C232" s="88" t="s">
        <v>49</v>
      </c>
      <c r="D232" s="88" t="s">
        <v>854</v>
      </c>
      <c r="E232" s="89" t="s">
        <v>1083</v>
      </c>
      <c r="F232" s="90"/>
      <c r="G232" s="66"/>
      <c r="H232" s="91">
        <v>1.35</v>
      </c>
      <c r="I232" s="92">
        <v>105.96345572</v>
      </c>
      <c r="J232" s="93">
        <v>2.2488941200000045</v>
      </c>
      <c r="K232" s="94">
        <v>-1.023822</v>
      </c>
      <c r="L232" s="93">
        <v>81.192488120000007</v>
      </c>
      <c r="M232" s="92">
        <v>1.6661794800000043</v>
      </c>
      <c r="N232" s="93">
        <v>-0.87189419999999995</v>
      </c>
      <c r="O232" s="95">
        <v>5139677.3050000016</v>
      </c>
      <c r="P232" s="96">
        <v>1370835</v>
      </c>
      <c r="Q232" s="95">
        <v>201</v>
      </c>
      <c r="R232" s="97">
        <v>4.8504243940299473E-2</v>
      </c>
      <c r="S232" s="98">
        <v>5.2183621888099545E-3</v>
      </c>
      <c r="T232" s="99"/>
      <c r="U232" s="100">
        <v>3.88</v>
      </c>
      <c r="V232" s="101"/>
      <c r="W232" s="102">
        <v>3.4252577319587627E-2</v>
      </c>
      <c r="X232" s="103">
        <v>3.1914890000000001E-2</v>
      </c>
      <c r="Y232" s="102">
        <v>0.22749900000000001</v>
      </c>
      <c r="Z232" s="103">
        <v>3.7957020000000001E-2</v>
      </c>
      <c r="AA232" s="102">
        <v>6.8154709999999993E-2</v>
      </c>
    </row>
    <row r="233" spans="1:32">
      <c r="A233" s="87"/>
      <c r="B233" s="87" t="s">
        <v>271</v>
      </c>
      <c r="C233" s="88" t="s">
        <v>49</v>
      </c>
      <c r="D233" s="88" t="s">
        <v>854</v>
      </c>
      <c r="E233" s="89" t="s">
        <v>1084</v>
      </c>
      <c r="F233" s="90"/>
      <c r="G233" s="66"/>
      <c r="H233" s="91">
        <v>1.5</v>
      </c>
      <c r="I233" s="92">
        <v>430.47225111</v>
      </c>
      <c r="J233" s="93">
        <v>-16.383645594999969</v>
      </c>
      <c r="K233" s="94">
        <v>-4.3867630000000002</v>
      </c>
      <c r="L233" s="93">
        <v>358.60216424999999</v>
      </c>
      <c r="M233" s="92">
        <v>-13.978061550000012</v>
      </c>
      <c r="N233" s="93">
        <v>-3.9893155499999997</v>
      </c>
      <c r="O233" s="95">
        <v>6969560.6500000004</v>
      </c>
      <c r="P233" s="96">
        <v>3850045</v>
      </c>
      <c r="Q233" s="95">
        <v>334</v>
      </c>
      <c r="R233" s="97">
        <v>1.619049922969145E-2</v>
      </c>
      <c r="S233" s="98">
        <v>4.231756362940456E-3</v>
      </c>
      <c r="T233" s="99"/>
      <c r="U233" s="100">
        <v>1.8149999999999999</v>
      </c>
      <c r="V233" s="101"/>
      <c r="W233" s="102">
        <v>2.9035812672176309E-2</v>
      </c>
      <c r="X233" s="103">
        <v>-2.6809650000000001E-2</v>
      </c>
      <c r="Y233" s="102">
        <v>0.16523740000000001</v>
      </c>
      <c r="Z233" s="103">
        <v>3.1710429999999998E-2</v>
      </c>
      <c r="AA233" s="102" t="s">
        <v>435</v>
      </c>
    </row>
    <row r="234" spans="1:32">
      <c r="A234" s="87"/>
      <c r="B234" s="87" t="s">
        <v>272</v>
      </c>
      <c r="C234" s="88" t="s">
        <v>49</v>
      </c>
      <c r="D234" s="88" t="s">
        <v>856</v>
      </c>
      <c r="E234" s="89" t="s">
        <v>1085</v>
      </c>
      <c r="F234" s="90"/>
      <c r="G234" s="66"/>
      <c r="H234" s="91">
        <v>1.25</v>
      </c>
      <c r="I234" s="92">
        <v>63.263179900799997</v>
      </c>
      <c r="J234" s="93">
        <v>-1.9061745534999968</v>
      </c>
      <c r="K234" s="94">
        <v>0.72775267999999993</v>
      </c>
      <c r="L234" s="93">
        <v>13.488896960000002</v>
      </c>
      <c r="M234" s="92">
        <v>-0.70477298999999838</v>
      </c>
      <c r="N234" s="93">
        <v>-0.12465024000000001</v>
      </c>
      <c r="O234" s="95">
        <v>1028758.0899999997</v>
      </c>
      <c r="P234" s="96">
        <v>298799</v>
      </c>
      <c r="Q234" s="95">
        <v>64</v>
      </c>
      <c r="R234" s="97">
        <v>1.6261561489845224E-2</v>
      </c>
      <c r="S234" s="98">
        <v>5.8748665060679188E-3</v>
      </c>
      <c r="T234" s="99"/>
      <c r="U234" s="100">
        <v>3.52</v>
      </c>
      <c r="V234" s="101"/>
      <c r="W234" s="102">
        <v>4.6022727272727285E-2</v>
      </c>
      <c r="X234" s="103">
        <v>-4.0871930000000001E-2</v>
      </c>
      <c r="Y234" s="102">
        <v>0.35883350000000003</v>
      </c>
      <c r="Z234" s="103">
        <v>1.102447E-2</v>
      </c>
      <c r="AA234" s="102" t="s">
        <v>435</v>
      </c>
    </row>
    <row r="235" spans="1:32">
      <c r="A235" s="87"/>
      <c r="B235" s="87" t="s">
        <v>273</v>
      </c>
      <c r="C235" s="88" t="s">
        <v>49</v>
      </c>
      <c r="D235" s="88" t="s">
        <v>868</v>
      </c>
      <c r="E235" s="89" t="s">
        <v>1086</v>
      </c>
      <c r="F235" s="90"/>
      <c r="G235" s="66"/>
      <c r="H235" s="91">
        <v>0.49</v>
      </c>
      <c r="I235" s="92">
        <v>932.59725639999999</v>
      </c>
      <c r="J235" s="93">
        <v>7.2738627999999519</v>
      </c>
      <c r="K235" s="94">
        <v>14.758273000000001</v>
      </c>
      <c r="L235" s="93">
        <v>932.06436946999997</v>
      </c>
      <c r="M235" s="92">
        <v>7.4214548000000713</v>
      </c>
      <c r="N235" s="93">
        <v>15.387979140000001</v>
      </c>
      <c r="O235" s="95">
        <v>67066340.284999982</v>
      </c>
      <c r="P235" s="96">
        <v>560024</v>
      </c>
      <c r="Q235" s="95">
        <v>8358</v>
      </c>
      <c r="R235" s="97">
        <v>7.1913508027986933E-2</v>
      </c>
      <c r="S235" s="98">
        <v>6.8161017364124551E-4</v>
      </c>
      <c r="T235" s="99"/>
      <c r="U235" s="100">
        <v>121.97</v>
      </c>
      <c r="V235" s="101"/>
      <c r="W235" s="102">
        <v>7.9773714847913429E-2</v>
      </c>
      <c r="X235" s="103">
        <v>-8.6157850000000008E-3</v>
      </c>
      <c r="Y235" s="102">
        <v>0.13200919999999999</v>
      </c>
      <c r="Z235" s="103">
        <v>0.10921549999999999</v>
      </c>
      <c r="AA235" s="102">
        <v>0.15322630000000001</v>
      </c>
    </row>
    <row r="236" spans="1:32">
      <c r="A236" s="87"/>
      <c r="B236" s="87" t="s">
        <v>274</v>
      </c>
      <c r="C236" s="88" t="s">
        <v>49</v>
      </c>
      <c r="D236" s="88" t="s">
        <v>856</v>
      </c>
      <c r="E236" s="89" t="s">
        <v>1087</v>
      </c>
      <c r="F236" s="90"/>
      <c r="G236" s="66"/>
      <c r="H236" s="91">
        <v>1.32</v>
      </c>
      <c r="I236" s="92">
        <v>103.1077670872</v>
      </c>
      <c r="J236" s="93">
        <v>-2.7986795531999915</v>
      </c>
      <c r="K236" s="94">
        <v>0.89625047000000002</v>
      </c>
      <c r="L236" s="93">
        <v>61.150519079999995</v>
      </c>
      <c r="M236" s="92">
        <v>-2.5374788599999918</v>
      </c>
      <c r="N236" s="93">
        <v>-0.30019555999999997</v>
      </c>
      <c r="O236" s="95">
        <v>2157223.8049999997</v>
      </c>
      <c r="P236" s="96">
        <v>529603</v>
      </c>
      <c r="Q236" s="95">
        <v>93</v>
      </c>
      <c r="R236" s="97">
        <v>2.092203008504295E-2</v>
      </c>
      <c r="S236" s="98">
        <v>5.9105542720699093E-3</v>
      </c>
      <c r="T236" s="99"/>
      <c r="U236" s="100">
        <v>4.12</v>
      </c>
      <c r="V236" s="101"/>
      <c r="W236" s="102">
        <v>4.1747572815533991E-2</v>
      </c>
      <c r="X236" s="103">
        <v>-3.5128810000000003E-2</v>
      </c>
      <c r="Y236" s="102">
        <v>0.27023659999999999</v>
      </c>
      <c r="Z236" s="103">
        <v>5.5463190000000002E-2</v>
      </c>
      <c r="AA236" s="102">
        <v>8.0597100000000005E-2</v>
      </c>
    </row>
    <row r="237" spans="1:32">
      <c r="A237" s="87"/>
      <c r="B237" s="87" t="s">
        <v>275</v>
      </c>
      <c r="C237" s="88" t="s">
        <v>49</v>
      </c>
      <c r="D237" s="88" t="s">
        <v>853</v>
      </c>
      <c r="E237" s="89" t="s">
        <v>1088</v>
      </c>
      <c r="F237" s="90"/>
      <c r="G237" s="66"/>
      <c r="H237" s="91">
        <v>0.08</v>
      </c>
      <c r="I237" s="92">
        <v>8.3295823200000001</v>
      </c>
      <c r="J237" s="93">
        <v>1.9619696000000006</v>
      </c>
      <c r="K237" s="94">
        <v>2.0488418500000001</v>
      </c>
      <c r="L237" s="93">
        <v>8.3212439099999997</v>
      </c>
      <c r="M237" s="92">
        <v>1.9621298000000007</v>
      </c>
      <c r="N237" s="93">
        <v>2.0819999999999999</v>
      </c>
      <c r="O237" s="95">
        <v>4289494.6599999992</v>
      </c>
      <c r="P237" s="96">
        <v>417137</v>
      </c>
      <c r="Q237" s="95">
        <v>218</v>
      </c>
      <c r="R237" s="97">
        <v>0.51497115884197164</v>
      </c>
      <c r="S237" s="98">
        <v>2.3937945022814702E-3</v>
      </c>
      <c r="T237" s="99"/>
      <c r="U237" s="100">
        <v>10.43</v>
      </c>
      <c r="V237" s="101"/>
      <c r="W237" s="102">
        <v>1.5884947267497604E-3</v>
      </c>
      <c r="X237" s="103">
        <v>-1.6965129999999998E-2</v>
      </c>
      <c r="Y237" s="102" t="s">
        <v>435</v>
      </c>
      <c r="Z237" s="103" t="s">
        <v>435</v>
      </c>
      <c r="AA237" s="102" t="s">
        <v>435</v>
      </c>
    </row>
    <row r="238" spans="1:32">
      <c r="A238" s="87"/>
      <c r="B238" s="87" t="s">
        <v>276</v>
      </c>
      <c r="C238" s="88" t="s">
        <v>49</v>
      </c>
      <c r="D238" s="88" t="s">
        <v>853</v>
      </c>
      <c r="E238" s="89" t="s">
        <v>1089</v>
      </c>
      <c r="F238" s="90"/>
      <c r="G238" s="66"/>
      <c r="H238" s="91">
        <v>1.28</v>
      </c>
      <c r="I238" s="92">
        <v>10.840301999999999</v>
      </c>
      <c r="J238" s="93">
        <v>2.1541980000000001</v>
      </c>
      <c r="K238" s="94">
        <v>2.1982788900000001</v>
      </c>
      <c r="L238" s="93">
        <v>10.83514733</v>
      </c>
      <c r="M238" s="92">
        <v>2.1542379199999999</v>
      </c>
      <c r="N238" s="93">
        <v>2.2209500000000002</v>
      </c>
      <c r="O238" s="95">
        <v>3327967.57</v>
      </c>
      <c r="P238" s="96">
        <v>325441</v>
      </c>
      <c r="Q238" s="95">
        <v>171</v>
      </c>
      <c r="R238" s="97">
        <v>0.30699952547447479</v>
      </c>
      <c r="S238" s="98">
        <v>2.4556078130884822E-3</v>
      </c>
      <c r="T238" s="99"/>
      <c r="U238" s="100">
        <v>10.33</v>
      </c>
      <c r="V238" s="101"/>
      <c r="W238" s="102">
        <v>0.10696698935140367</v>
      </c>
      <c r="X238" s="103">
        <v>-7.6849190000000001E-3</v>
      </c>
      <c r="Y238" s="102" t="s">
        <v>435</v>
      </c>
      <c r="Z238" s="103" t="s">
        <v>435</v>
      </c>
      <c r="AA238" s="102" t="s">
        <v>435</v>
      </c>
    </row>
    <row r="239" spans="1:32">
      <c r="A239" s="87"/>
      <c r="B239" s="87" t="s">
        <v>277</v>
      </c>
      <c r="C239" s="88" t="s">
        <v>49</v>
      </c>
      <c r="D239" s="88" t="s">
        <v>857</v>
      </c>
      <c r="E239" s="89" t="s">
        <v>1090</v>
      </c>
      <c r="F239" s="90"/>
      <c r="G239" s="66"/>
      <c r="H239" s="91">
        <v>0.39</v>
      </c>
      <c r="I239" s="92">
        <v>270.19336224</v>
      </c>
      <c r="J239" s="93">
        <v>4.3355484800000195</v>
      </c>
      <c r="K239" s="94">
        <v>0.9341429</v>
      </c>
      <c r="L239" s="93">
        <v>270.19336224</v>
      </c>
      <c r="M239" s="92">
        <v>4.3355484800000195</v>
      </c>
      <c r="N239" s="93">
        <v>0.95599999999999996</v>
      </c>
      <c r="O239" s="95">
        <v>9965314.9050000012</v>
      </c>
      <c r="P239" s="96">
        <v>1069686</v>
      </c>
      <c r="Q239" s="95">
        <v>1647</v>
      </c>
      <c r="R239" s="97">
        <v>3.6882160325420139E-2</v>
      </c>
      <c r="S239" s="98">
        <v>2.8160723939113226E-3</v>
      </c>
      <c r="T239" s="99"/>
      <c r="U239" s="100">
        <v>9.57</v>
      </c>
      <c r="V239" s="101"/>
      <c r="W239" s="102">
        <v>4.3428004179728322E-2</v>
      </c>
      <c r="X239" s="103">
        <v>1.3771189999999999E-2</v>
      </c>
      <c r="Y239" s="102">
        <v>0.1423199</v>
      </c>
      <c r="Z239" s="103">
        <v>5.7046099999999995E-2</v>
      </c>
      <c r="AA239" s="102" t="s">
        <v>435</v>
      </c>
    </row>
    <row r="240" spans="1:32">
      <c r="A240" s="87"/>
      <c r="B240" s="87" t="s">
        <v>278</v>
      </c>
      <c r="C240" s="88" t="s">
        <v>49</v>
      </c>
      <c r="D240" s="88" t="s">
        <v>859</v>
      </c>
      <c r="E240" s="89" t="s">
        <v>1091</v>
      </c>
      <c r="F240" s="90"/>
      <c r="G240" s="66"/>
      <c r="H240" s="91">
        <v>1.1000000000000001</v>
      </c>
      <c r="I240" s="92">
        <v>772.21481634000008</v>
      </c>
      <c r="J240" s="93">
        <v>-26.156593325999975</v>
      </c>
      <c r="K240" s="94">
        <v>0.21074364000000001</v>
      </c>
      <c r="L240" s="93">
        <v>85.449939299999997</v>
      </c>
      <c r="M240" s="92">
        <v>-0.6791075400000065</v>
      </c>
      <c r="N240" s="93">
        <v>1.85409972</v>
      </c>
      <c r="O240" s="95">
        <v>3631506.9974999991</v>
      </c>
      <c r="P240" s="96">
        <v>1858669</v>
      </c>
      <c r="Q240" s="95">
        <v>361</v>
      </c>
      <c r="R240" s="97">
        <v>4.7027160327121663E-3</v>
      </c>
      <c r="S240" s="98">
        <v>5.1242609182205476E-3</v>
      </c>
      <c r="T240" s="99"/>
      <c r="U240" s="100">
        <v>1.98</v>
      </c>
      <c r="V240" s="101"/>
      <c r="W240" s="102">
        <v>9.5118686868686866E-2</v>
      </c>
      <c r="X240" s="103">
        <v>-2.9411759999999999E-2</v>
      </c>
      <c r="Y240" s="102">
        <v>0.23564070000000001</v>
      </c>
      <c r="Z240" s="103" t="s">
        <v>435</v>
      </c>
      <c r="AA240" s="102" t="s">
        <v>435</v>
      </c>
    </row>
    <row r="241" spans="1:32">
      <c r="A241" s="87"/>
      <c r="B241" s="87" t="s">
        <v>279</v>
      </c>
      <c r="C241" s="88" t="s">
        <v>49</v>
      </c>
      <c r="D241" s="88" t="s">
        <v>862</v>
      </c>
      <c r="E241" s="89" t="s">
        <v>1092</v>
      </c>
      <c r="F241" s="90"/>
      <c r="G241" s="66"/>
      <c r="H241" s="91">
        <v>1.1000000000000001</v>
      </c>
      <c r="I241" s="92">
        <v>74.959558789999988</v>
      </c>
      <c r="J241" s="93">
        <v>-7.1986109500000026</v>
      </c>
      <c r="K241" s="94">
        <v>-5.8877141599999998</v>
      </c>
      <c r="L241" s="93">
        <v>75.263948229999983</v>
      </c>
      <c r="M241" s="92">
        <v>-6.7645954100000116</v>
      </c>
      <c r="N241" s="93">
        <v>-5.453636949999999</v>
      </c>
      <c r="O241" s="95">
        <v>6934594.8350000009</v>
      </c>
      <c r="P241" s="96">
        <v>1623257</v>
      </c>
      <c r="Q241" s="95">
        <v>199</v>
      </c>
      <c r="R241" s="97">
        <v>9.2511147970165394E-2</v>
      </c>
      <c r="S241" s="98">
        <v>6.29257680341318E-3</v>
      </c>
      <c r="T241" s="99"/>
      <c r="U241" s="100">
        <v>4.3099999999999996</v>
      </c>
      <c r="V241" s="101"/>
      <c r="W241" s="102">
        <v>7.7939675174013923E-3</v>
      </c>
      <c r="X241" s="103">
        <v>-1.598173E-2</v>
      </c>
      <c r="Y241" s="102">
        <v>2.1772980000000001E-2</v>
      </c>
      <c r="Z241" s="103">
        <v>-1.6192049999999999E-2</v>
      </c>
      <c r="AA241" s="102">
        <v>5.5079840000000005E-2</v>
      </c>
    </row>
    <row r="242" spans="1:32">
      <c r="A242" s="87"/>
      <c r="B242" s="87" t="s">
        <v>280</v>
      </c>
      <c r="C242" s="88" t="s">
        <v>49</v>
      </c>
      <c r="D242" s="88" t="s">
        <v>862</v>
      </c>
      <c r="E242" s="89" t="s">
        <v>1093</v>
      </c>
      <c r="F242" s="90"/>
      <c r="G242" s="66"/>
      <c r="H242" s="91">
        <v>1</v>
      </c>
      <c r="I242" s="92">
        <v>12.743547724999999</v>
      </c>
      <c r="J242" s="93">
        <v>-0.73400923500000126</v>
      </c>
      <c r="K242" s="94">
        <v>-0.19009214000000002</v>
      </c>
      <c r="L242" s="93">
        <v>1.7185637999999999</v>
      </c>
      <c r="M242" s="92">
        <v>-0.12559572000000044</v>
      </c>
      <c r="N242" s="93">
        <v>-5.1500025000000005E-2</v>
      </c>
      <c r="O242" s="95">
        <v>51375.66</v>
      </c>
      <c r="P242" s="96">
        <v>47858</v>
      </c>
      <c r="Q242" s="95">
        <v>10</v>
      </c>
      <c r="R242" s="97">
        <v>4.0315037153439157E-3</v>
      </c>
      <c r="S242" s="98">
        <v>1.0014970217836577E-2</v>
      </c>
      <c r="T242" s="99"/>
      <c r="U242" s="100">
        <v>1.075</v>
      </c>
      <c r="V242" s="101"/>
      <c r="W242" s="102">
        <v>0</v>
      </c>
      <c r="X242" s="103">
        <v>-4.0178570000000004E-2</v>
      </c>
      <c r="Y242" s="102">
        <v>-2.2727270000000001E-2</v>
      </c>
      <c r="Z242" s="103" t="s">
        <v>435</v>
      </c>
      <c r="AA242" s="102" t="s">
        <v>435</v>
      </c>
    </row>
    <row r="243" spans="1:32">
      <c r="A243" s="87"/>
      <c r="B243" s="87" t="s">
        <v>281</v>
      </c>
      <c r="C243" s="88" t="s">
        <v>49</v>
      </c>
      <c r="D243" s="88" t="s">
        <v>862</v>
      </c>
      <c r="E243" s="89" t="s">
        <v>1094</v>
      </c>
      <c r="F243" s="90"/>
      <c r="G243" s="66"/>
      <c r="H243" s="91">
        <v>1.1000000000000001</v>
      </c>
      <c r="I243" s="92">
        <v>260.94257090999997</v>
      </c>
      <c r="J243" s="93">
        <v>-18.164018389999956</v>
      </c>
      <c r="K243" s="94">
        <v>-5.5253827400000004</v>
      </c>
      <c r="L243" s="93">
        <v>261.35915358</v>
      </c>
      <c r="M243" s="92">
        <v>-19.186403579999954</v>
      </c>
      <c r="N243" s="93">
        <v>-6.4343328</v>
      </c>
      <c r="O243" s="95">
        <v>13887688.719999999</v>
      </c>
      <c r="P243" s="96">
        <v>2855161</v>
      </c>
      <c r="Q243" s="95">
        <v>527</v>
      </c>
      <c r="R243" s="97">
        <v>5.3221245853325758E-2</v>
      </c>
      <c r="S243" s="98">
        <v>4.0703636006726388E-3</v>
      </c>
      <c r="T243" s="99"/>
      <c r="U243" s="100">
        <v>4.83</v>
      </c>
      <c r="V243" s="101"/>
      <c r="W243" s="102">
        <v>1.1180124223602484E-4</v>
      </c>
      <c r="X243" s="103">
        <v>-4.5454549999999996E-2</v>
      </c>
      <c r="Y243" s="102">
        <v>6.3602179999999999E-3</v>
      </c>
      <c r="Z243" s="103">
        <v>3.7595629999999998E-2</v>
      </c>
      <c r="AA243" s="102">
        <v>5.9603279999999995E-2</v>
      </c>
    </row>
    <row r="244" spans="1:32">
      <c r="A244" s="87" t="s">
        <v>92</v>
      </c>
      <c r="B244" s="87" t="s">
        <v>282</v>
      </c>
      <c r="C244" s="88" t="s">
        <v>49</v>
      </c>
      <c r="D244" s="88" t="s">
        <v>868</v>
      </c>
      <c r="E244" s="89" t="s">
        <v>1095</v>
      </c>
      <c r="F244" s="90"/>
      <c r="G244" s="66"/>
      <c r="H244" s="91">
        <v>0.43</v>
      </c>
      <c r="I244" s="92">
        <v>1377.4986105</v>
      </c>
      <c r="J244" s="93">
        <v>139.90555398000001</v>
      </c>
      <c r="K244" s="94">
        <v>93.701645999999997</v>
      </c>
      <c r="L244" s="93">
        <v>1377.1168565</v>
      </c>
      <c r="M244" s="92">
        <v>139.75492994000007</v>
      </c>
      <c r="N244" s="93">
        <v>95.3926625</v>
      </c>
      <c r="O244" s="95">
        <v>126700749.36</v>
      </c>
      <c r="P244" s="96">
        <v>2684132</v>
      </c>
      <c r="Q244" s="95">
        <v>7337</v>
      </c>
      <c r="R244" s="97">
        <v>9.1978858195733912E-2</v>
      </c>
      <c r="S244" s="98">
        <v>8.0036625058673111E-4</v>
      </c>
      <c r="T244" s="99"/>
      <c r="U244" s="100">
        <v>48.25</v>
      </c>
      <c r="V244" s="101"/>
      <c r="W244" s="102">
        <v>4.7668393782383418E-2</v>
      </c>
      <c r="X244" s="103">
        <v>3.5852300000000004E-2</v>
      </c>
      <c r="Y244" s="102">
        <v>0.26973629999999998</v>
      </c>
      <c r="Z244" s="103">
        <v>7.0730069999999992E-2</v>
      </c>
      <c r="AA244" s="102">
        <v>0.14523130000000001</v>
      </c>
    </row>
    <row r="245" spans="1:32">
      <c r="A245" s="87" t="s">
        <v>92</v>
      </c>
      <c r="B245" s="87" t="s">
        <v>283</v>
      </c>
      <c r="C245" s="88" t="s">
        <v>49</v>
      </c>
      <c r="D245" s="88" t="s">
        <v>868</v>
      </c>
      <c r="E245" s="89" t="s">
        <v>1096</v>
      </c>
      <c r="F245" s="90"/>
      <c r="G245" s="66"/>
      <c r="H245" s="91">
        <v>0.62</v>
      </c>
      <c r="I245" s="92">
        <v>173.77282890000001</v>
      </c>
      <c r="J245" s="93">
        <v>14.669437800000011</v>
      </c>
      <c r="K245" s="94">
        <v>17.242435</v>
      </c>
      <c r="L245" s="93">
        <v>173.75886990000001</v>
      </c>
      <c r="M245" s="92">
        <v>14.669719800000012</v>
      </c>
      <c r="N245" s="93">
        <v>17.82</v>
      </c>
      <c r="O245" s="95">
        <v>25037848.370000005</v>
      </c>
      <c r="P245" s="96">
        <v>867554</v>
      </c>
      <c r="Q245" s="95">
        <v>1732</v>
      </c>
      <c r="R245" s="97">
        <v>0.14408379335533741</v>
      </c>
      <c r="S245" s="98">
        <v>2.8922108369345608E-3</v>
      </c>
      <c r="T245" s="99"/>
      <c r="U245" s="100">
        <v>29.7</v>
      </c>
      <c r="V245" s="101"/>
      <c r="W245" s="102">
        <v>3.164983164983165E-2</v>
      </c>
      <c r="X245" s="103">
        <v>-2.0448549999999999E-2</v>
      </c>
      <c r="Y245" s="102" t="s">
        <v>435</v>
      </c>
      <c r="Z245" s="103" t="s">
        <v>435</v>
      </c>
      <c r="AA245" s="102" t="s">
        <v>435</v>
      </c>
    </row>
    <row r="246" spans="1:32">
      <c r="A246" s="87"/>
      <c r="B246" s="87" t="s">
        <v>284</v>
      </c>
      <c r="C246" s="88" t="s">
        <v>49</v>
      </c>
      <c r="D246" s="88" t="s">
        <v>834</v>
      </c>
      <c r="E246" s="89" t="s">
        <v>1097</v>
      </c>
      <c r="F246" s="90"/>
      <c r="G246" s="66"/>
      <c r="H246" s="91">
        <v>0.35</v>
      </c>
      <c r="I246" s="92">
        <v>597.20526199999995</v>
      </c>
      <c r="J246" s="93">
        <v>14.343642399999975</v>
      </c>
      <c r="K246" s="94">
        <v>17.354476999999999</v>
      </c>
      <c r="L246" s="93">
        <v>597.00979719999998</v>
      </c>
      <c r="M246" s="92">
        <v>12.142713439999937</v>
      </c>
      <c r="N246" s="93">
        <v>15.33</v>
      </c>
      <c r="O246" s="95">
        <v>61279745.467565984</v>
      </c>
      <c r="P246" s="96">
        <v>2122935</v>
      </c>
      <c r="Q246" s="95">
        <v>4478</v>
      </c>
      <c r="R246" s="97">
        <v>0.10261085989487813</v>
      </c>
      <c r="S246" s="98">
        <v>1.1508425599219159E-3</v>
      </c>
      <c r="T246" s="99"/>
      <c r="U246" s="100">
        <v>29.22</v>
      </c>
      <c r="V246" s="101"/>
      <c r="W246" s="102">
        <v>3.3990246406570848E-2</v>
      </c>
      <c r="X246" s="103">
        <v>-4.7683919999999998E-3</v>
      </c>
      <c r="Y246" s="102">
        <v>0.19530510000000001</v>
      </c>
      <c r="Z246" s="103">
        <v>7.2107450000000003E-2</v>
      </c>
      <c r="AA246" s="102">
        <v>0.13777049999999999</v>
      </c>
    </row>
    <row r="247" spans="1:32">
      <c r="A247" s="87"/>
      <c r="B247" s="87" t="s">
        <v>285</v>
      </c>
      <c r="C247" s="88" t="s">
        <v>49</v>
      </c>
      <c r="D247" s="88" t="s">
        <v>834</v>
      </c>
      <c r="E247" s="89" t="s">
        <v>1098</v>
      </c>
      <c r="F247" s="90"/>
      <c r="G247" s="66"/>
      <c r="H247" s="91">
        <v>0.68</v>
      </c>
      <c r="I247" s="92">
        <v>18.327192</v>
      </c>
      <c r="J247" s="93">
        <v>-0.39473951999999957</v>
      </c>
      <c r="K247" s="94">
        <v>0</v>
      </c>
      <c r="L247" s="93">
        <v>18.324514000000001</v>
      </c>
      <c r="M247" s="92">
        <v>-0.39468183999999984</v>
      </c>
      <c r="N247" s="93">
        <v>0</v>
      </c>
      <c r="O247" s="95">
        <v>2824448.4350000001</v>
      </c>
      <c r="P247" s="96">
        <v>109293</v>
      </c>
      <c r="Q247" s="95">
        <v>378</v>
      </c>
      <c r="R247" s="97">
        <v>0.15411244859550771</v>
      </c>
      <c r="S247" s="98">
        <v>1.8193508717557995E-3</v>
      </c>
      <c r="T247" s="99"/>
      <c r="U247" s="100">
        <v>26</v>
      </c>
      <c r="V247" s="101"/>
      <c r="W247" s="102">
        <v>5.8551846153846156E-2</v>
      </c>
      <c r="X247" s="103">
        <v>-2.108434E-2</v>
      </c>
      <c r="Y247" s="102">
        <v>0.1549392</v>
      </c>
      <c r="Z247" s="103" t="s">
        <v>435</v>
      </c>
      <c r="AA247" s="102" t="s">
        <v>435</v>
      </c>
    </row>
    <row r="248" spans="1:32">
      <c r="A248" s="87"/>
      <c r="B248" s="87" t="s">
        <v>286</v>
      </c>
      <c r="C248" s="88" t="s">
        <v>49</v>
      </c>
      <c r="D248" s="88" t="s">
        <v>866</v>
      </c>
      <c r="E248" s="89" t="s">
        <v>1099</v>
      </c>
      <c r="F248" s="90"/>
      <c r="G248" s="66"/>
      <c r="H248" s="91">
        <v>0.18</v>
      </c>
      <c r="I248" s="92">
        <v>164.77153390000001</v>
      </c>
      <c r="J248" s="93">
        <v>4.0279743499999938</v>
      </c>
      <c r="K248" s="94">
        <v>5.9533849999999999</v>
      </c>
      <c r="L248" s="93">
        <v>164.72365737999999</v>
      </c>
      <c r="M248" s="92">
        <v>4.0285897699999813</v>
      </c>
      <c r="N248" s="93">
        <v>6.0679999999999996</v>
      </c>
      <c r="O248" s="95">
        <v>8254054.9949999992</v>
      </c>
      <c r="P248" s="96">
        <v>273946</v>
      </c>
      <c r="Q248" s="95">
        <v>1609</v>
      </c>
      <c r="R248" s="97">
        <v>5.0093937949314674E-2</v>
      </c>
      <c r="S248" s="98">
        <v>1.8788087945058149E-3</v>
      </c>
      <c r="T248" s="99"/>
      <c r="U248" s="100">
        <v>30.34</v>
      </c>
      <c r="V248" s="101"/>
      <c r="W248" s="102">
        <v>4.6975346077785106E-2</v>
      </c>
      <c r="X248" s="103">
        <v>-1.204819E-2</v>
      </c>
      <c r="Y248" s="102">
        <v>0.17239969999999999</v>
      </c>
      <c r="Z248" s="103">
        <v>9.8725839999999995E-2</v>
      </c>
      <c r="AA248" s="102">
        <v>0.11696719999999999</v>
      </c>
    </row>
    <row r="249" spans="1:32">
      <c r="A249" s="87"/>
      <c r="B249" s="87" t="s">
        <v>287</v>
      </c>
      <c r="C249" s="88" t="s">
        <v>49</v>
      </c>
      <c r="D249" s="88" t="s">
        <v>834</v>
      </c>
      <c r="E249" s="89" t="s">
        <v>1100</v>
      </c>
      <c r="F249" s="90"/>
      <c r="G249" s="66"/>
      <c r="H249" s="91">
        <v>0.48</v>
      </c>
      <c r="I249" s="92">
        <v>6.5527962000000004</v>
      </c>
      <c r="J249" s="93">
        <v>0.91482891999999993</v>
      </c>
      <c r="K249" s="94">
        <v>1.098911</v>
      </c>
      <c r="L249" s="93">
        <v>6.5527962000000004</v>
      </c>
      <c r="M249" s="92">
        <v>0.91482891999999993</v>
      </c>
      <c r="N249" s="93">
        <v>1.0912500000000001</v>
      </c>
      <c r="O249" s="95">
        <v>2358500.4300000002</v>
      </c>
      <c r="P249" s="96">
        <v>162588</v>
      </c>
      <c r="Q249" s="95">
        <v>174</v>
      </c>
      <c r="R249" s="97">
        <v>0.35992275022989423</v>
      </c>
      <c r="S249" s="98">
        <v>2.7455738300954467E-3</v>
      </c>
      <c r="T249" s="99"/>
      <c r="U249" s="100">
        <v>14.55</v>
      </c>
      <c r="V249" s="101"/>
      <c r="W249" s="102">
        <v>1.6862817869415805E-2</v>
      </c>
      <c r="X249" s="103">
        <v>-1.556157E-2</v>
      </c>
      <c r="Y249" s="102" t="s">
        <v>435</v>
      </c>
      <c r="Z249" s="103" t="s">
        <v>435</v>
      </c>
      <c r="AA249" s="102" t="s">
        <v>435</v>
      </c>
    </row>
    <row r="250" spans="1:32">
      <c r="A250" s="87"/>
      <c r="B250" s="87" t="s">
        <v>288</v>
      </c>
      <c r="C250" s="88" t="s">
        <v>49</v>
      </c>
      <c r="D250" s="88" t="s">
        <v>868</v>
      </c>
      <c r="E250" s="89" t="s">
        <v>1101</v>
      </c>
      <c r="F250" s="90"/>
      <c r="G250" s="66"/>
      <c r="H250" s="91">
        <v>0.59</v>
      </c>
      <c r="I250" s="92">
        <v>830.68996107999999</v>
      </c>
      <c r="J250" s="93">
        <v>12.021805920000077</v>
      </c>
      <c r="K250" s="94">
        <v>59.116114000000003</v>
      </c>
      <c r="L250" s="93">
        <v>829.92295092000006</v>
      </c>
      <c r="M250" s="92">
        <v>11.979118320000053</v>
      </c>
      <c r="N250" s="93">
        <v>59.388254520000004</v>
      </c>
      <c r="O250" s="95">
        <v>100469140.91</v>
      </c>
      <c r="P250" s="96">
        <v>3561531</v>
      </c>
      <c r="Q250" s="95">
        <v>6659</v>
      </c>
      <c r="R250" s="97">
        <v>0.12094661741111888</v>
      </c>
      <c r="S250" s="98">
        <v>8.3835402644785284E-4</v>
      </c>
      <c r="T250" s="99"/>
      <c r="U250" s="100">
        <v>28.28</v>
      </c>
      <c r="V250" s="101"/>
      <c r="W250" s="102">
        <v>3.2531824611032531E-2</v>
      </c>
      <c r="X250" s="103">
        <v>-5.7961359999999996E-2</v>
      </c>
      <c r="Y250" s="102">
        <v>0.160769</v>
      </c>
      <c r="Z250" s="103">
        <v>7.5273019999999996E-2</v>
      </c>
      <c r="AA250" s="102" t="s">
        <v>435</v>
      </c>
    </row>
    <row r="251" spans="1:32">
      <c r="A251" s="87"/>
      <c r="B251" s="87" t="s">
        <v>289</v>
      </c>
      <c r="C251" s="88" t="s">
        <v>49</v>
      </c>
      <c r="D251" s="88" t="s">
        <v>868</v>
      </c>
      <c r="E251" s="89" t="s">
        <v>1102</v>
      </c>
      <c r="F251" s="90"/>
      <c r="G251" s="66"/>
      <c r="H251" s="91">
        <v>0.4</v>
      </c>
      <c r="I251" s="92">
        <v>6258.3957887400002</v>
      </c>
      <c r="J251" s="93">
        <v>191.70626655999948</v>
      </c>
      <c r="K251" s="94">
        <v>213.298665</v>
      </c>
      <c r="L251" s="93">
        <v>6254.4514559399995</v>
      </c>
      <c r="M251" s="92">
        <v>191.85916801999952</v>
      </c>
      <c r="N251" s="93">
        <v>214.00966962000001</v>
      </c>
      <c r="O251" s="95">
        <v>400481904.75880009</v>
      </c>
      <c r="P251" s="96">
        <v>7392584</v>
      </c>
      <c r="Q251" s="95">
        <v>19981</v>
      </c>
      <c r="R251" s="97">
        <v>6.3991143781500739E-2</v>
      </c>
      <c r="S251" s="98">
        <v>4.3978053819380492E-4</v>
      </c>
      <c r="T251" s="99"/>
      <c r="U251" s="100">
        <v>54.54</v>
      </c>
      <c r="V251" s="101"/>
      <c r="W251" s="102">
        <v>4.840484048404841E-2</v>
      </c>
      <c r="X251" s="103">
        <v>-3.6536350000000001E-3</v>
      </c>
      <c r="Y251" s="102">
        <v>0.23141239999999999</v>
      </c>
      <c r="Z251" s="103">
        <v>0.1097721</v>
      </c>
      <c r="AA251" s="102">
        <v>0.16262080000000001</v>
      </c>
    </row>
    <row r="252" spans="1:32">
      <c r="A252" s="87"/>
      <c r="B252" s="87" t="s">
        <v>290</v>
      </c>
      <c r="C252" s="88" t="s">
        <v>49</v>
      </c>
      <c r="D252" s="88" t="s">
        <v>842</v>
      </c>
      <c r="E252" s="89" t="s">
        <v>1103</v>
      </c>
      <c r="F252" s="90"/>
      <c r="G252" s="66"/>
      <c r="H252" s="91">
        <v>0.6</v>
      </c>
      <c r="I252" s="92">
        <v>6.6079076000000008</v>
      </c>
      <c r="J252" s="93">
        <v>0.4238357000000002</v>
      </c>
      <c r="K252" s="94">
        <v>0.55832000000000004</v>
      </c>
      <c r="L252" s="93">
        <v>6.6010614600000004</v>
      </c>
      <c r="M252" s="92">
        <v>0.42398425999999978</v>
      </c>
      <c r="N252" s="93">
        <v>0.55517882000000007</v>
      </c>
      <c r="O252" s="95">
        <v>1101214.1400000001</v>
      </c>
      <c r="P252" s="96">
        <v>99620</v>
      </c>
      <c r="Q252" s="95">
        <v>274</v>
      </c>
      <c r="R252" s="97">
        <v>0.16665095922346129</v>
      </c>
      <c r="S252" s="98">
        <v>5.5784300034695412E-3</v>
      </c>
      <c r="T252" s="99"/>
      <c r="U252" s="100">
        <v>11.05</v>
      </c>
      <c r="V252" s="101"/>
      <c r="W252" s="102">
        <v>0.12553122171945699</v>
      </c>
      <c r="X252" s="103">
        <v>-1.4395340000000001E-2</v>
      </c>
      <c r="Y252" s="102">
        <v>7.554023E-2</v>
      </c>
      <c r="Z252" s="103" t="s">
        <v>435</v>
      </c>
      <c r="AA252" s="102" t="s">
        <v>435</v>
      </c>
    </row>
    <row r="253" spans="1:32" s="104" customFormat="1">
      <c r="A253" s="87"/>
      <c r="B253" s="87" t="s">
        <v>291</v>
      </c>
      <c r="C253" s="88" t="s">
        <v>49</v>
      </c>
      <c r="D253" s="88" t="s">
        <v>864</v>
      </c>
      <c r="E253" s="89" t="s">
        <v>1104</v>
      </c>
      <c r="F253" s="90"/>
      <c r="G253" s="66"/>
      <c r="H253" s="91">
        <v>0.95</v>
      </c>
      <c r="I253" s="92">
        <v>0.30149999999999999</v>
      </c>
      <c r="J253" s="93">
        <v>-5.8500000000000002E-3</v>
      </c>
      <c r="K253" s="94">
        <v>0</v>
      </c>
      <c r="L253" s="93">
        <v>0.30149999999999999</v>
      </c>
      <c r="M253" s="92">
        <v>-5.8500000000000002E-3</v>
      </c>
      <c r="N253" s="93">
        <v>0</v>
      </c>
      <c r="O253" s="95">
        <v>7326827.8499999996</v>
      </c>
      <c r="P253" s="96">
        <v>374521</v>
      </c>
      <c r="Q253" s="95">
        <v>24</v>
      </c>
      <c r="R253" s="97">
        <v>24.301253233830845</v>
      </c>
      <c r="S253" s="98">
        <v>4.7180904664417831E-3</v>
      </c>
      <c r="T253" s="99"/>
      <c r="U253" s="100">
        <v>20.25</v>
      </c>
      <c r="V253" s="101"/>
      <c r="W253" s="102">
        <v>4.2188543209876542E-2</v>
      </c>
      <c r="X253" s="103">
        <v>2.9717680000000001E-3</v>
      </c>
      <c r="Y253" s="102" t="s">
        <v>435</v>
      </c>
      <c r="Z253" s="103" t="s">
        <v>435</v>
      </c>
      <c r="AA253" s="102" t="s">
        <v>435</v>
      </c>
      <c r="AB253" s="55"/>
      <c r="AF253" s="105"/>
    </row>
    <row r="254" spans="1:32">
      <c r="A254" s="87"/>
      <c r="B254" s="87" t="s">
        <v>292</v>
      </c>
      <c r="C254" s="88" t="s">
        <v>49</v>
      </c>
      <c r="D254" s="88" t="s">
        <v>840</v>
      </c>
      <c r="E254" s="89" t="s">
        <v>1105</v>
      </c>
      <c r="F254" s="90"/>
      <c r="G254" s="66"/>
      <c r="H254" s="91">
        <v>0.72</v>
      </c>
      <c r="I254" s="92">
        <v>15.046942509999999</v>
      </c>
      <c r="J254" s="93">
        <v>0.11770129999999888</v>
      </c>
      <c r="K254" s="94">
        <v>0.35774699999999998</v>
      </c>
      <c r="L254" s="93">
        <v>10.250133129999998</v>
      </c>
      <c r="M254" s="92">
        <v>-3.974842000000179E-2</v>
      </c>
      <c r="N254" s="93">
        <v>0.12866208000000001</v>
      </c>
      <c r="O254" s="95">
        <v>562959.73</v>
      </c>
      <c r="P254" s="96">
        <v>94079</v>
      </c>
      <c r="Q254" s="95">
        <v>76</v>
      </c>
      <c r="R254" s="97">
        <v>3.741356289663926E-2</v>
      </c>
      <c r="S254" s="98">
        <v>3.0130921877584847E-3</v>
      </c>
      <c r="T254" s="99"/>
      <c r="U254" s="100">
        <v>6.01</v>
      </c>
      <c r="V254" s="101"/>
      <c r="W254" s="102">
        <v>5.8841930116472546E-3</v>
      </c>
      <c r="X254" s="103">
        <v>-1.636661E-2</v>
      </c>
      <c r="Y254" s="102">
        <v>0.13848660000000002</v>
      </c>
      <c r="Z254" s="103" t="s">
        <v>435</v>
      </c>
      <c r="AA254" s="102" t="s">
        <v>435</v>
      </c>
    </row>
    <row r="255" spans="1:32">
      <c r="A255" s="87"/>
      <c r="B255" s="87" t="s">
        <v>293</v>
      </c>
      <c r="C255" s="88" t="s">
        <v>49</v>
      </c>
      <c r="D255" s="88" t="s">
        <v>842</v>
      </c>
      <c r="E255" s="89" t="s">
        <v>1106</v>
      </c>
      <c r="F255" s="90"/>
      <c r="G255" s="66"/>
      <c r="H255" s="91">
        <v>1</v>
      </c>
      <c r="I255" s="92">
        <v>56.603574999999999</v>
      </c>
      <c r="J255" s="93">
        <v>9.3514499999999998</v>
      </c>
      <c r="K255" s="94">
        <v>12.875719999999999</v>
      </c>
      <c r="L255" s="93">
        <v>57.445013080000003</v>
      </c>
      <c r="M255" s="92">
        <v>6.0961768800000105</v>
      </c>
      <c r="N255" s="93">
        <v>9.1265999999999998</v>
      </c>
      <c r="O255" s="95">
        <v>110676725.2045</v>
      </c>
      <c r="P255" s="96">
        <v>69256636</v>
      </c>
      <c r="Q255" s="95">
        <v>4409</v>
      </c>
      <c r="R255" s="97">
        <v>1.9552956717751486</v>
      </c>
      <c r="S255" s="98">
        <v>3.6203102912920836E-3</v>
      </c>
      <c r="T255" s="99"/>
      <c r="U255" s="100">
        <v>1.4350000000000001</v>
      </c>
      <c r="V255" s="101"/>
      <c r="W255" s="102">
        <v>0</v>
      </c>
      <c r="X255" s="103">
        <v>-5.9016390000000002E-2</v>
      </c>
      <c r="Y255" s="102">
        <v>-0.40456429999999999</v>
      </c>
      <c r="Z255" s="103">
        <v>-0.25781029999999999</v>
      </c>
      <c r="AA255" s="102" t="s">
        <v>435</v>
      </c>
    </row>
    <row r="256" spans="1:32">
      <c r="A256" s="87"/>
      <c r="B256" s="87" t="s">
        <v>294</v>
      </c>
      <c r="C256" s="88" t="s">
        <v>49</v>
      </c>
      <c r="D256" s="88" t="s">
        <v>848</v>
      </c>
      <c r="E256" s="89" t="s">
        <v>1107</v>
      </c>
      <c r="F256" s="90"/>
      <c r="G256" s="66"/>
      <c r="H256" s="91">
        <v>0.55000000000000004</v>
      </c>
      <c r="I256" s="92">
        <v>1.8173999999999999</v>
      </c>
      <c r="J256" s="93">
        <v>-2.7E-2</v>
      </c>
      <c r="K256" s="94">
        <v>0</v>
      </c>
      <c r="L256" s="93">
        <v>1.8173999999999999</v>
      </c>
      <c r="M256" s="92">
        <v>-2.7E-2</v>
      </c>
      <c r="N256" s="93">
        <v>0</v>
      </c>
      <c r="O256" s="95">
        <v>1989.3600000000001</v>
      </c>
      <c r="P256" s="96">
        <v>33</v>
      </c>
      <c r="Q256" s="95">
        <v>3</v>
      </c>
      <c r="R256" s="97">
        <v>1.0946186860349952E-3</v>
      </c>
      <c r="S256" s="98">
        <v>4.4946029559426613E-3</v>
      </c>
      <c r="T256" s="99"/>
      <c r="U256" s="100">
        <v>60.43</v>
      </c>
      <c r="V256" s="101"/>
      <c r="W256" s="102">
        <v>7.4773787853715037E-3</v>
      </c>
      <c r="X256" s="103">
        <v>-2.8052799999999998E-3</v>
      </c>
      <c r="Y256" s="102">
        <v>0.15327499999999999</v>
      </c>
      <c r="Z256" s="103" t="s">
        <v>435</v>
      </c>
      <c r="AA256" s="102" t="s">
        <v>435</v>
      </c>
    </row>
    <row r="257" spans="1:32">
      <c r="A257" s="87"/>
      <c r="B257" s="87" t="s">
        <v>295</v>
      </c>
      <c r="C257" s="88" t="s">
        <v>49</v>
      </c>
      <c r="D257" s="88" t="s">
        <v>834</v>
      </c>
      <c r="E257" s="89" t="s">
        <v>1108</v>
      </c>
      <c r="F257" s="90"/>
      <c r="G257" s="66"/>
      <c r="H257" s="91">
        <v>0.79</v>
      </c>
      <c r="I257" s="92">
        <v>205.3566606</v>
      </c>
      <c r="J257" s="93">
        <v>-0.88463843999999758</v>
      </c>
      <c r="K257" s="94">
        <v>2.3615200000000001</v>
      </c>
      <c r="L257" s="93">
        <v>204.84056939999999</v>
      </c>
      <c r="M257" s="92">
        <v>-0.87636355999997262</v>
      </c>
      <c r="N257" s="93">
        <v>2.37</v>
      </c>
      <c r="O257" s="95">
        <v>11543764.019999996</v>
      </c>
      <c r="P257" s="96">
        <v>491025</v>
      </c>
      <c r="Q257" s="95">
        <v>1525</v>
      </c>
      <c r="R257" s="97">
        <v>5.6213243759769223E-2</v>
      </c>
      <c r="S257" s="98">
        <v>1.708847968310551E-3</v>
      </c>
      <c r="T257" s="99"/>
      <c r="U257" s="100">
        <v>23.7</v>
      </c>
      <c r="V257" s="101"/>
      <c r="W257" s="102">
        <v>4.6388354430379752E-2</v>
      </c>
      <c r="X257" s="103">
        <v>-1.578073E-2</v>
      </c>
      <c r="Y257" s="102">
        <v>0.13211420000000001</v>
      </c>
      <c r="Z257" s="103">
        <v>9.3243360000000011E-2</v>
      </c>
      <c r="AA257" s="102">
        <v>9.3080620000000003E-2</v>
      </c>
    </row>
    <row r="258" spans="1:32">
      <c r="A258" s="87"/>
      <c r="B258" s="87" t="s">
        <v>296</v>
      </c>
      <c r="C258" s="88" t="s">
        <v>49</v>
      </c>
      <c r="D258" s="88" t="s">
        <v>842</v>
      </c>
      <c r="E258" s="89" t="s">
        <v>1109</v>
      </c>
      <c r="F258" s="90"/>
      <c r="G258" s="66"/>
      <c r="H258" s="91">
        <v>0.6</v>
      </c>
      <c r="I258" s="92">
        <v>4.79757196</v>
      </c>
      <c r="J258" s="93">
        <v>1.0179998199999998</v>
      </c>
      <c r="K258" s="94">
        <v>1.07559</v>
      </c>
      <c r="L258" s="93">
        <v>4.79757196</v>
      </c>
      <c r="M258" s="92">
        <v>1.0179998199999998</v>
      </c>
      <c r="N258" s="93">
        <v>1.0767854800000001</v>
      </c>
      <c r="O258" s="95">
        <v>1019199.6200000001</v>
      </c>
      <c r="P258" s="96">
        <v>94210</v>
      </c>
      <c r="Q258" s="95">
        <v>193</v>
      </c>
      <c r="R258" s="97">
        <v>0.21244071553227939</v>
      </c>
      <c r="S258" s="98">
        <v>4.1840653582281093E-3</v>
      </c>
      <c r="T258" s="99"/>
      <c r="U258" s="100">
        <v>10.76</v>
      </c>
      <c r="V258" s="101"/>
      <c r="W258" s="102">
        <v>8.3423698884758368E-2</v>
      </c>
      <c r="X258" s="103">
        <v>-1.0577120000000001E-2</v>
      </c>
      <c r="Y258" s="102">
        <v>6.2298730000000004E-2</v>
      </c>
      <c r="Z258" s="103" t="s">
        <v>435</v>
      </c>
      <c r="AA258" s="102" t="s">
        <v>435</v>
      </c>
    </row>
    <row r="259" spans="1:32">
      <c r="A259" s="87"/>
      <c r="B259" s="87" t="s">
        <v>297</v>
      </c>
      <c r="C259" s="88" t="s">
        <v>49</v>
      </c>
      <c r="D259" s="88" t="s">
        <v>869</v>
      </c>
      <c r="E259" s="89" t="s">
        <v>1110</v>
      </c>
      <c r="F259" s="90"/>
      <c r="G259" s="66"/>
      <c r="H259" s="91">
        <v>0.18</v>
      </c>
      <c r="I259" s="92">
        <v>989.20516639999994</v>
      </c>
      <c r="J259" s="93">
        <v>-1.1866575999999047</v>
      </c>
      <c r="K259" s="94">
        <v>17.895683999999999</v>
      </c>
      <c r="L259" s="93">
        <v>988.67838817000006</v>
      </c>
      <c r="M259" s="92">
        <v>-1.6505315299998522</v>
      </c>
      <c r="N259" s="93">
        <v>17.5969035</v>
      </c>
      <c r="O259" s="95">
        <v>38226981.75500001</v>
      </c>
      <c r="P259" s="96">
        <v>426640</v>
      </c>
      <c r="Q259" s="95">
        <v>6424</v>
      </c>
      <c r="R259" s="97">
        <v>3.8644138802993631E-2</v>
      </c>
      <c r="S259" s="98">
        <v>5.4628527088344033E-4</v>
      </c>
      <c r="T259" s="99"/>
      <c r="U259" s="100">
        <v>90.31</v>
      </c>
      <c r="V259" s="101"/>
      <c r="W259" s="102">
        <v>1.4048809655630606E-2</v>
      </c>
      <c r="X259" s="103">
        <v>-1.9435400000000002E-2</v>
      </c>
      <c r="Y259" s="102">
        <v>0.18409890000000001</v>
      </c>
      <c r="Z259" s="103">
        <v>7.9737450000000001E-2</v>
      </c>
      <c r="AA259" s="102">
        <v>0.12982170000000001</v>
      </c>
    </row>
    <row r="260" spans="1:32">
      <c r="A260" s="87"/>
      <c r="B260" s="87" t="s">
        <v>298</v>
      </c>
      <c r="C260" s="88" t="s">
        <v>49</v>
      </c>
      <c r="D260" s="88" t="s">
        <v>869</v>
      </c>
      <c r="E260" s="89" t="s">
        <v>1111</v>
      </c>
      <c r="F260" s="90"/>
      <c r="G260" s="66"/>
      <c r="H260" s="91">
        <v>0.32</v>
      </c>
      <c r="I260" s="92">
        <v>407.95927805999997</v>
      </c>
      <c r="J260" s="93">
        <v>2.1486438799999954</v>
      </c>
      <c r="K260" s="94">
        <v>18.619129999999998</v>
      </c>
      <c r="L260" s="93">
        <v>408.41071122</v>
      </c>
      <c r="M260" s="92">
        <v>0.88686783999997376</v>
      </c>
      <c r="N260" s="93">
        <v>17.650346759999998</v>
      </c>
      <c r="O260" s="95">
        <v>14826236.190336002</v>
      </c>
      <c r="P260" s="96">
        <v>237724</v>
      </c>
      <c r="Q260" s="95">
        <v>2434</v>
      </c>
      <c r="R260" s="97">
        <v>3.6342441482984128E-2</v>
      </c>
      <c r="S260" s="98">
        <v>9.1965636081625028E-4</v>
      </c>
      <c r="T260" s="99"/>
      <c r="U260" s="100">
        <v>62.02</v>
      </c>
      <c r="V260" s="101"/>
      <c r="W260" s="102">
        <v>2.6127007416962267E-2</v>
      </c>
      <c r="X260" s="103">
        <v>-4.1579100000000001E-2</v>
      </c>
      <c r="Y260" s="102">
        <v>0.10387209999999999</v>
      </c>
      <c r="Z260" s="103">
        <v>2.9946270000000001E-2</v>
      </c>
      <c r="AA260" s="102">
        <v>8.7936109999999998E-2</v>
      </c>
    </row>
    <row r="261" spans="1:32">
      <c r="A261" s="87"/>
      <c r="B261" s="87" t="s">
        <v>299</v>
      </c>
      <c r="C261" s="88" t="s">
        <v>49</v>
      </c>
      <c r="D261" s="88" t="s">
        <v>869</v>
      </c>
      <c r="E261" s="89" t="s">
        <v>1112</v>
      </c>
      <c r="F261" s="90"/>
      <c r="G261" s="66"/>
      <c r="H261" s="91">
        <v>0.28000000000000003</v>
      </c>
      <c r="I261" s="92">
        <v>10.876563950000001</v>
      </c>
      <c r="J261" s="93">
        <v>0.3040945600000024</v>
      </c>
      <c r="K261" s="94">
        <v>0</v>
      </c>
      <c r="L261" s="93">
        <v>10.875934450000001</v>
      </c>
      <c r="M261" s="92">
        <v>0.3040769600000009</v>
      </c>
      <c r="N261" s="93">
        <v>0</v>
      </c>
      <c r="O261" s="95">
        <v>2829758.4</v>
      </c>
      <c r="P261" s="96">
        <v>46741</v>
      </c>
      <c r="Q261" s="95">
        <v>163</v>
      </c>
      <c r="R261" s="97">
        <v>0.26017025349260231</v>
      </c>
      <c r="S261" s="98">
        <v>1.9548809846841129E-3</v>
      </c>
      <c r="T261" s="99"/>
      <c r="U261" s="100">
        <v>62.95</v>
      </c>
      <c r="V261" s="101"/>
      <c r="W261" s="102">
        <v>0</v>
      </c>
      <c r="X261" s="103">
        <v>2.8762869999999999E-2</v>
      </c>
      <c r="Y261" s="102">
        <v>0.18527579999999999</v>
      </c>
      <c r="Z261" s="103">
        <v>4.7365209999999998E-2</v>
      </c>
      <c r="AA261" s="102">
        <v>5.0546639999999997E-2</v>
      </c>
    </row>
    <row r="262" spans="1:32">
      <c r="A262" s="87"/>
      <c r="B262" s="87" t="s">
        <v>300</v>
      </c>
      <c r="C262" s="88" t="s">
        <v>49</v>
      </c>
      <c r="D262" s="88" t="s">
        <v>870</v>
      </c>
      <c r="E262" s="89" t="s">
        <v>1113</v>
      </c>
      <c r="F262" s="90"/>
      <c r="G262" s="66"/>
      <c r="H262" s="91">
        <v>1.1200000000000001</v>
      </c>
      <c r="I262" s="92">
        <v>25.372789739999998</v>
      </c>
      <c r="J262" s="93">
        <v>-0.18242391000000016</v>
      </c>
      <c r="K262" s="94">
        <v>0.63811499999999999</v>
      </c>
      <c r="L262" s="93">
        <v>13.255044059999999</v>
      </c>
      <c r="M262" s="92">
        <v>0.21891331999999844</v>
      </c>
      <c r="N262" s="93">
        <v>0.63540311999999999</v>
      </c>
      <c r="O262" s="95">
        <v>945394.51</v>
      </c>
      <c r="P262" s="96">
        <v>317432</v>
      </c>
      <c r="Q262" s="95">
        <v>45</v>
      </c>
      <c r="R262" s="97">
        <v>3.7260172006611997E-2</v>
      </c>
      <c r="S262" s="98">
        <v>6.6648749136122044E-3</v>
      </c>
      <c r="T262" s="99"/>
      <c r="U262" s="100">
        <v>3.03</v>
      </c>
      <c r="V262" s="101"/>
      <c r="W262" s="102">
        <v>0</v>
      </c>
      <c r="X262" s="103">
        <v>-3.1948879999999999E-2</v>
      </c>
      <c r="Y262" s="102">
        <v>9.386282E-2</v>
      </c>
      <c r="Z262" s="103" t="s">
        <v>435</v>
      </c>
      <c r="AA262" s="102" t="s">
        <v>435</v>
      </c>
    </row>
    <row r="263" spans="1:32">
      <c r="A263" s="87"/>
      <c r="B263" s="87" t="s">
        <v>301</v>
      </c>
      <c r="C263" s="88" t="s">
        <v>49</v>
      </c>
      <c r="D263" s="88" t="s">
        <v>869</v>
      </c>
      <c r="E263" s="89" t="s">
        <v>1114</v>
      </c>
      <c r="F263" s="90"/>
      <c r="G263" s="66"/>
      <c r="H263" s="91">
        <v>0.28000000000000003</v>
      </c>
      <c r="I263" s="92">
        <v>625.68876</v>
      </c>
      <c r="J263" s="93">
        <v>-24.422855999999999</v>
      </c>
      <c r="K263" s="94">
        <v>10.380172</v>
      </c>
      <c r="L263" s="93">
        <v>626.13315235000005</v>
      </c>
      <c r="M263" s="92">
        <v>-24.415774370000005</v>
      </c>
      <c r="N263" s="93">
        <v>10.52306815</v>
      </c>
      <c r="O263" s="95">
        <v>49097584.050000004</v>
      </c>
      <c r="P263" s="96">
        <v>711342</v>
      </c>
      <c r="Q263" s="95">
        <v>5068</v>
      </c>
      <c r="R263" s="97">
        <v>7.8469659659540641E-2</v>
      </c>
      <c r="S263" s="98">
        <v>8.2772313687504834E-4</v>
      </c>
      <c r="T263" s="99"/>
      <c r="U263" s="100">
        <v>69.98</v>
      </c>
      <c r="V263" s="101"/>
      <c r="W263" s="102">
        <v>5.9971863389539859E-2</v>
      </c>
      <c r="X263" s="103">
        <v>-5.330087E-2</v>
      </c>
      <c r="Y263" s="102">
        <v>0.13506600000000002</v>
      </c>
      <c r="Z263" s="103">
        <v>0.11365109999999999</v>
      </c>
      <c r="AA263" s="102">
        <v>0.12687789999999999</v>
      </c>
    </row>
    <row r="264" spans="1:32">
      <c r="A264" s="87"/>
      <c r="B264" s="87" t="s">
        <v>302</v>
      </c>
      <c r="C264" s="88" t="s">
        <v>49</v>
      </c>
      <c r="D264" s="88" t="s">
        <v>833</v>
      </c>
      <c r="E264" s="89" t="s">
        <v>1115</v>
      </c>
      <c r="F264" s="90"/>
      <c r="G264" s="66"/>
      <c r="H264" s="91">
        <v>1.25</v>
      </c>
      <c r="I264" s="92">
        <v>332.46023207999997</v>
      </c>
      <c r="J264" s="93">
        <v>-4.6246735500000122</v>
      </c>
      <c r="K264" s="94">
        <v>-3.0761259999999999</v>
      </c>
      <c r="L264" s="93">
        <v>329.21006804999996</v>
      </c>
      <c r="M264" s="92">
        <v>-4.1335754100000264</v>
      </c>
      <c r="N264" s="93">
        <v>-2.6235249299999999</v>
      </c>
      <c r="O264" s="95">
        <v>10358027.024999999</v>
      </c>
      <c r="P264" s="96">
        <v>1192578</v>
      </c>
      <c r="Q264" s="95">
        <v>1179</v>
      </c>
      <c r="R264" s="97">
        <v>3.1155687283847964E-2</v>
      </c>
      <c r="S264" s="98">
        <v>4.220793243228476E-3</v>
      </c>
      <c r="T264" s="99"/>
      <c r="U264" s="100">
        <v>8.7899999999999991</v>
      </c>
      <c r="V264" s="101"/>
      <c r="W264" s="102">
        <v>6.3999317406143355E-2</v>
      </c>
      <c r="X264" s="103">
        <v>-4.5300109999999996E-3</v>
      </c>
      <c r="Y264" s="102">
        <v>0.2449231</v>
      </c>
      <c r="Z264" s="103">
        <v>4.5455889999999999E-2</v>
      </c>
      <c r="AA264" s="102">
        <v>0.1198128</v>
      </c>
    </row>
    <row r="265" spans="1:32" s="104" customFormat="1">
      <c r="A265" s="87"/>
      <c r="B265" s="87" t="s">
        <v>303</v>
      </c>
      <c r="C265" s="88" t="s">
        <v>49</v>
      </c>
      <c r="D265" s="88" t="s">
        <v>866</v>
      </c>
      <c r="E265" s="89" t="s">
        <v>1116</v>
      </c>
      <c r="F265" s="90"/>
      <c r="G265" s="66"/>
      <c r="H265" s="91">
        <v>0.35</v>
      </c>
      <c r="I265" s="92">
        <v>265.11783242000001</v>
      </c>
      <c r="J265" s="93">
        <v>-5.0833300000131133E-3</v>
      </c>
      <c r="K265" s="94">
        <v>0.9365</v>
      </c>
      <c r="L265" s="93">
        <v>264.75533042000001</v>
      </c>
      <c r="M265" s="92">
        <v>-3.7603300000131129E-3</v>
      </c>
      <c r="N265" s="93">
        <v>0.95899999999999996</v>
      </c>
      <c r="O265" s="95">
        <v>11584794.594999999</v>
      </c>
      <c r="P265" s="96">
        <v>615954</v>
      </c>
      <c r="Q265" s="95">
        <v>1037</v>
      </c>
      <c r="R265" s="97">
        <v>4.3696776219290114E-2</v>
      </c>
      <c r="S265" s="98">
        <v>1.4674501015760994E-3</v>
      </c>
      <c r="T265" s="99"/>
      <c r="U265" s="100">
        <v>19.18</v>
      </c>
      <c r="V265" s="101"/>
      <c r="W265" s="102">
        <v>4.7785297184567255E-2</v>
      </c>
      <c r="X265" s="103">
        <v>-3.6363640000000004E-3</v>
      </c>
      <c r="Y265" s="102">
        <v>0.1332217</v>
      </c>
      <c r="Z265" s="103">
        <v>6.0991980000000001E-2</v>
      </c>
      <c r="AA265" s="102">
        <v>4.8104479999999998E-2</v>
      </c>
      <c r="AB265" s="55"/>
      <c r="AF265" s="105"/>
    </row>
    <row r="266" spans="1:32">
      <c r="A266" s="87"/>
      <c r="B266" s="87" t="s">
        <v>304</v>
      </c>
      <c r="C266" s="88" t="s">
        <v>49</v>
      </c>
      <c r="D266" s="88" t="s">
        <v>846</v>
      </c>
      <c r="E266" s="89" t="s">
        <v>1117</v>
      </c>
      <c r="F266" s="90"/>
      <c r="G266" s="66"/>
      <c r="H266" s="91">
        <v>0.35</v>
      </c>
      <c r="I266" s="92">
        <v>162.68878000000001</v>
      </c>
      <c r="J266" s="93">
        <v>-2.8754295999999941</v>
      </c>
      <c r="K266" s="94">
        <v>0</v>
      </c>
      <c r="L266" s="93">
        <v>162.68787699999999</v>
      </c>
      <c r="M266" s="92">
        <v>-2.8754136399999859</v>
      </c>
      <c r="N266" s="93">
        <v>0</v>
      </c>
      <c r="O266" s="95">
        <v>6564446.0949999997</v>
      </c>
      <c r="P266" s="96">
        <v>154237</v>
      </c>
      <c r="Q266" s="95">
        <v>252</v>
      </c>
      <c r="R266" s="97">
        <v>4.0349716157438757E-2</v>
      </c>
      <c r="S266" s="98">
        <v>1.5416410567306255E-3</v>
      </c>
      <c r="T266" s="99"/>
      <c r="U266" s="100">
        <v>43</v>
      </c>
      <c r="V266" s="101"/>
      <c r="W266" s="102">
        <v>5.6031162790697669E-2</v>
      </c>
      <c r="X266" s="103">
        <v>-1.7367459999999998E-2</v>
      </c>
      <c r="Y266" s="102">
        <v>0.1732638</v>
      </c>
      <c r="Z266" s="103">
        <v>7.1272639999999998E-2</v>
      </c>
      <c r="AA266" s="102">
        <v>0.10861370000000001</v>
      </c>
    </row>
    <row r="267" spans="1:32">
      <c r="A267" s="87"/>
      <c r="B267" s="87" t="s">
        <v>305</v>
      </c>
      <c r="C267" s="88" t="s">
        <v>49</v>
      </c>
      <c r="D267" s="88" t="s">
        <v>846</v>
      </c>
      <c r="E267" s="89" t="s">
        <v>1118</v>
      </c>
      <c r="F267" s="90"/>
      <c r="G267" s="66"/>
      <c r="H267" s="91">
        <v>0.25</v>
      </c>
      <c r="I267" s="92">
        <v>92.703246600000014</v>
      </c>
      <c r="J267" s="93">
        <v>-3.6596808999999912</v>
      </c>
      <c r="K267" s="94">
        <v>-3.2050960000000002</v>
      </c>
      <c r="L267" s="93">
        <v>92.642675880000013</v>
      </c>
      <c r="M267" s="92">
        <v>-3.6593936199999897</v>
      </c>
      <c r="N267" s="93">
        <v>-3.2048000000000001</v>
      </c>
      <c r="O267" s="95">
        <v>15260822.909999996</v>
      </c>
      <c r="P267" s="96">
        <v>385093</v>
      </c>
      <c r="Q267" s="95">
        <v>617</v>
      </c>
      <c r="R267" s="97">
        <v>0.16462015592450668</v>
      </c>
      <c r="S267" s="98">
        <v>2.0450317514271558E-3</v>
      </c>
      <c r="T267" s="99"/>
      <c r="U267" s="100">
        <v>40.06</v>
      </c>
      <c r="V267" s="101"/>
      <c r="W267" s="102">
        <v>3.6037343984023966E-2</v>
      </c>
      <c r="X267" s="103">
        <v>-5.4617680000000005E-3</v>
      </c>
      <c r="Y267" s="102">
        <v>0.13228770000000001</v>
      </c>
      <c r="Z267" s="103">
        <v>6.3763909999999993E-2</v>
      </c>
      <c r="AA267" s="102">
        <v>5.960389E-2</v>
      </c>
    </row>
    <row r="268" spans="1:32">
      <c r="A268" s="87"/>
      <c r="B268" s="87" t="s">
        <v>306</v>
      </c>
      <c r="C268" s="88" t="s">
        <v>49</v>
      </c>
      <c r="D268" s="88" t="s">
        <v>829</v>
      </c>
      <c r="E268" s="89" t="s">
        <v>1119</v>
      </c>
      <c r="F268" s="90"/>
      <c r="G268" s="66"/>
      <c r="H268" s="91">
        <v>0.75</v>
      </c>
      <c r="I268" s="92">
        <v>603.15812985999992</v>
      </c>
      <c r="J268" s="93">
        <v>14.43786961499989</v>
      </c>
      <c r="K268" s="94">
        <v>20.291650870000002</v>
      </c>
      <c r="L268" s="93">
        <v>28.297174229999996</v>
      </c>
      <c r="M268" s="92">
        <v>1.3669693299999945</v>
      </c>
      <c r="N268" s="93">
        <v>1.6387420399999999</v>
      </c>
      <c r="O268" s="95">
        <v>2047213.4149999998</v>
      </c>
      <c r="P268" s="96">
        <v>189623</v>
      </c>
      <c r="Q268" s="95">
        <v>98</v>
      </c>
      <c r="R268" s="97">
        <v>3.3941570438173188E-3</v>
      </c>
      <c r="S268" s="98">
        <v>5.7778008387426808E-3</v>
      </c>
      <c r="T268" s="99"/>
      <c r="U268" s="100">
        <v>10.77</v>
      </c>
      <c r="V268" s="101"/>
      <c r="W268" s="102">
        <v>7.1041689879294337E-2</v>
      </c>
      <c r="X268" s="103">
        <v>-1.1926609999999999E-2</v>
      </c>
      <c r="Y268" s="102">
        <v>0.19418849999999999</v>
      </c>
      <c r="Z268" s="103" t="s">
        <v>435</v>
      </c>
      <c r="AA268" s="102" t="s">
        <v>435</v>
      </c>
    </row>
    <row r="269" spans="1:32">
      <c r="A269" s="87"/>
      <c r="B269" s="87" t="s">
        <v>307</v>
      </c>
      <c r="C269" s="88" t="s">
        <v>49</v>
      </c>
      <c r="D269" s="88" t="s">
        <v>829</v>
      </c>
      <c r="E269" s="89" t="s">
        <v>1120</v>
      </c>
      <c r="F269" s="90"/>
      <c r="G269" s="66"/>
      <c r="H269" s="91">
        <v>0.75</v>
      </c>
      <c r="I269" s="92">
        <v>83.431339859999994</v>
      </c>
      <c r="J269" s="93">
        <v>-0.20593501450000704</v>
      </c>
      <c r="K269" s="94">
        <v>0.27109699999999998</v>
      </c>
      <c r="L269" s="93">
        <v>0.82464525</v>
      </c>
      <c r="M269" s="92">
        <v>7.0277039999999916E-2</v>
      </c>
      <c r="N269" s="93">
        <v>7.4569320000000008E-2</v>
      </c>
      <c r="O269" s="95">
        <v>76007.679999999993</v>
      </c>
      <c r="P269" s="96">
        <v>10819</v>
      </c>
      <c r="Q269" s="95">
        <v>19</v>
      </c>
      <c r="R269" s="97">
        <v>9.1102072827240811E-4</v>
      </c>
      <c r="S269" s="98">
        <v>6.6777165915011295E-3</v>
      </c>
      <c r="T269" s="99"/>
      <c r="U269" s="100">
        <v>6.99</v>
      </c>
      <c r="V269" s="101"/>
      <c r="W269" s="102">
        <v>2.0768097281831186E-2</v>
      </c>
      <c r="X269" s="103">
        <v>4.3103450000000001E-3</v>
      </c>
      <c r="Y269" s="102">
        <v>0.22346869999999999</v>
      </c>
      <c r="Z269" s="103" t="s">
        <v>435</v>
      </c>
      <c r="AA269" s="102" t="s">
        <v>435</v>
      </c>
    </row>
    <row r="270" spans="1:32">
      <c r="A270" s="87"/>
      <c r="B270" s="87" t="s">
        <v>308</v>
      </c>
      <c r="C270" s="88" t="s">
        <v>49</v>
      </c>
      <c r="D270" s="88" t="s">
        <v>868</v>
      </c>
      <c r="E270" s="89" t="s">
        <v>1121</v>
      </c>
      <c r="F270" s="90"/>
      <c r="G270" s="66"/>
      <c r="H270" s="91">
        <v>0.4</v>
      </c>
      <c r="I270" s="92">
        <v>255.99700342499997</v>
      </c>
      <c r="J270" s="93">
        <v>-19.687773655000061</v>
      </c>
      <c r="K270" s="94">
        <v>-7.2333230000000004</v>
      </c>
      <c r="L270" s="93">
        <v>255.92762354999999</v>
      </c>
      <c r="M270" s="92">
        <v>-19.72687973000005</v>
      </c>
      <c r="N270" s="93">
        <v>-7.5809835000000003</v>
      </c>
      <c r="O270" s="95">
        <v>38552684.839999989</v>
      </c>
      <c r="P270" s="96">
        <v>1550254</v>
      </c>
      <c r="Q270" s="95">
        <v>1379</v>
      </c>
      <c r="R270" s="97">
        <v>0.15059818796392613</v>
      </c>
      <c r="S270" s="98">
        <v>1.6737660178854235E-3</v>
      </c>
      <c r="T270" s="99"/>
      <c r="U270" s="100">
        <v>25.29</v>
      </c>
      <c r="V270" s="101"/>
      <c r="W270" s="102">
        <v>3.9936733886911824E-2</v>
      </c>
      <c r="X270" s="103">
        <v>-4.3494710000000006E-2</v>
      </c>
      <c r="Y270" s="102">
        <v>8.0681100000000006E-2</v>
      </c>
      <c r="Z270" s="103">
        <v>7.6885209999999996E-2</v>
      </c>
      <c r="AA270" s="102" t="s">
        <v>435</v>
      </c>
    </row>
    <row r="271" spans="1:32">
      <c r="A271" s="87"/>
      <c r="B271" s="87" t="s">
        <v>309</v>
      </c>
      <c r="C271" s="88" t="s">
        <v>49</v>
      </c>
      <c r="D271" s="88" t="s">
        <v>842</v>
      </c>
      <c r="E271" s="89" t="s">
        <v>1122</v>
      </c>
      <c r="F271" s="90"/>
      <c r="G271" s="66"/>
      <c r="H271" s="91">
        <v>0.35</v>
      </c>
      <c r="I271" s="92">
        <v>71.36412</v>
      </c>
      <c r="J271" s="93">
        <v>-1.178471</v>
      </c>
      <c r="K271" s="94">
        <v>0.73664200000000002</v>
      </c>
      <c r="L271" s="93">
        <v>71.311491200000006</v>
      </c>
      <c r="M271" s="92">
        <v>-1.1781509599999935</v>
      </c>
      <c r="N271" s="93">
        <v>-0.74</v>
      </c>
      <c r="O271" s="95">
        <v>6170305.9550000029</v>
      </c>
      <c r="P271" s="96">
        <v>418518</v>
      </c>
      <c r="Q271" s="95">
        <v>869</v>
      </c>
      <c r="R271" s="97">
        <v>8.6462300032565428E-2</v>
      </c>
      <c r="S271" s="98">
        <v>0</v>
      </c>
      <c r="T271" s="99"/>
      <c r="U271" s="100">
        <v>14.8</v>
      </c>
      <c r="V271" s="101"/>
      <c r="W271" s="102">
        <v>3.5890472972972966E-2</v>
      </c>
      <c r="X271" s="103">
        <v>-6.0443250000000006E-3</v>
      </c>
      <c r="Y271" s="102">
        <v>0.17231589999999999</v>
      </c>
      <c r="Z271" s="103">
        <v>9.877474E-2</v>
      </c>
      <c r="AA271" s="102">
        <v>7.4030730000000003E-2</v>
      </c>
    </row>
    <row r="272" spans="1:32" ht="15.5">
      <c r="A272" s="109"/>
      <c r="B272" s="109" t="s">
        <v>310</v>
      </c>
      <c r="C272" s="110"/>
      <c r="D272" s="71"/>
      <c r="E272" s="110"/>
      <c r="F272" s="113"/>
      <c r="G272" s="66"/>
      <c r="H272" s="113"/>
      <c r="I272" s="113"/>
      <c r="J272" s="113"/>
      <c r="K272" s="113"/>
      <c r="L272" s="111"/>
      <c r="M272" s="111"/>
      <c r="N272" s="111"/>
      <c r="O272" s="111"/>
      <c r="P272" s="111"/>
      <c r="Q272" s="111"/>
      <c r="R272" s="111"/>
      <c r="S272" s="111"/>
      <c r="T272" s="112"/>
      <c r="U272" s="111"/>
      <c r="V272" s="112"/>
      <c r="W272" s="111"/>
      <c r="X272" s="114"/>
      <c r="Y272" s="114"/>
      <c r="Z272" s="114"/>
      <c r="AA272" s="114"/>
    </row>
    <row r="273" spans="1:28">
      <c r="A273" s="87"/>
      <c r="B273" s="87" t="s">
        <v>311</v>
      </c>
      <c r="C273" s="88" t="s">
        <v>49</v>
      </c>
      <c r="D273" s="88" t="s">
        <v>846</v>
      </c>
      <c r="E273" s="89" t="s">
        <v>1123</v>
      </c>
      <c r="F273" s="90"/>
      <c r="G273" s="66"/>
      <c r="H273" s="91">
        <v>0.15</v>
      </c>
      <c r="I273" s="92">
        <v>700.11534361999998</v>
      </c>
      <c r="J273" s="93">
        <v>19.686157949999927</v>
      </c>
      <c r="K273" s="94">
        <v>7.7436800000000003</v>
      </c>
      <c r="L273" s="93">
        <v>700.10107530000005</v>
      </c>
      <c r="M273" s="92">
        <v>19.684451230000018</v>
      </c>
      <c r="N273" s="93">
        <v>7.9845092800000002</v>
      </c>
      <c r="O273" s="95">
        <v>38811382.325000003</v>
      </c>
      <c r="P273" s="96">
        <v>1481186</v>
      </c>
      <c r="Q273" s="95">
        <v>3230</v>
      </c>
      <c r="R273" s="97">
        <v>5.5435697387123069E-2</v>
      </c>
      <c r="S273" s="98">
        <v>1.67707006546399E-3</v>
      </c>
      <c r="T273" s="99"/>
      <c r="U273" s="100">
        <v>26.62</v>
      </c>
      <c r="V273" s="101"/>
      <c r="W273" s="102">
        <v>2.4052404207362887E-2</v>
      </c>
      <c r="X273" s="103">
        <v>1.719526E-2</v>
      </c>
      <c r="Y273" s="102">
        <v>0.14770800000000001</v>
      </c>
      <c r="Z273" s="103" t="s">
        <v>435</v>
      </c>
      <c r="AA273" s="102" t="s">
        <v>435</v>
      </c>
    </row>
    <row r="274" spans="1:28">
      <c r="A274" s="87"/>
      <c r="B274" s="87" t="s">
        <v>312</v>
      </c>
      <c r="C274" s="88" t="s">
        <v>49</v>
      </c>
      <c r="D274" s="88" t="s">
        <v>868</v>
      </c>
      <c r="E274" s="89" t="s">
        <v>1124</v>
      </c>
      <c r="F274" s="90"/>
      <c r="G274" s="66"/>
      <c r="H274" s="91">
        <v>0.2</v>
      </c>
      <c r="I274" s="92">
        <v>1029.43819132</v>
      </c>
      <c r="J274" s="93">
        <v>59.334127159999845</v>
      </c>
      <c r="K274" s="94">
        <v>46.290743999999997</v>
      </c>
      <c r="L274" s="93">
        <v>1028.52887676</v>
      </c>
      <c r="M274" s="92">
        <v>59.319977079999923</v>
      </c>
      <c r="N274" s="93">
        <v>46.567228399999998</v>
      </c>
      <c r="O274" s="95">
        <v>69044933.194999993</v>
      </c>
      <c r="P274" s="96">
        <v>3220573</v>
      </c>
      <c r="Q274" s="95">
        <v>6466</v>
      </c>
      <c r="R274" s="97">
        <v>6.7070499013123785E-2</v>
      </c>
      <c r="S274" s="98">
        <v>1.2314504261417456E-3</v>
      </c>
      <c r="T274" s="99"/>
      <c r="U274" s="100">
        <v>21.56</v>
      </c>
      <c r="V274" s="101"/>
      <c r="W274" s="102">
        <v>3.1539888682745827E-2</v>
      </c>
      <c r="X274" s="103">
        <v>1.315789E-2</v>
      </c>
      <c r="Y274" s="102">
        <v>0.14123150000000001</v>
      </c>
      <c r="Z274" s="103">
        <v>3.3301549999999999E-2</v>
      </c>
      <c r="AA274" s="102">
        <v>3.2160729999999998E-2</v>
      </c>
    </row>
    <row r="275" spans="1:28">
      <c r="A275" s="87"/>
      <c r="B275" s="87" t="s">
        <v>313</v>
      </c>
      <c r="C275" s="88" t="s">
        <v>49</v>
      </c>
      <c r="D275" s="88" t="s">
        <v>848</v>
      </c>
      <c r="E275" s="89" t="s">
        <v>1125</v>
      </c>
      <c r="F275" s="90"/>
      <c r="G275" s="66"/>
      <c r="H275" s="91">
        <v>0.55000000000000004</v>
      </c>
      <c r="I275" s="92">
        <v>1.841</v>
      </c>
      <c r="J275" s="93">
        <v>-1.54E-2</v>
      </c>
      <c r="K275" s="94">
        <v>0</v>
      </c>
      <c r="L275" s="93">
        <v>1.841</v>
      </c>
      <c r="M275" s="92">
        <v>-1.54E-2</v>
      </c>
      <c r="N275" s="93">
        <v>0</v>
      </c>
      <c r="O275" s="95">
        <v>364.84000000000003</v>
      </c>
      <c r="P275" s="96">
        <v>7</v>
      </c>
      <c r="Q275" s="95">
        <v>2</v>
      </c>
      <c r="R275" s="97">
        <v>1.9817490494296579E-4</v>
      </c>
      <c r="S275" s="98">
        <v>7.4528436983943578E-3</v>
      </c>
      <c r="T275" s="99"/>
      <c r="U275" s="100">
        <v>52.78</v>
      </c>
      <c r="V275" s="101"/>
      <c r="W275" s="102">
        <v>2.2901004168245545E-2</v>
      </c>
      <c r="X275" s="103">
        <v>1.285742E-2</v>
      </c>
      <c r="Y275" s="102">
        <v>9.0945060000000008E-2</v>
      </c>
      <c r="Z275" s="103" t="s">
        <v>435</v>
      </c>
      <c r="AA275" s="102" t="s">
        <v>435</v>
      </c>
    </row>
    <row r="276" spans="1:28">
      <c r="A276" s="87"/>
      <c r="B276" s="87" t="s">
        <v>314</v>
      </c>
      <c r="C276" s="88" t="s">
        <v>49</v>
      </c>
      <c r="D276" s="88" t="s">
        <v>854</v>
      </c>
      <c r="E276" s="89" t="s">
        <v>1126</v>
      </c>
      <c r="F276" s="90"/>
      <c r="G276" s="66"/>
      <c r="H276" s="91">
        <v>1.06</v>
      </c>
      <c r="I276" s="92">
        <v>628.3508548399999</v>
      </c>
      <c r="J276" s="93">
        <v>-7.9229759200000762</v>
      </c>
      <c r="K276" s="94">
        <v>-12.152771</v>
      </c>
      <c r="L276" s="93">
        <v>616.51193995999995</v>
      </c>
      <c r="M276" s="92">
        <v>-16.168204060000061</v>
      </c>
      <c r="N276" s="93">
        <v>-20.655297279999999</v>
      </c>
      <c r="O276" s="95">
        <v>31883656.205000006</v>
      </c>
      <c r="P276" s="96">
        <v>11430210</v>
      </c>
      <c r="Q276" s="95">
        <v>2484</v>
      </c>
      <c r="R276" s="97">
        <v>5.0741804454326238E-2</v>
      </c>
      <c r="S276" s="98">
        <v>4.0155210602148897E-3</v>
      </c>
      <c r="T276" s="99"/>
      <c r="U276" s="100">
        <v>2.84</v>
      </c>
      <c r="V276" s="101"/>
      <c r="W276" s="102">
        <v>4.0739436619718308E-2</v>
      </c>
      <c r="X276" s="103">
        <v>7.0921990000000004E-3</v>
      </c>
      <c r="Y276" s="102">
        <v>0.1183794</v>
      </c>
      <c r="Z276" s="103">
        <v>2.403949E-2</v>
      </c>
      <c r="AA276" s="102">
        <v>1.5790079999999998E-2</v>
      </c>
    </row>
    <row r="277" spans="1:28">
      <c r="A277" s="87"/>
      <c r="B277" s="87" t="s">
        <v>315</v>
      </c>
      <c r="C277" s="88" t="s">
        <v>49</v>
      </c>
      <c r="D277" s="88" t="s">
        <v>842</v>
      </c>
      <c r="E277" s="89" t="s">
        <v>1127</v>
      </c>
      <c r="F277" s="90"/>
      <c r="G277" s="66"/>
      <c r="H277" s="91">
        <v>0.47</v>
      </c>
      <c r="I277" s="92">
        <v>5.07</v>
      </c>
      <c r="J277" s="93">
        <v>0.23250000000000001</v>
      </c>
      <c r="K277" s="94">
        <v>0.50568599999999997</v>
      </c>
      <c r="L277" s="93">
        <v>5.07</v>
      </c>
      <c r="M277" s="92">
        <v>0.23250000000000001</v>
      </c>
      <c r="N277" s="93">
        <v>0.50700000000000001</v>
      </c>
      <c r="O277" s="95">
        <v>861437.07000000018</v>
      </c>
      <c r="P277" s="96">
        <v>83388</v>
      </c>
      <c r="Q277" s="95">
        <v>99</v>
      </c>
      <c r="R277" s="97">
        <v>0.16990869230769234</v>
      </c>
      <c r="S277" s="98">
        <v>1.1365781340807034E-2</v>
      </c>
      <c r="T277" s="99"/>
      <c r="U277" s="100">
        <v>10.14</v>
      </c>
      <c r="V277" s="101"/>
      <c r="W277" s="102">
        <v>0</v>
      </c>
      <c r="X277" s="103">
        <v>-5.4986019999999997E-2</v>
      </c>
      <c r="Y277" s="102" t="s">
        <v>435</v>
      </c>
      <c r="Z277" s="103" t="s">
        <v>435</v>
      </c>
      <c r="AA277" s="102" t="s">
        <v>435</v>
      </c>
    </row>
    <row r="278" spans="1:28">
      <c r="A278" s="87"/>
      <c r="B278" s="87" t="s">
        <v>316</v>
      </c>
      <c r="C278" s="88" t="s">
        <v>49</v>
      </c>
      <c r="D278" s="88" t="s">
        <v>869</v>
      </c>
      <c r="E278" s="89" t="s">
        <v>1128</v>
      </c>
      <c r="F278" s="90"/>
      <c r="G278" s="66"/>
      <c r="H278" s="91">
        <v>0.47</v>
      </c>
      <c r="I278" s="92">
        <v>381.88045090000003</v>
      </c>
      <c r="J278" s="93">
        <v>2.3260749000000356</v>
      </c>
      <c r="K278" s="94">
        <v>5.4250990000000003</v>
      </c>
      <c r="L278" s="93">
        <v>381.36567250000002</v>
      </c>
      <c r="M278" s="92">
        <v>1.7216724999999999</v>
      </c>
      <c r="N278" s="93">
        <v>4.7923225</v>
      </c>
      <c r="O278" s="95">
        <v>21961511.465</v>
      </c>
      <c r="P278" s="96">
        <v>325015</v>
      </c>
      <c r="Q278" s="95">
        <v>2928</v>
      </c>
      <c r="R278" s="97">
        <v>5.7508865440066434E-2</v>
      </c>
      <c r="S278" s="98">
        <v>1.3305829528333576E-3</v>
      </c>
      <c r="T278" s="99"/>
      <c r="U278" s="100">
        <v>67.45</v>
      </c>
      <c r="V278" s="101"/>
      <c r="W278" s="102">
        <v>2.6290659747961451E-2</v>
      </c>
      <c r="X278" s="103">
        <v>-8.0882350000000009E-3</v>
      </c>
      <c r="Y278" s="102">
        <v>0.1194509</v>
      </c>
      <c r="Z278" s="103">
        <v>5.9069370000000003E-2</v>
      </c>
      <c r="AA278" s="102">
        <v>4.9534750000000002E-2</v>
      </c>
    </row>
    <row r="279" spans="1:28" ht="15.75" customHeight="1">
      <c r="A279" s="109"/>
      <c r="B279" s="109" t="s">
        <v>317</v>
      </c>
      <c r="C279" s="110"/>
      <c r="D279" s="71"/>
      <c r="E279" s="110"/>
      <c r="F279" s="113"/>
      <c r="G279" s="66"/>
      <c r="H279" s="113"/>
      <c r="I279" s="113"/>
      <c r="J279" s="113"/>
      <c r="K279" s="113"/>
      <c r="L279" s="111"/>
      <c r="M279" s="111"/>
      <c r="N279" s="111"/>
      <c r="O279" s="111"/>
      <c r="P279" s="111"/>
      <c r="Q279" s="111"/>
      <c r="R279" s="111"/>
      <c r="S279" s="111"/>
      <c r="T279" s="112"/>
      <c r="U279" s="111"/>
      <c r="V279" s="112"/>
      <c r="W279" s="111"/>
      <c r="X279" s="114"/>
      <c r="Y279" s="114"/>
      <c r="Z279" s="114"/>
      <c r="AA279" s="114"/>
    </row>
    <row r="280" spans="1:28">
      <c r="A280" s="87"/>
      <c r="B280" s="87" t="s">
        <v>318</v>
      </c>
      <c r="C280" s="88" t="s">
        <v>49</v>
      </c>
      <c r="D280" s="88" t="s">
        <v>868</v>
      </c>
      <c r="E280" s="89" t="s">
        <v>1129</v>
      </c>
      <c r="F280" s="90"/>
      <c r="G280" s="66"/>
      <c r="H280" s="91">
        <v>0.35</v>
      </c>
      <c r="I280" s="92">
        <v>622.43095800000003</v>
      </c>
      <c r="J280" s="93">
        <v>26.387724240000008</v>
      </c>
      <c r="K280" s="94">
        <v>12.614280000000001</v>
      </c>
      <c r="L280" s="93">
        <v>622.17360374999998</v>
      </c>
      <c r="M280" s="92">
        <v>26.378622570000051</v>
      </c>
      <c r="N280" s="93">
        <v>13.016465999999999</v>
      </c>
      <c r="O280" s="95">
        <v>39988902.762500018</v>
      </c>
      <c r="P280" s="96">
        <v>1772030</v>
      </c>
      <c r="Q280" s="95">
        <v>3926</v>
      </c>
      <c r="R280" s="97">
        <v>6.4246326839193013E-2</v>
      </c>
      <c r="S280" s="98">
        <v>9.4840060397368049E-4</v>
      </c>
      <c r="T280" s="99"/>
      <c r="U280" s="100">
        <v>23.25</v>
      </c>
      <c r="V280" s="101"/>
      <c r="W280" s="102">
        <v>4.6881720430107528E-2</v>
      </c>
      <c r="X280" s="103">
        <v>2.242744E-2</v>
      </c>
      <c r="Y280" s="102">
        <v>0.16809640000000001</v>
      </c>
      <c r="Z280" s="103">
        <v>2.7955549999999999E-2</v>
      </c>
      <c r="AA280" s="102">
        <v>2.505868E-2</v>
      </c>
    </row>
    <row r="281" spans="1:28">
      <c r="A281" s="87"/>
      <c r="B281" s="87" t="s">
        <v>319</v>
      </c>
      <c r="C281" s="88" t="s">
        <v>49</v>
      </c>
      <c r="D281" s="88" t="s">
        <v>841</v>
      </c>
      <c r="E281" s="89" t="s">
        <v>1130</v>
      </c>
      <c r="F281" s="90"/>
      <c r="G281" s="66"/>
      <c r="H281" s="91">
        <v>0.85</v>
      </c>
      <c r="I281" s="92">
        <v>54.773473500000001</v>
      </c>
      <c r="J281" s="93">
        <v>0.81875050000000005</v>
      </c>
      <c r="K281" s="94">
        <v>-0.24288299999999999</v>
      </c>
      <c r="L281" s="93">
        <v>54.763002119999996</v>
      </c>
      <c r="M281" s="92">
        <v>0.80378992000000182</v>
      </c>
      <c r="N281" s="93">
        <v>-0.26284566999999998</v>
      </c>
      <c r="O281" s="95">
        <v>1398732.8850000005</v>
      </c>
      <c r="P281" s="96">
        <v>162562</v>
      </c>
      <c r="Q281" s="95">
        <v>118</v>
      </c>
      <c r="R281" s="97">
        <v>2.5536684011832855E-2</v>
      </c>
      <c r="S281" s="98">
        <v>3.9048078345011129E-3</v>
      </c>
      <c r="T281" s="99"/>
      <c r="U281" s="100">
        <v>8.77</v>
      </c>
      <c r="V281" s="101"/>
      <c r="W281" s="102">
        <v>3.9070695553021666E-2</v>
      </c>
      <c r="X281" s="103">
        <v>1.9767440000000001E-2</v>
      </c>
      <c r="Y281" s="102">
        <v>8.0600240000000004E-2</v>
      </c>
      <c r="Z281" s="103">
        <v>2.315213E-2</v>
      </c>
      <c r="AA281" s="102">
        <v>1.435092E-2</v>
      </c>
      <c r="AB281" s="43"/>
    </row>
    <row r="282" spans="1:28">
      <c r="A282" s="87"/>
      <c r="B282" s="87" t="s">
        <v>320</v>
      </c>
      <c r="C282" s="88" t="s">
        <v>49</v>
      </c>
      <c r="D282" s="88" t="s">
        <v>866</v>
      </c>
      <c r="E282" s="89" t="s">
        <v>1131</v>
      </c>
      <c r="F282" s="90"/>
      <c r="G282" s="66"/>
      <c r="H282" s="91">
        <v>0.16</v>
      </c>
      <c r="I282" s="92">
        <v>534.23401323999997</v>
      </c>
      <c r="J282" s="93">
        <v>-0.80700001999998094</v>
      </c>
      <c r="K282" s="94">
        <v>3.6920000000000001E-2</v>
      </c>
      <c r="L282" s="93">
        <v>529.70994496000003</v>
      </c>
      <c r="M282" s="92">
        <v>-0.70880467999994756</v>
      </c>
      <c r="N282" s="93">
        <v>9.1223600000000002E-2</v>
      </c>
      <c r="O282" s="95">
        <v>22332084.824999999</v>
      </c>
      <c r="P282" s="96">
        <v>1721328</v>
      </c>
      <c r="Q282" s="95">
        <v>1651</v>
      </c>
      <c r="R282" s="97">
        <v>4.18020647722546E-2</v>
      </c>
      <c r="S282" s="98">
        <v>1.4712438747278708E-3</v>
      </c>
      <c r="T282" s="99"/>
      <c r="U282" s="100">
        <v>13.23</v>
      </c>
      <c r="V282" s="101"/>
      <c r="W282" s="102">
        <v>4.487641723356009E-2</v>
      </c>
      <c r="X282" s="103">
        <v>-2.2624430000000003E-3</v>
      </c>
      <c r="Y282" s="102">
        <v>0.25086700000000001</v>
      </c>
      <c r="Z282" s="103">
        <v>5.6087199999999997E-2</v>
      </c>
      <c r="AA282" s="102">
        <v>5.1433229999999996E-2</v>
      </c>
    </row>
    <row r="283" spans="1:28">
      <c r="A283" s="87"/>
      <c r="B283" s="87" t="s">
        <v>321</v>
      </c>
      <c r="C283" s="88" t="s">
        <v>49</v>
      </c>
      <c r="D283" s="88" t="s">
        <v>869</v>
      </c>
      <c r="E283" s="89" t="s">
        <v>1132</v>
      </c>
      <c r="F283" s="90"/>
      <c r="G283" s="66"/>
      <c r="H283" s="91">
        <v>0.23</v>
      </c>
      <c r="I283" s="92">
        <v>3080.38340045</v>
      </c>
      <c r="J283" s="93">
        <v>-41.745784660000325</v>
      </c>
      <c r="K283" s="94">
        <v>-40.162489000000001</v>
      </c>
      <c r="L283" s="93">
        <v>3085.2000332999996</v>
      </c>
      <c r="M283" s="92">
        <v>-31.915849620000362</v>
      </c>
      <c r="N283" s="93">
        <v>-32.5630241</v>
      </c>
      <c r="O283" s="95">
        <v>153756238.81499991</v>
      </c>
      <c r="P283" s="96">
        <v>1616305</v>
      </c>
      <c r="Q283" s="95">
        <v>20553</v>
      </c>
      <c r="R283" s="97">
        <v>4.9914643350090229E-2</v>
      </c>
      <c r="S283" s="98">
        <v>5.8144647704931975E-4</v>
      </c>
      <c r="T283" s="99"/>
      <c r="U283" s="100">
        <v>96.35</v>
      </c>
      <c r="V283" s="101"/>
      <c r="W283" s="102">
        <v>4.0816699532952777E-2</v>
      </c>
      <c r="X283" s="103">
        <v>2.0761959999999999E-4</v>
      </c>
      <c r="Y283" s="102">
        <v>0.24733799999999997</v>
      </c>
      <c r="Z283" s="103">
        <v>5.526184E-2</v>
      </c>
      <c r="AA283" s="102">
        <v>5.098374E-2</v>
      </c>
    </row>
    <row r="284" spans="1:28" ht="15.5">
      <c r="A284" s="109"/>
      <c r="B284" s="109" t="s">
        <v>322</v>
      </c>
      <c r="C284" s="110"/>
      <c r="D284" s="71"/>
      <c r="E284" s="110"/>
      <c r="F284" s="113"/>
      <c r="G284" s="66"/>
      <c r="H284" s="113"/>
      <c r="I284" s="113"/>
      <c r="J284" s="113"/>
      <c r="K284" s="113"/>
      <c r="L284" s="111"/>
      <c r="M284" s="111"/>
      <c r="N284" s="111"/>
      <c r="O284" s="111"/>
      <c r="P284" s="111"/>
      <c r="Q284" s="111"/>
      <c r="R284" s="111"/>
      <c r="S284" s="111"/>
      <c r="T284" s="112"/>
      <c r="U284" s="111"/>
      <c r="V284" s="112"/>
      <c r="W284" s="111"/>
      <c r="X284" s="111"/>
      <c r="Y284" s="111"/>
      <c r="Z284" s="111"/>
      <c r="AA284" s="111"/>
    </row>
    <row r="285" spans="1:28">
      <c r="A285" s="87"/>
      <c r="B285" s="87" t="s">
        <v>323</v>
      </c>
      <c r="C285" s="88" t="s">
        <v>49</v>
      </c>
      <c r="D285" s="88" t="s">
        <v>866</v>
      </c>
      <c r="E285" s="89" t="s">
        <v>1133</v>
      </c>
      <c r="F285" s="90"/>
      <c r="G285" s="66"/>
      <c r="H285" s="91">
        <v>0.2</v>
      </c>
      <c r="I285" s="92">
        <v>430.75686984000004</v>
      </c>
      <c r="J285" s="93">
        <v>-3.6312997599999308</v>
      </c>
      <c r="K285" s="94">
        <v>-4.2129599999999998</v>
      </c>
      <c r="L285" s="93">
        <v>430.25779499999999</v>
      </c>
      <c r="M285" s="92">
        <v>-3.6257933999999761</v>
      </c>
      <c r="N285" s="93">
        <v>-4.2397796100000003</v>
      </c>
      <c r="O285" s="95">
        <v>16738540.324999999</v>
      </c>
      <c r="P285" s="96">
        <v>796320</v>
      </c>
      <c r="Q285" s="95">
        <v>2354</v>
      </c>
      <c r="R285" s="97">
        <v>3.8858440797978101E-2</v>
      </c>
      <c r="S285" s="98">
        <v>1.2854882938880968E-3</v>
      </c>
      <c r="T285" s="99"/>
      <c r="U285" s="100">
        <v>21.23</v>
      </c>
      <c r="V285" s="101"/>
      <c r="W285" s="102">
        <v>2.8236504945831371E-2</v>
      </c>
      <c r="X285" s="103">
        <v>2.3607179999999999E-3</v>
      </c>
      <c r="Y285" s="102">
        <v>0.10255829999999999</v>
      </c>
      <c r="Z285" s="103">
        <v>-3.859124E-4</v>
      </c>
      <c r="AA285" s="102">
        <v>8.8846760000000011E-3</v>
      </c>
    </row>
    <row r="286" spans="1:28">
      <c r="A286" s="87"/>
      <c r="B286" s="87" t="s">
        <v>324</v>
      </c>
      <c r="C286" s="88" t="s">
        <v>49</v>
      </c>
      <c r="D286" s="88" t="s">
        <v>846</v>
      </c>
      <c r="E286" s="89" t="s">
        <v>1134</v>
      </c>
      <c r="F286" s="90"/>
      <c r="G286" s="66"/>
      <c r="H286" s="91">
        <v>0.15</v>
      </c>
      <c r="I286" s="92">
        <v>238.74105232000002</v>
      </c>
      <c r="J286" s="93">
        <v>30.788200200000016</v>
      </c>
      <c r="K286" s="94">
        <v>21.764890000000001</v>
      </c>
      <c r="L286" s="93">
        <v>238.74105232000002</v>
      </c>
      <c r="M286" s="92">
        <v>30.788200200000016</v>
      </c>
      <c r="N286" s="93">
        <v>22.207999999999998</v>
      </c>
      <c r="O286" s="95">
        <v>39789140.159270003</v>
      </c>
      <c r="P286" s="96">
        <v>1469509</v>
      </c>
      <c r="Q286" s="95">
        <v>1212</v>
      </c>
      <c r="R286" s="97">
        <v>0.16666233047317749</v>
      </c>
      <c r="S286" s="98">
        <v>1.7323805224783201E-3</v>
      </c>
      <c r="T286" s="99"/>
      <c r="U286" s="100">
        <v>27.76</v>
      </c>
      <c r="V286" s="101"/>
      <c r="W286" s="102">
        <v>3.116037463976945E-2</v>
      </c>
      <c r="X286" s="103">
        <v>4.1260310000000001E-2</v>
      </c>
      <c r="Y286" s="102">
        <v>0.14236850000000001</v>
      </c>
      <c r="Z286" s="103" t="s">
        <v>435</v>
      </c>
      <c r="AA286" s="102" t="s">
        <v>435</v>
      </c>
    </row>
    <row r="287" spans="1:28">
      <c r="A287" s="87"/>
      <c r="B287" s="87" t="s">
        <v>325</v>
      </c>
      <c r="C287" s="88" t="s">
        <v>49</v>
      </c>
      <c r="D287" s="88" t="s">
        <v>843</v>
      </c>
      <c r="E287" s="89" t="s">
        <v>1135</v>
      </c>
      <c r="F287" s="90"/>
      <c r="G287" s="66"/>
      <c r="H287" s="91">
        <v>1.5</v>
      </c>
      <c r="I287" s="92">
        <v>13.755016469999999</v>
      </c>
      <c r="J287" s="93">
        <v>0.47302632000000028</v>
      </c>
      <c r="K287" s="94">
        <v>0.14884060000000002</v>
      </c>
      <c r="L287" s="93">
        <v>2.489419855</v>
      </c>
      <c r="M287" s="92">
        <v>0.20638497999999997</v>
      </c>
      <c r="N287" s="93">
        <v>0.15103867999999998</v>
      </c>
      <c r="O287" s="95">
        <v>157658.83500000002</v>
      </c>
      <c r="P287" s="96">
        <v>188158</v>
      </c>
      <c r="Q287" s="95">
        <v>100</v>
      </c>
      <c r="R287" s="97">
        <v>1.1461915392384843E-2</v>
      </c>
      <c r="S287" s="98">
        <v>1.1211513035190539E-2</v>
      </c>
      <c r="T287" s="99"/>
      <c r="U287" s="100">
        <v>0.84499999999999997</v>
      </c>
      <c r="V287" s="101"/>
      <c r="W287" s="102">
        <v>2.260355029585799E-3</v>
      </c>
      <c r="X287" s="103">
        <v>2.4242420000000001E-2</v>
      </c>
      <c r="Y287" s="102">
        <v>9.2909560000000002E-2</v>
      </c>
      <c r="Z287" s="103" t="s">
        <v>435</v>
      </c>
      <c r="AA287" s="102" t="s">
        <v>435</v>
      </c>
    </row>
    <row r="288" spans="1:28">
      <c r="A288" s="87"/>
      <c r="B288" s="87" t="s">
        <v>326</v>
      </c>
      <c r="C288" s="88" t="s">
        <v>49</v>
      </c>
      <c r="D288" s="88" t="s">
        <v>863</v>
      </c>
      <c r="E288" s="89" t="s">
        <v>1136</v>
      </c>
      <c r="F288" s="90"/>
      <c r="G288" s="66"/>
      <c r="H288" s="91">
        <v>0.8</v>
      </c>
      <c r="I288" s="92">
        <v>1614.5739765999999</v>
      </c>
      <c r="J288" s="93">
        <v>67.534749319999932</v>
      </c>
      <c r="K288" s="94">
        <v>10.862043779999999</v>
      </c>
      <c r="L288" s="93">
        <v>172.61169809999998</v>
      </c>
      <c r="M288" s="92">
        <v>13.961402700000018</v>
      </c>
      <c r="N288" s="93">
        <v>8.1571236000000003</v>
      </c>
      <c r="O288" s="95">
        <v>10749403.142499998</v>
      </c>
      <c r="P288" s="96">
        <v>6458761</v>
      </c>
      <c r="Q288" s="95">
        <v>1033</v>
      </c>
      <c r="R288" s="97">
        <v>6.6577334320328217E-3</v>
      </c>
      <c r="S288" s="98">
        <v>4.9876308196052889E-3</v>
      </c>
      <c r="T288" s="99"/>
      <c r="U288" s="100">
        <v>1.7</v>
      </c>
      <c r="V288" s="101"/>
      <c r="W288" s="102">
        <v>2.1200000000000004E-2</v>
      </c>
      <c r="X288" s="103">
        <v>3.6585369999999999E-2</v>
      </c>
      <c r="Y288" s="102">
        <v>0.1489016</v>
      </c>
      <c r="Z288" s="103" t="s">
        <v>435</v>
      </c>
      <c r="AA288" s="102" t="s">
        <v>435</v>
      </c>
    </row>
    <row r="289" spans="1:32">
      <c r="A289" s="87"/>
      <c r="B289" s="87" t="s">
        <v>327</v>
      </c>
      <c r="C289" s="88" t="s">
        <v>49</v>
      </c>
      <c r="D289" s="88" t="s">
        <v>868</v>
      </c>
      <c r="E289" s="89" t="s">
        <v>1137</v>
      </c>
      <c r="F289" s="90"/>
      <c r="G289" s="66"/>
      <c r="H289" s="91">
        <v>0.2</v>
      </c>
      <c r="I289" s="92">
        <v>397.25981794</v>
      </c>
      <c r="J289" s="93">
        <v>32.865545939999997</v>
      </c>
      <c r="K289" s="94">
        <v>19.635624</v>
      </c>
      <c r="L289" s="93">
        <v>397.25176492000003</v>
      </c>
      <c r="M289" s="92">
        <v>32.86526892000002</v>
      </c>
      <c r="N289" s="93">
        <v>19.884</v>
      </c>
      <c r="O289" s="95">
        <v>27421317.524999995</v>
      </c>
      <c r="P289" s="96">
        <v>1684942</v>
      </c>
      <c r="Q289" s="95">
        <v>2895</v>
      </c>
      <c r="R289" s="97">
        <v>6.9026154387307206E-2</v>
      </c>
      <c r="S289" s="98">
        <v>2.2347898599282198E-3</v>
      </c>
      <c r="T289" s="99"/>
      <c r="U289" s="100">
        <v>16.600000000000001</v>
      </c>
      <c r="V289" s="101"/>
      <c r="W289" s="102">
        <v>4.0963855421686748E-2</v>
      </c>
      <c r="X289" s="103">
        <v>3.8148840000000003E-2</v>
      </c>
      <c r="Y289" s="102">
        <v>0.13861039999999999</v>
      </c>
      <c r="Z289" s="103">
        <v>-3.7005050000000005E-2</v>
      </c>
      <c r="AA289" s="102">
        <v>-7.0833409999999995E-4</v>
      </c>
    </row>
    <row r="290" spans="1:32" ht="15.5">
      <c r="A290" s="109"/>
      <c r="B290" s="109" t="s">
        <v>328</v>
      </c>
      <c r="C290" s="110"/>
      <c r="D290" s="71"/>
      <c r="E290" s="110"/>
      <c r="F290" s="113"/>
      <c r="G290" s="66"/>
      <c r="H290" s="113"/>
      <c r="I290" s="113"/>
      <c r="J290" s="113"/>
      <c r="K290" s="113"/>
      <c r="L290" s="111"/>
      <c r="M290" s="111"/>
      <c r="N290" s="111"/>
      <c r="O290" s="111"/>
      <c r="P290" s="111"/>
      <c r="Q290" s="111"/>
      <c r="R290" s="111"/>
      <c r="S290" s="111"/>
      <c r="T290" s="112"/>
      <c r="U290" s="111"/>
      <c r="V290" s="112"/>
      <c r="W290" s="111"/>
      <c r="X290" s="114"/>
      <c r="Y290" s="114"/>
      <c r="Z290" s="114"/>
      <c r="AA290" s="114"/>
    </row>
    <row r="291" spans="1:32">
      <c r="A291" s="87"/>
      <c r="B291" s="87" t="s">
        <v>329</v>
      </c>
      <c r="C291" s="88" t="s">
        <v>49</v>
      </c>
      <c r="D291" s="88" t="s">
        <v>868</v>
      </c>
      <c r="E291" s="89" t="s">
        <v>1138</v>
      </c>
      <c r="F291" s="90"/>
      <c r="G291" s="66"/>
      <c r="H291" s="91">
        <v>0.22</v>
      </c>
      <c r="I291" s="92">
        <v>11.297256750000001</v>
      </c>
      <c r="J291" s="93">
        <v>1.0950527100000009</v>
      </c>
      <c r="K291" s="94">
        <v>1.020607</v>
      </c>
      <c r="L291" s="93">
        <v>11.297256750000001</v>
      </c>
      <c r="M291" s="92">
        <v>1.0950527100000009</v>
      </c>
      <c r="N291" s="93">
        <v>1.02705135</v>
      </c>
      <c r="O291" s="95">
        <v>1195569.4000000001</v>
      </c>
      <c r="P291" s="96">
        <v>23328</v>
      </c>
      <c r="Q291" s="95">
        <v>124</v>
      </c>
      <c r="R291" s="97">
        <v>0.10582829322702612</v>
      </c>
      <c r="S291" s="98">
        <v>7.1543112585881674E-4</v>
      </c>
      <c r="T291" s="99"/>
      <c r="U291" s="100">
        <v>51.35</v>
      </c>
      <c r="V291" s="101"/>
      <c r="W291" s="102">
        <v>2.395326192794547E-2</v>
      </c>
      <c r="X291" s="103">
        <v>8.9352909999999997E-3</v>
      </c>
      <c r="Y291" s="102">
        <v>5.1702310000000001E-2</v>
      </c>
      <c r="Z291" s="103" t="s">
        <v>435</v>
      </c>
      <c r="AA291" s="102" t="s">
        <v>435</v>
      </c>
    </row>
    <row r="292" spans="1:32">
      <c r="A292" s="87"/>
      <c r="B292" s="87" t="s">
        <v>330</v>
      </c>
      <c r="C292" s="88" t="s">
        <v>49</v>
      </c>
      <c r="D292" s="88" t="s">
        <v>868</v>
      </c>
      <c r="E292" s="89" t="s">
        <v>1139</v>
      </c>
      <c r="F292" s="90"/>
      <c r="G292" s="66"/>
      <c r="H292" s="91">
        <v>0.22</v>
      </c>
      <c r="I292" s="92">
        <v>43.006515960000002</v>
      </c>
      <c r="J292" s="93">
        <v>2.542936440000005</v>
      </c>
      <c r="K292" s="94">
        <v>2.0864609999999999</v>
      </c>
      <c r="L292" s="93">
        <v>43.006515960000002</v>
      </c>
      <c r="M292" s="92">
        <v>2.542936440000005</v>
      </c>
      <c r="N292" s="93">
        <v>2.0982817199999997</v>
      </c>
      <c r="O292" s="95">
        <v>3225962.0249999994</v>
      </c>
      <c r="P292" s="96">
        <v>61582</v>
      </c>
      <c r="Q292" s="95">
        <v>652</v>
      </c>
      <c r="R292" s="97">
        <v>7.5011005960130314E-2</v>
      </c>
      <c r="S292" s="98">
        <v>1.1094466107912989E-3</v>
      </c>
      <c r="T292" s="99"/>
      <c r="U292" s="100">
        <v>52.44</v>
      </c>
      <c r="V292" s="101"/>
      <c r="W292" s="102">
        <v>2.345537757437071E-2</v>
      </c>
      <c r="X292" s="103">
        <v>1.3227869999999999E-2</v>
      </c>
      <c r="Y292" s="102">
        <v>7.734619999999999E-2</v>
      </c>
      <c r="Z292" s="103" t="s">
        <v>435</v>
      </c>
      <c r="AA292" s="102" t="s">
        <v>435</v>
      </c>
    </row>
    <row r="293" spans="1:32">
      <c r="A293" s="87"/>
      <c r="B293" s="87" t="s">
        <v>331</v>
      </c>
      <c r="C293" s="88" t="s">
        <v>49</v>
      </c>
      <c r="D293" s="88" t="s">
        <v>834</v>
      </c>
      <c r="E293" s="89" t="s">
        <v>1140</v>
      </c>
      <c r="F293" s="90"/>
      <c r="G293" s="66"/>
      <c r="H293" s="91">
        <v>0.22</v>
      </c>
      <c r="I293" s="92">
        <v>662.92755125999997</v>
      </c>
      <c r="J293" s="93">
        <v>19.122632789999962</v>
      </c>
      <c r="K293" s="94">
        <v>10.170546999999999</v>
      </c>
      <c r="L293" s="93">
        <v>662.62547519999998</v>
      </c>
      <c r="M293" s="92">
        <v>19.118469379999876</v>
      </c>
      <c r="N293" s="93">
        <v>10.217108459999999</v>
      </c>
      <c r="O293" s="95">
        <v>40271368.049999997</v>
      </c>
      <c r="P293" s="96">
        <v>950624</v>
      </c>
      <c r="Q293" s="95">
        <v>3739</v>
      </c>
      <c r="R293" s="97">
        <v>6.0747766439119645E-2</v>
      </c>
      <c r="S293" s="98">
        <v>6.664434859336249E-4</v>
      </c>
      <c r="T293" s="99"/>
      <c r="U293" s="100">
        <v>42.51</v>
      </c>
      <c r="V293" s="101"/>
      <c r="W293" s="102">
        <v>3.3196730181133852E-2</v>
      </c>
      <c r="X293" s="103">
        <v>1.6941970000000001E-2</v>
      </c>
      <c r="Y293" s="102">
        <v>5.6592029999999995E-2</v>
      </c>
      <c r="Z293" s="103">
        <v>-3.8891910000000002E-2</v>
      </c>
      <c r="AA293" s="102">
        <v>-1.814903E-2</v>
      </c>
    </row>
    <row r="294" spans="1:32">
      <c r="A294" s="87"/>
      <c r="B294" s="87" t="s">
        <v>332</v>
      </c>
      <c r="C294" s="88" t="s">
        <v>49</v>
      </c>
      <c r="D294" s="88" t="s">
        <v>1008</v>
      </c>
      <c r="E294" s="89" t="s">
        <v>1141</v>
      </c>
      <c r="F294" s="90"/>
      <c r="G294" s="66"/>
      <c r="H294" s="91">
        <v>0.25</v>
      </c>
      <c r="I294" s="92">
        <v>12.071999999999999</v>
      </c>
      <c r="J294" s="93">
        <v>6.0480000000000009</v>
      </c>
      <c r="K294" s="94">
        <v>6.0348709999999999</v>
      </c>
      <c r="L294" s="93">
        <v>12.071999999999999</v>
      </c>
      <c r="M294" s="92">
        <v>6.0480000000000009</v>
      </c>
      <c r="N294" s="93">
        <v>6.0359999999999996</v>
      </c>
      <c r="O294" s="95">
        <v>5801678.8800000008</v>
      </c>
      <c r="P294" s="96">
        <v>576485</v>
      </c>
      <c r="Q294" s="95">
        <v>275</v>
      </c>
      <c r="R294" s="97">
        <v>0.48058970178926447</v>
      </c>
      <c r="S294" s="98">
        <v>1.6353101509845489E-3</v>
      </c>
      <c r="T294" s="99"/>
      <c r="U294" s="100">
        <v>10.06</v>
      </c>
      <c r="V294" s="101"/>
      <c r="W294" s="102">
        <v>2.3311133200795229E-3</v>
      </c>
      <c r="X294" s="103">
        <v>4.3277919999999996E-3</v>
      </c>
      <c r="Y294" s="102" t="s">
        <v>435</v>
      </c>
      <c r="Z294" s="103" t="s">
        <v>435</v>
      </c>
      <c r="AA294" s="102" t="s">
        <v>435</v>
      </c>
    </row>
    <row r="295" spans="1:32">
      <c r="A295" s="87"/>
      <c r="B295" s="87" t="s">
        <v>333</v>
      </c>
      <c r="C295" s="88" t="s">
        <v>49</v>
      </c>
      <c r="D295" s="88" t="s">
        <v>834</v>
      </c>
      <c r="E295" s="89" t="s">
        <v>1142</v>
      </c>
      <c r="F295" s="90"/>
      <c r="G295" s="66"/>
      <c r="H295" s="91">
        <v>0.35</v>
      </c>
      <c r="I295" s="92">
        <v>455.60655979999996</v>
      </c>
      <c r="J295" s="93">
        <v>23.755279799999951</v>
      </c>
      <c r="K295" s="94">
        <v>25.860071999999999</v>
      </c>
      <c r="L295" s="93">
        <v>455.14885979999997</v>
      </c>
      <c r="M295" s="92">
        <v>23.787579799999953</v>
      </c>
      <c r="N295" s="93">
        <v>25.9443862</v>
      </c>
      <c r="O295" s="95">
        <v>44852126.5</v>
      </c>
      <c r="P295" s="96">
        <v>4511445</v>
      </c>
      <c r="Q295" s="95">
        <v>2056</v>
      </c>
      <c r="R295" s="97">
        <v>9.844486549905905E-2</v>
      </c>
      <c r="S295" s="98">
        <v>1.3378739385535509E-3</v>
      </c>
      <c r="T295" s="99"/>
      <c r="U295" s="100">
        <v>9.9499999999999993</v>
      </c>
      <c r="V295" s="101"/>
      <c r="W295" s="102">
        <v>5.1095879396984935E-2</v>
      </c>
      <c r="X295" s="103">
        <v>-3.7800920000000002E-4</v>
      </c>
      <c r="Y295" s="102">
        <v>8.5205929999999999E-2</v>
      </c>
      <c r="Z295" s="103">
        <v>4.8344789999999999E-2</v>
      </c>
      <c r="AA295" s="102" t="s">
        <v>435</v>
      </c>
    </row>
    <row r="296" spans="1:32">
      <c r="A296" s="87"/>
      <c r="B296" s="87" t="s">
        <v>334</v>
      </c>
      <c r="C296" s="88" t="s">
        <v>49</v>
      </c>
      <c r="D296" s="88" t="s">
        <v>841</v>
      </c>
      <c r="E296" s="89" t="s">
        <v>1143</v>
      </c>
      <c r="F296" s="90"/>
      <c r="G296" s="66"/>
      <c r="H296" s="91">
        <v>0.42</v>
      </c>
      <c r="I296" s="92">
        <v>739.23676134000004</v>
      </c>
      <c r="J296" s="93">
        <v>18.932056700000047</v>
      </c>
      <c r="K296" s="94">
        <v>13.107049</v>
      </c>
      <c r="L296" s="93">
        <v>739.00343209000005</v>
      </c>
      <c r="M296" s="92">
        <v>18.93001000999999</v>
      </c>
      <c r="N296" s="93">
        <v>13.152393870000001</v>
      </c>
      <c r="O296" s="95">
        <v>24937671.849999998</v>
      </c>
      <c r="P296" s="96">
        <v>1046292</v>
      </c>
      <c r="Q296" s="95">
        <v>1681</v>
      </c>
      <c r="R296" s="97">
        <v>3.3734350284198487E-2</v>
      </c>
      <c r="S296" s="98">
        <v>9.5204732459884945E-4</v>
      </c>
      <c r="T296" s="99"/>
      <c r="U296" s="100">
        <v>23.87</v>
      </c>
      <c r="V296" s="101"/>
      <c r="W296" s="102">
        <v>3.8933598659405107E-2</v>
      </c>
      <c r="X296" s="103">
        <v>1.163251E-2</v>
      </c>
      <c r="Y296" s="102">
        <v>5.683995E-2</v>
      </c>
      <c r="Z296" s="103">
        <v>-1.7416620000000001E-2</v>
      </c>
      <c r="AA296" s="102">
        <v>-4.6527540000000003E-3</v>
      </c>
    </row>
    <row r="297" spans="1:32">
      <c r="A297" s="87"/>
      <c r="B297" s="87" t="s">
        <v>335</v>
      </c>
      <c r="C297" s="88" t="s">
        <v>49</v>
      </c>
      <c r="D297" s="88" t="s">
        <v>866</v>
      </c>
      <c r="E297" s="89" t="s">
        <v>1144</v>
      </c>
      <c r="F297" s="90"/>
      <c r="G297" s="66"/>
      <c r="H297" s="91">
        <v>0.24</v>
      </c>
      <c r="I297" s="92">
        <v>38.0758686</v>
      </c>
      <c r="J297" s="93">
        <v>0.67086880000000448</v>
      </c>
      <c r="K297" s="94">
        <v>0.254631</v>
      </c>
      <c r="L297" s="93">
        <v>38.046265950000006</v>
      </c>
      <c r="M297" s="92">
        <v>0.67054260000000154</v>
      </c>
      <c r="N297" s="93">
        <v>0.25409999999999999</v>
      </c>
      <c r="O297" s="95">
        <v>1661136.89</v>
      </c>
      <c r="P297" s="96">
        <v>65456</v>
      </c>
      <c r="Q297" s="95">
        <v>315</v>
      </c>
      <c r="R297" s="97">
        <v>4.3627025490890571E-2</v>
      </c>
      <c r="S297" s="98">
        <v>1.0995357723880216E-3</v>
      </c>
      <c r="T297" s="99"/>
      <c r="U297" s="100">
        <v>25.41</v>
      </c>
      <c r="V297" s="101"/>
      <c r="W297" s="102">
        <v>3.7964974419519874E-3</v>
      </c>
      <c r="X297" s="103">
        <v>1.1142060000000001E-2</v>
      </c>
      <c r="Y297" s="102">
        <v>5.2879290000000002E-2</v>
      </c>
      <c r="Z297" s="103">
        <v>-2.507355E-2</v>
      </c>
      <c r="AA297" s="102">
        <v>-1.1088690000000002E-2</v>
      </c>
    </row>
    <row r="298" spans="1:32">
      <c r="A298" s="87"/>
      <c r="B298" s="87" t="s">
        <v>336</v>
      </c>
      <c r="C298" s="88" t="s">
        <v>49</v>
      </c>
      <c r="D298" s="88" t="s">
        <v>834</v>
      </c>
      <c r="E298" s="89" t="s">
        <v>1145</v>
      </c>
      <c r="F298" s="90"/>
      <c r="G298" s="66"/>
      <c r="H298" s="91">
        <v>0.28999999999999998</v>
      </c>
      <c r="I298" s="92">
        <v>68.074616200000008</v>
      </c>
      <c r="J298" s="93">
        <v>24.334100720000006</v>
      </c>
      <c r="K298" s="94">
        <v>24.300965999999999</v>
      </c>
      <c r="L298" s="93">
        <v>68.023816199999999</v>
      </c>
      <c r="M298" s="92">
        <v>24.308730720000007</v>
      </c>
      <c r="N298" s="93">
        <v>24.360301799999998</v>
      </c>
      <c r="O298" s="95">
        <v>45867441.594999984</v>
      </c>
      <c r="P298" s="96">
        <v>1809540</v>
      </c>
      <c r="Q298" s="95">
        <v>1115</v>
      </c>
      <c r="R298" s="97">
        <v>0.67378186107202731</v>
      </c>
      <c r="S298" s="98">
        <v>1.0409504456393224E-3</v>
      </c>
      <c r="T298" s="99"/>
      <c r="U298" s="100">
        <v>25.4</v>
      </c>
      <c r="V298" s="101"/>
      <c r="W298" s="102">
        <v>1.3627204724409451E-2</v>
      </c>
      <c r="X298" s="103">
        <v>3.8924789999999999E-3</v>
      </c>
      <c r="Y298" s="102" t="s">
        <v>435</v>
      </c>
      <c r="Z298" s="103" t="s">
        <v>435</v>
      </c>
      <c r="AA298" s="102" t="s">
        <v>435</v>
      </c>
    </row>
    <row r="299" spans="1:32">
      <c r="A299" s="87"/>
      <c r="B299" s="87" t="s">
        <v>337</v>
      </c>
      <c r="C299" s="88" t="s">
        <v>49</v>
      </c>
      <c r="D299" s="88" t="s">
        <v>834</v>
      </c>
      <c r="E299" s="89" t="s">
        <v>1146</v>
      </c>
      <c r="F299" s="90"/>
      <c r="G299" s="66"/>
      <c r="H299" s="91">
        <v>0.25</v>
      </c>
      <c r="I299" s="92">
        <v>848.48655575999999</v>
      </c>
      <c r="J299" s="93">
        <v>35.535791100000026</v>
      </c>
      <c r="K299" s="94">
        <v>27.949581999999999</v>
      </c>
      <c r="L299" s="93">
        <v>846.51685824000003</v>
      </c>
      <c r="M299" s="92">
        <v>35.517769440000059</v>
      </c>
      <c r="N299" s="93">
        <v>28.135463040000001</v>
      </c>
      <c r="O299" s="95">
        <v>69007469.633111998</v>
      </c>
      <c r="P299" s="96">
        <v>2976509</v>
      </c>
      <c r="Q299" s="95">
        <v>5985</v>
      </c>
      <c r="R299" s="97">
        <v>8.1330068419647669E-2</v>
      </c>
      <c r="S299" s="98">
        <v>7.5674527914893386E-4</v>
      </c>
      <c r="T299" s="99"/>
      <c r="U299" s="100">
        <v>23.28</v>
      </c>
      <c r="V299" s="101"/>
      <c r="W299" s="102">
        <v>4.66860824742268E-2</v>
      </c>
      <c r="X299" s="103">
        <v>1.350106E-2</v>
      </c>
      <c r="Y299" s="102">
        <v>0.10066900000000001</v>
      </c>
      <c r="Z299" s="103">
        <v>-1.2335759999999999E-2</v>
      </c>
      <c r="AA299" s="102">
        <v>6.3088880000000003E-3</v>
      </c>
    </row>
    <row r="300" spans="1:32">
      <c r="A300" s="87"/>
      <c r="B300" s="87" t="s">
        <v>338</v>
      </c>
      <c r="C300" s="88" t="s">
        <v>49</v>
      </c>
      <c r="D300" s="88" t="s">
        <v>868</v>
      </c>
      <c r="E300" s="89" t="s">
        <v>1147</v>
      </c>
      <c r="F300" s="90"/>
      <c r="G300" s="66"/>
      <c r="H300" s="91">
        <v>0.22</v>
      </c>
      <c r="I300" s="92">
        <v>757.72788235999997</v>
      </c>
      <c r="J300" s="93">
        <v>-12.017142439999938</v>
      </c>
      <c r="K300" s="94">
        <v>-12.936832000000001</v>
      </c>
      <c r="L300" s="93">
        <v>757.69943014</v>
      </c>
      <c r="M300" s="92">
        <v>-11.927980360000014</v>
      </c>
      <c r="N300" s="93">
        <v>-12.85338406</v>
      </c>
      <c r="O300" s="95">
        <v>57651704.57621</v>
      </c>
      <c r="P300" s="96">
        <v>2313241</v>
      </c>
      <c r="Q300" s="95">
        <v>2023</v>
      </c>
      <c r="R300" s="97">
        <v>7.6084971819499983E-2</v>
      </c>
      <c r="S300" s="98">
        <v>6.4959521080157248E-4</v>
      </c>
      <c r="T300" s="99"/>
      <c r="U300" s="100">
        <v>24.98</v>
      </c>
      <c r="V300" s="101"/>
      <c r="W300" s="102">
        <v>4.9239391513210565E-2</v>
      </c>
      <c r="X300" s="103">
        <v>5.4277370000000002E-3</v>
      </c>
      <c r="Y300" s="102">
        <v>5.1477620000000002E-2</v>
      </c>
      <c r="Z300" s="103">
        <v>3.0634749999999999E-2</v>
      </c>
      <c r="AA300" s="102">
        <v>2.3013210000000003E-2</v>
      </c>
    </row>
    <row r="301" spans="1:32">
      <c r="A301" s="87"/>
      <c r="B301" s="87" t="s">
        <v>339</v>
      </c>
      <c r="C301" s="88" t="s">
        <v>49</v>
      </c>
      <c r="D301" s="88" t="s">
        <v>841</v>
      </c>
      <c r="E301" s="89" t="s">
        <v>1148</v>
      </c>
      <c r="F301" s="90"/>
      <c r="G301" s="66"/>
      <c r="H301" s="91">
        <v>0.5</v>
      </c>
      <c r="I301" s="92">
        <v>681.74778375000005</v>
      </c>
      <c r="J301" s="93">
        <v>7.2674710900000337</v>
      </c>
      <c r="K301" s="94">
        <v>0.37662200000000001</v>
      </c>
      <c r="L301" s="93">
        <v>0.29704355999999998</v>
      </c>
      <c r="M301" s="92">
        <v>3.0072999999999884E-3</v>
      </c>
      <c r="N301" s="93">
        <v>6.9299999999999997E-6</v>
      </c>
      <c r="O301" s="95">
        <v>102421.02500000002</v>
      </c>
      <c r="P301" s="96">
        <v>103451</v>
      </c>
      <c r="Q301" s="95">
        <v>32</v>
      </c>
      <c r="R301" s="97">
        <v>1.5023301496724524E-4</v>
      </c>
      <c r="S301" s="98">
        <v>5.1793544924960359E-3</v>
      </c>
      <c r="T301" s="99"/>
      <c r="U301" s="100">
        <v>0.99</v>
      </c>
      <c r="V301" s="101"/>
      <c r="W301" s="102">
        <v>1.0308080808080806E-2</v>
      </c>
      <c r="X301" s="103">
        <v>1.1684710000000001E-2</v>
      </c>
      <c r="Y301" s="102" t="s">
        <v>435</v>
      </c>
      <c r="Z301" s="103" t="s">
        <v>435</v>
      </c>
      <c r="AA301" s="102" t="s">
        <v>435</v>
      </c>
    </row>
    <row r="302" spans="1:32">
      <c r="A302" s="87"/>
      <c r="B302" s="87" t="s">
        <v>340</v>
      </c>
      <c r="C302" s="88" t="s">
        <v>49</v>
      </c>
      <c r="D302" s="88" t="s">
        <v>866</v>
      </c>
      <c r="E302" s="89" t="s">
        <v>1149</v>
      </c>
      <c r="F302" s="90"/>
      <c r="G302" s="66"/>
      <c r="H302" s="91">
        <v>0.1</v>
      </c>
      <c r="I302" s="92">
        <v>48.656800390000001</v>
      </c>
      <c r="J302" s="93">
        <v>3.2491596499999984</v>
      </c>
      <c r="K302" s="94">
        <v>2.1949610000000002</v>
      </c>
      <c r="L302" s="93">
        <v>48.652826529999999</v>
      </c>
      <c r="M302" s="92">
        <v>3.2490705499999972</v>
      </c>
      <c r="N302" s="93">
        <v>2.2077</v>
      </c>
      <c r="O302" s="95">
        <v>2765198.1049999986</v>
      </c>
      <c r="P302" s="96">
        <v>113162</v>
      </c>
      <c r="Q302" s="95">
        <v>487</v>
      </c>
      <c r="R302" s="97">
        <v>5.6830660520955777E-2</v>
      </c>
      <c r="S302" s="98">
        <v>1.1182536665973362E-3</v>
      </c>
      <c r="T302" s="99"/>
      <c r="U302" s="100">
        <v>24.53</v>
      </c>
      <c r="V302" s="101"/>
      <c r="W302" s="102">
        <v>1.1074887892376682E-2</v>
      </c>
      <c r="X302" s="103">
        <v>1.48945E-2</v>
      </c>
      <c r="Y302" s="102">
        <v>5.0484630000000003E-2</v>
      </c>
      <c r="Z302" s="103">
        <v>-3.0266660000000001E-2</v>
      </c>
      <c r="AA302" s="102">
        <v>-1.4555459999999999E-2</v>
      </c>
    </row>
    <row r="303" spans="1:32">
      <c r="A303" s="87"/>
      <c r="B303" s="87" t="s">
        <v>341</v>
      </c>
      <c r="C303" s="88" t="s">
        <v>49</v>
      </c>
      <c r="D303" s="88" t="s">
        <v>834</v>
      </c>
      <c r="E303" s="89" t="s">
        <v>1150</v>
      </c>
      <c r="F303" s="90"/>
      <c r="G303" s="66"/>
      <c r="H303" s="91">
        <v>0.99</v>
      </c>
      <c r="I303" s="92">
        <v>3.94625</v>
      </c>
      <c r="J303" s="93">
        <v>0.15049999999999999</v>
      </c>
      <c r="K303" s="94">
        <v>0</v>
      </c>
      <c r="L303" s="93">
        <v>3.94625</v>
      </c>
      <c r="M303" s="92">
        <v>0.15049999999999999</v>
      </c>
      <c r="N303" s="93">
        <v>0</v>
      </c>
      <c r="O303" s="95">
        <v>643616.10499999998</v>
      </c>
      <c r="P303" s="96">
        <v>28885</v>
      </c>
      <c r="Q303" s="95">
        <v>48</v>
      </c>
      <c r="R303" s="97">
        <v>0.16309562369337979</v>
      </c>
      <c r="S303" s="98">
        <v>3.7060789890851057E-3</v>
      </c>
      <c r="T303" s="99"/>
      <c r="U303" s="100">
        <v>22.55</v>
      </c>
      <c r="V303" s="101"/>
      <c r="W303" s="102">
        <v>0</v>
      </c>
      <c r="X303" s="103">
        <v>3.2509160000000002E-2</v>
      </c>
      <c r="Y303" s="102" t="s">
        <v>435</v>
      </c>
      <c r="Z303" s="103" t="s">
        <v>435</v>
      </c>
      <c r="AA303" s="102" t="s">
        <v>435</v>
      </c>
    </row>
    <row r="304" spans="1:32" s="104" customFormat="1">
      <c r="A304" s="87"/>
      <c r="B304" s="87" t="s">
        <v>342</v>
      </c>
      <c r="C304" s="88" t="s">
        <v>49</v>
      </c>
      <c r="D304" s="88" t="s">
        <v>834</v>
      </c>
      <c r="E304" s="89" t="s">
        <v>1151</v>
      </c>
      <c r="F304" s="90"/>
      <c r="G304" s="66"/>
      <c r="H304" s="91">
        <v>0.99</v>
      </c>
      <c r="I304" s="92">
        <v>0.46066499999999994</v>
      </c>
      <c r="J304" s="93">
        <v>-1.1223E-2</v>
      </c>
      <c r="K304" s="94">
        <v>0</v>
      </c>
      <c r="L304" s="93">
        <v>0.46066499999999994</v>
      </c>
      <c r="M304" s="92">
        <v>-1.1223E-2</v>
      </c>
      <c r="N304" s="93">
        <v>0</v>
      </c>
      <c r="O304" s="95">
        <v>188576.44000000003</v>
      </c>
      <c r="P304" s="96">
        <v>10753</v>
      </c>
      <c r="Q304" s="95">
        <v>20</v>
      </c>
      <c r="R304" s="97">
        <v>0.40935699477928661</v>
      </c>
      <c r="S304" s="98">
        <v>4.230969269247261E-3</v>
      </c>
      <c r="T304" s="99"/>
      <c r="U304" s="100">
        <v>17.649999999999999</v>
      </c>
      <c r="V304" s="101"/>
      <c r="W304" s="102">
        <v>4.8200396600566582E-2</v>
      </c>
      <c r="X304" s="103">
        <v>-7.056345E-2</v>
      </c>
      <c r="Y304" s="102" t="s">
        <v>435</v>
      </c>
      <c r="Z304" s="103" t="s">
        <v>435</v>
      </c>
      <c r="AA304" s="102" t="s">
        <v>435</v>
      </c>
      <c r="AB304" s="55"/>
      <c r="AF304" s="105"/>
    </row>
    <row r="305" spans="1:27">
      <c r="A305" s="87"/>
      <c r="B305" s="87" t="s">
        <v>343</v>
      </c>
      <c r="C305" s="88" t="s">
        <v>49</v>
      </c>
      <c r="D305" s="88" t="s">
        <v>834</v>
      </c>
      <c r="E305" s="89" t="s">
        <v>1152</v>
      </c>
      <c r="F305" s="90"/>
      <c r="G305" s="66"/>
      <c r="H305" s="91">
        <v>0.55000000000000004</v>
      </c>
      <c r="I305" s="92">
        <v>2275.0103257799997</v>
      </c>
      <c r="J305" s="93">
        <v>37.852985579999924</v>
      </c>
      <c r="K305" s="94">
        <v>42.144984999999998</v>
      </c>
      <c r="L305" s="93">
        <v>2272.9360184400002</v>
      </c>
      <c r="M305" s="92">
        <v>37.856826240000245</v>
      </c>
      <c r="N305" s="93">
        <v>42.239334460000002</v>
      </c>
      <c r="O305" s="95">
        <v>152602041.99999997</v>
      </c>
      <c r="P305" s="96">
        <v>15024600</v>
      </c>
      <c r="Q305" s="95">
        <v>5951</v>
      </c>
      <c r="R305" s="97">
        <v>6.7077516207615248E-2</v>
      </c>
      <c r="S305" s="98">
        <v>1.0271564501327011E-3</v>
      </c>
      <c r="T305" s="99"/>
      <c r="U305" s="100">
        <v>10.17</v>
      </c>
      <c r="V305" s="101"/>
      <c r="W305" s="102">
        <v>5.7216912487708958E-2</v>
      </c>
      <c r="X305" s="103">
        <v>2.283836E-3</v>
      </c>
      <c r="Y305" s="102">
        <v>7.8308740000000002E-2</v>
      </c>
      <c r="Z305" s="103">
        <v>4.867113E-2</v>
      </c>
      <c r="AA305" s="102">
        <v>4.3344810000000004E-2</v>
      </c>
    </row>
    <row r="306" spans="1:27">
      <c r="A306" s="87" t="s">
        <v>92</v>
      </c>
      <c r="B306" s="87" t="s">
        <v>344</v>
      </c>
      <c r="C306" s="88" t="s">
        <v>49</v>
      </c>
      <c r="D306" s="88" t="s">
        <v>834</v>
      </c>
      <c r="E306" s="89" t="s">
        <v>1153</v>
      </c>
      <c r="F306" s="90"/>
      <c r="G306" s="66"/>
      <c r="H306" s="91">
        <v>0.28999999999999998</v>
      </c>
      <c r="I306" s="92">
        <v>23.168961449999998</v>
      </c>
      <c r="J306" s="93">
        <v>1.0072485399999991</v>
      </c>
      <c r="K306" s="94">
        <v>0.98306499999999997</v>
      </c>
      <c r="L306" s="93">
        <v>23.168961449999998</v>
      </c>
      <c r="M306" s="92">
        <v>1.0072485399999991</v>
      </c>
      <c r="N306" s="93">
        <v>0.98922355999999989</v>
      </c>
      <c r="O306" s="95">
        <v>3146975.5999999996</v>
      </c>
      <c r="P306" s="96">
        <v>128158</v>
      </c>
      <c r="Q306" s="95">
        <v>267</v>
      </c>
      <c r="R306" s="97">
        <v>0.13582721896237604</v>
      </c>
      <c r="S306" s="98">
        <v>2.2055745079627002E-3</v>
      </c>
      <c r="T306" s="99"/>
      <c r="U306" s="100">
        <v>24.61</v>
      </c>
      <c r="V306" s="101"/>
      <c r="W306" s="102">
        <v>4.6906948394961401E-2</v>
      </c>
      <c r="X306" s="103">
        <v>5.2289660000000007E-3</v>
      </c>
      <c r="Y306" s="102">
        <v>8.8755360000000005E-2</v>
      </c>
      <c r="Z306" s="103" t="s">
        <v>435</v>
      </c>
      <c r="AA306" s="102" t="s">
        <v>435</v>
      </c>
    </row>
    <row r="307" spans="1:27">
      <c r="A307" s="87"/>
      <c r="B307" s="87" t="s">
        <v>345</v>
      </c>
      <c r="C307" s="88" t="s">
        <v>49</v>
      </c>
      <c r="D307" s="88" t="s">
        <v>846</v>
      </c>
      <c r="E307" s="89" t="s">
        <v>1154</v>
      </c>
      <c r="F307" s="90"/>
      <c r="G307" s="66"/>
      <c r="H307" s="91">
        <v>0.1</v>
      </c>
      <c r="I307" s="92">
        <v>2506.9471912800004</v>
      </c>
      <c r="J307" s="93">
        <v>107.44408782000018</v>
      </c>
      <c r="K307" s="94">
        <v>79.093470999999994</v>
      </c>
      <c r="L307" s="93">
        <v>2505.6558876000004</v>
      </c>
      <c r="M307" s="92">
        <v>107.42912238000059</v>
      </c>
      <c r="N307" s="93">
        <v>79.309210559999997</v>
      </c>
      <c r="O307" s="95">
        <v>134581296.519667</v>
      </c>
      <c r="P307" s="96">
        <v>1313878</v>
      </c>
      <c r="Q307" s="95">
        <v>8909</v>
      </c>
      <c r="R307" s="97">
        <v>5.3683339237374325E-2</v>
      </c>
      <c r="S307" s="98">
        <v>3.4097994359848249E-4</v>
      </c>
      <c r="T307" s="99"/>
      <c r="U307" s="100">
        <v>102.68</v>
      </c>
      <c r="V307" s="101"/>
      <c r="W307" s="102">
        <v>2.514209193611219E-2</v>
      </c>
      <c r="X307" s="103">
        <v>1.1725289999999999E-2</v>
      </c>
      <c r="Y307" s="102">
        <v>5.2386950000000002E-2</v>
      </c>
      <c r="Z307" s="103">
        <v>-1.8806920000000001E-2</v>
      </c>
      <c r="AA307" s="102">
        <v>-6.8585130000000001E-3</v>
      </c>
    </row>
    <row r="308" spans="1:27">
      <c r="A308" s="87"/>
      <c r="B308" s="87" t="s">
        <v>346</v>
      </c>
      <c r="C308" s="88" t="s">
        <v>49</v>
      </c>
      <c r="D308" s="88" t="s">
        <v>846</v>
      </c>
      <c r="E308" s="89" t="s">
        <v>1155</v>
      </c>
      <c r="F308" s="90"/>
      <c r="G308" s="66"/>
      <c r="H308" s="91">
        <v>0.15</v>
      </c>
      <c r="I308" s="92">
        <v>230.13122201999997</v>
      </c>
      <c r="J308" s="93">
        <v>17.020393799999983</v>
      </c>
      <c r="K308" s="94">
        <v>14.828735999999999</v>
      </c>
      <c r="L308" s="93">
        <v>230.13122201999997</v>
      </c>
      <c r="M308" s="92">
        <v>17.020393799999983</v>
      </c>
      <c r="N308" s="93">
        <v>14.88072685</v>
      </c>
      <c r="O308" s="95">
        <v>17031531.039454997</v>
      </c>
      <c r="P308" s="96">
        <v>178443</v>
      </c>
      <c r="Q308" s="95">
        <v>709</v>
      </c>
      <c r="R308" s="97">
        <v>7.4007911181972696E-2</v>
      </c>
      <c r="S308" s="98">
        <v>1.3110247697493164E-3</v>
      </c>
      <c r="T308" s="99"/>
      <c r="U308" s="100">
        <v>95.57</v>
      </c>
      <c r="V308" s="101"/>
      <c r="W308" s="102">
        <v>3.832016323113948E-2</v>
      </c>
      <c r="X308" s="103">
        <v>1.0040159999999999E-2</v>
      </c>
      <c r="Y308" s="102">
        <v>6.6804790000000003E-2</v>
      </c>
      <c r="Z308" s="103">
        <v>1.882482E-3</v>
      </c>
      <c r="AA308" s="102" t="s">
        <v>435</v>
      </c>
    </row>
    <row r="309" spans="1:27">
      <c r="A309" s="87"/>
      <c r="B309" s="87" t="s">
        <v>347</v>
      </c>
      <c r="C309" s="88" t="s">
        <v>49</v>
      </c>
      <c r="D309" s="88" t="s">
        <v>846</v>
      </c>
      <c r="E309" s="89" t="s">
        <v>1156</v>
      </c>
      <c r="F309" s="90"/>
      <c r="G309" s="66"/>
      <c r="H309" s="91">
        <v>0.18</v>
      </c>
      <c r="I309" s="92">
        <v>795.43997373000002</v>
      </c>
      <c r="J309" s="93">
        <v>2.4873129299999475</v>
      </c>
      <c r="K309" s="94">
        <v>-2.4194779999999998</v>
      </c>
      <c r="L309" s="93">
        <v>795.40049850000003</v>
      </c>
      <c r="M309" s="92">
        <v>2.4870703500000237</v>
      </c>
      <c r="N309" s="93">
        <v>-2.4156048299999999</v>
      </c>
      <c r="O309" s="95">
        <v>44291815.087519005</v>
      </c>
      <c r="P309" s="96">
        <v>348639</v>
      </c>
      <c r="Q309" s="95">
        <v>3685</v>
      </c>
      <c r="R309" s="97">
        <v>5.5682158994128178E-2</v>
      </c>
      <c r="S309" s="98">
        <v>7.914315776605085E-4</v>
      </c>
      <c r="T309" s="99"/>
      <c r="U309" s="100">
        <v>126.93</v>
      </c>
      <c r="V309" s="101"/>
      <c r="W309" s="102">
        <v>1.7825384069959819E-2</v>
      </c>
      <c r="X309" s="103">
        <v>6.1831150000000003E-3</v>
      </c>
      <c r="Y309" s="102">
        <v>4.1024890000000001E-2</v>
      </c>
      <c r="Z309" s="103">
        <v>-8.3631799999999996E-3</v>
      </c>
      <c r="AA309" s="102">
        <v>9.0824919999999993E-3</v>
      </c>
    </row>
    <row r="310" spans="1:27">
      <c r="A310" s="87"/>
      <c r="B310" s="87" t="s">
        <v>348</v>
      </c>
      <c r="C310" s="88" t="s">
        <v>49</v>
      </c>
      <c r="D310" s="88" t="s">
        <v>846</v>
      </c>
      <c r="E310" s="89" t="s">
        <v>1157</v>
      </c>
      <c r="F310" s="90"/>
      <c r="G310" s="66"/>
      <c r="H310" s="91">
        <v>0.18</v>
      </c>
      <c r="I310" s="92">
        <v>346.97340415999997</v>
      </c>
      <c r="J310" s="93">
        <v>-1.4375675200000406</v>
      </c>
      <c r="K310" s="94">
        <v>-4.9298149999999996</v>
      </c>
      <c r="L310" s="93">
        <v>346.97340415999997</v>
      </c>
      <c r="M310" s="92">
        <v>-1.4375675200000406</v>
      </c>
      <c r="N310" s="93">
        <v>-4.9539999999999997</v>
      </c>
      <c r="O310" s="95">
        <v>13079730.609999996</v>
      </c>
      <c r="P310" s="96">
        <v>132086</v>
      </c>
      <c r="Q310" s="95">
        <v>969</v>
      </c>
      <c r="R310" s="97">
        <v>3.7696637417110317E-2</v>
      </c>
      <c r="S310" s="98">
        <v>5.7394519170538992E-4</v>
      </c>
      <c r="T310" s="99"/>
      <c r="U310" s="100">
        <v>99.08</v>
      </c>
      <c r="V310" s="101"/>
      <c r="W310" s="102">
        <v>2.2482549454985869E-2</v>
      </c>
      <c r="X310" s="103">
        <v>1.0092769999999999E-2</v>
      </c>
      <c r="Y310" s="102">
        <v>4.5360959999999999E-2</v>
      </c>
      <c r="Z310" s="103">
        <v>-2.5839400000000002E-2</v>
      </c>
      <c r="AA310" s="102">
        <v>-1.353563E-2</v>
      </c>
    </row>
    <row r="311" spans="1:27">
      <c r="A311" s="87"/>
      <c r="B311" s="87" t="s">
        <v>349</v>
      </c>
      <c r="C311" s="88" t="s">
        <v>49</v>
      </c>
      <c r="D311" s="88" t="s">
        <v>846</v>
      </c>
      <c r="E311" s="89" t="s">
        <v>1158</v>
      </c>
      <c r="F311" s="90"/>
      <c r="G311" s="66"/>
      <c r="H311" s="91">
        <v>0.12</v>
      </c>
      <c r="I311" s="92">
        <v>48.068709460000001</v>
      </c>
      <c r="J311" s="93">
        <v>1.5885235399999991</v>
      </c>
      <c r="K311" s="94">
        <v>1.4909509999999999</v>
      </c>
      <c r="L311" s="93">
        <v>48.065913380000005</v>
      </c>
      <c r="M311" s="92">
        <v>1.5885184999999999</v>
      </c>
      <c r="N311" s="93">
        <v>1.5045906199999999</v>
      </c>
      <c r="O311" s="95">
        <v>4803432.9500000011</v>
      </c>
      <c r="P311" s="96">
        <v>48213</v>
      </c>
      <c r="Q311" s="95">
        <v>247</v>
      </c>
      <c r="R311" s="97">
        <v>9.9928477464058821E-2</v>
      </c>
      <c r="S311" s="98">
        <v>1.0373053109399672E-3</v>
      </c>
      <c r="T311" s="99"/>
      <c r="U311" s="100">
        <v>99.86</v>
      </c>
      <c r="V311" s="101"/>
      <c r="W311" s="102">
        <v>4.6456168636090527E-2</v>
      </c>
      <c r="X311" s="103">
        <v>6.2288449999999993E-3</v>
      </c>
      <c r="Y311" s="102">
        <v>6.0963459999999997E-2</v>
      </c>
      <c r="Z311" s="103">
        <v>2.5394150000000001E-2</v>
      </c>
      <c r="AA311" s="102" t="s">
        <v>435</v>
      </c>
    </row>
    <row r="312" spans="1:27">
      <c r="A312" s="87"/>
      <c r="B312" s="87" t="s">
        <v>350</v>
      </c>
      <c r="C312" s="88" t="s">
        <v>49</v>
      </c>
      <c r="D312" s="88" t="s">
        <v>834</v>
      </c>
      <c r="E312" s="89" t="s">
        <v>1159</v>
      </c>
      <c r="F312" s="90"/>
      <c r="G312" s="66"/>
      <c r="H312" s="91">
        <v>0.19</v>
      </c>
      <c r="I312" s="92">
        <v>460.98117395000003</v>
      </c>
      <c r="J312" s="93">
        <v>27.57287471000004</v>
      </c>
      <c r="K312" s="94">
        <v>23.268346000000001</v>
      </c>
      <c r="L312" s="93">
        <v>460.93658355000002</v>
      </c>
      <c r="M312" s="92">
        <v>27.572448149999975</v>
      </c>
      <c r="N312" s="93">
        <v>23.386765799999999</v>
      </c>
      <c r="O312" s="95">
        <v>24118955.825000003</v>
      </c>
      <c r="P312" s="96">
        <v>538359</v>
      </c>
      <c r="Q312" s="95">
        <v>2360</v>
      </c>
      <c r="R312" s="97">
        <v>5.2320912844080802E-2</v>
      </c>
      <c r="S312" s="98">
        <v>6.9403822556646732E-4</v>
      </c>
      <c r="T312" s="99"/>
      <c r="U312" s="100">
        <v>44.93</v>
      </c>
      <c r="V312" s="101"/>
      <c r="W312" s="102">
        <v>3.797671934119741E-2</v>
      </c>
      <c r="X312" s="103">
        <v>1.275749E-2</v>
      </c>
      <c r="Y312" s="102">
        <v>6.7001359999999996E-2</v>
      </c>
      <c r="Z312" s="103" t="s">
        <v>435</v>
      </c>
      <c r="AA312" s="102" t="s">
        <v>435</v>
      </c>
    </row>
    <row r="313" spans="1:27">
      <c r="A313" s="87"/>
      <c r="B313" s="87" t="s">
        <v>351</v>
      </c>
      <c r="C313" s="88" t="s">
        <v>49</v>
      </c>
      <c r="D313" s="88" t="s">
        <v>868</v>
      </c>
      <c r="E313" s="89" t="s">
        <v>1160</v>
      </c>
      <c r="F313" s="90"/>
      <c r="G313" s="66"/>
      <c r="H313" s="91">
        <v>0.32</v>
      </c>
      <c r="I313" s="92">
        <v>320.58882569999997</v>
      </c>
      <c r="J313" s="93">
        <v>7.1480519100000262</v>
      </c>
      <c r="K313" s="94">
        <v>5.0539009999999998</v>
      </c>
      <c r="L313" s="93">
        <v>320.51431359999998</v>
      </c>
      <c r="M313" s="92">
        <v>7.1475333399999741</v>
      </c>
      <c r="N313" s="93">
        <v>5.0945049999999998</v>
      </c>
      <c r="O313" s="95">
        <v>26888591.275000002</v>
      </c>
      <c r="P313" s="96">
        <v>1594935</v>
      </c>
      <c r="Q313" s="95">
        <v>893</v>
      </c>
      <c r="R313" s="97">
        <v>8.3872515569715325E-2</v>
      </c>
      <c r="S313" s="98">
        <v>1.2444682182314634E-3</v>
      </c>
      <c r="T313" s="99"/>
      <c r="U313" s="100">
        <v>16.899999999999999</v>
      </c>
      <c r="V313" s="101"/>
      <c r="W313" s="102">
        <v>3.5502958579881658E-2</v>
      </c>
      <c r="X313" s="103">
        <v>9.8507040000000001E-3</v>
      </c>
      <c r="Y313" s="102">
        <v>7.4146780000000009E-2</v>
      </c>
      <c r="Z313" s="103">
        <v>-6.0581719999999997E-3</v>
      </c>
      <c r="AA313" s="102">
        <v>8.2729199999999996E-3</v>
      </c>
    </row>
    <row r="314" spans="1:27">
      <c r="A314" s="87"/>
      <c r="B314" s="87" t="s">
        <v>352</v>
      </c>
      <c r="C314" s="88" t="s">
        <v>49</v>
      </c>
      <c r="D314" s="88" t="s">
        <v>834</v>
      </c>
      <c r="E314" s="89" t="s">
        <v>1161</v>
      </c>
      <c r="F314" s="90"/>
      <c r="G314" s="66"/>
      <c r="H314" s="91">
        <v>0.22</v>
      </c>
      <c r="I314" s="92">
        <v>1492.8024749599999</v>
      </c>
      <c r="J314" s="93">
        <v>38.224947920000076</v>
      </c>
      <c r="K314" s="94">
        <v>40.881847999999998</v>
      </c>
      <c r="L314" s="93">
        <v>1492.4606762400001</v>
      </c>
      <c r="M314" s="92">
        <v>38.225604720000028</v>
      </c>
      <c r="N314" s="93">
        <v>41.014701519999996</v>
      </c>
      <c r="O314" s="95">
        <v>102406628.9575</v>
      </c>
      <c r="P314" s="96">
        <v>3942450</v>
      </c>
      <c r="Q314" s="95">
        <v>4922</v>
      </c>
      <c r="R314" s="97">
        <v>6.8600254002287878E-2</v>
      </c>
      <c r="S314" s="98">
        <v>5.5797892519188598E-4</v>
      </c>
      <c r="T314" s="99"/>
      <c r="U314" s="100">
        <v>26.02</v>
      </c>
      <c r="V314" s="101"/>
      <c r="W314" s="102">
        <v>5.3988970023059184E-2</v>
      </c>
      <c r="X314" s="103">
        <v>2.5001929999999999E-3</v>
      </c>
      <c r="Y314" s="102">
        <v>5.7077410000000002E-2</v>
      </c>
      <c r="Z314" s="103">
        <v>3.2855629999999997E-2</v>
      </c>
      <c r="AA314" s="102">
        <v>2.6290890000000001E-2</v>
      </c>
    </row>
    <row r="315" spans="1:27">
      <c r="A315" s="87"/>
      <c r="B315" s="87" t="s">
        <v>353</v>
      </c>
      <c r="C315" s="88" t="s">
        <v>49</v>
      </c>
      <c r="D315" s="88" t="s">
        <v>864</v>
      </c>
      <c r="E315" s="89" t="s">
        <v>1162</v>
      </c>
      <c r="F315" s="90"/>
      <c r="G315" s="66"/>
      <c r="H315" s="91">
        <v>0.24</v>
      </c>
      <c r="I315" s="92">
        <v>201.87311374999999</v>
      </c>
      <c r="J315" s="93">
        <v>9.6642670499999817</v>
      </c>
      <c r="K315" s="94">
        <v>6.8912279999999999</v>
      </c>
      <c r="L315" s="93">
        <v>201.87311374999999</v>
      </c>
      <c r="M315" s="92">
        <v>10.803067049999981</v>
      </c>
      <c r="N315" s="93">
        <v>8.0850000000000009</v>
      </c>
      <c r="O315" s="95">
        <v>8702815.0199999996</v>
      </c>
      <c r="P315" s="96">
        <v>452686</v>
      </c>
      <c r="Q315" s="95">
        <v>590</v>
      </c>
      <c r="R315" s="97">
        <v>4.3110322411619315E-2</v>
      </c>
      <c r="S315" s="98">
        <v>1.689182641115625E-3</v>
      </c>
      <c r="T315" s="99"/>
      <c r="U315" s="100">
        <v>19.25</v>
      </c>
      <c r="V315" s="101"/>
      <c r="W315" s="102">
        <v>2.2927636363636365E-2</v>
      </c>
      <c r="X315" s="103">
        <v>1.42255E-2</v>
      </c>
      <c r="Y315" s="102">
        <v>5.1684630000000002E-2</v>
      </c>
      <c r="Z315" s="103">
        <v>-3.5508249999999998E-2</v>
      </c>
      <c r="AA315" s="102">
        <v>-1.6606630000000001E-2</v>
      </c>
    </row>
    <row r="316" spans="1:27">
      <c r="A316" s="87"/>
      <c r="B316" s="87" t="s">
        <v>354</v>
      </c>
      <c r="C316" s="88" t="s">
        <v>49</v>
      </c>
      <c r="D316" s="88" t="s">
        <v>864</v>
      </c>
      <c r="E316" s="89" t="s">
        <v>1163</v>
      </c>
      <c r="F316" s="90"/>
      <c r="G316" s="66"/>
      <c r="H316" s="91">
        <v>0.26</v>
      </c>
      <c r="I316" s="92">
        <v>62.126770139999998</v>
      </c>
      <c r="J316" s="93">
        <v>1.5668765</v>
      </c>
      <c r="K316" s="94">
        <v>0.80786999999999998</v>
      </c>
      <c r="L316" s="93">
        <v>62.126770139999998</v>
      </c>
      <c r="M316" s="92">
        <v>1.5668765</v>
      </c>
      <c r="N316" s="93">
        <v>0.80759999999999998</v>
      </c>
      <c r="O316" s="95">
        <v>2211748.4750000006</v>
      </c>
      <c r="P316" s="96">
        <v>109659</v>
      </c>
      <c r="Q316" s="95">
        <v>499</v>
      </c>
      <c r="R316" s="97">
        <v>3.5600570736510538E-2</v>
      </c>
      <c r="S316" s="98">
        <v>2.2208045791128009E-3</v>
      </c>
      <c r="T316" s="99"/>
      <c r="U316" s="100">
        <v>20.190000000000001</v>
      </c>
      <c r="V316" s="101"/>
      <c r="W316" s="102">
        <v>0</v>
      </c>
      <c r="X316" s="103">
        <v>1.0510509999999999E-2</v>
      </c>
      <c r="Y316" s="102">
        <v>4.9922000000000001E-2</v>
      </c>
      <c r="Z316" s="103">
        <v>-8.2815579999999996E-3</v>
      </c>
      <c r="AA316" s="102">
        <v>2.1910879999999999E-3</v>
      </c>
    </row>
    <row r="317" spans="1:27">
      <c r="A317" s="87"/>
      <c r="B317" s="87" t="s">
        <v>355</v>
      </c>
      <c r="C317" s="88" t="s">
        <v>49</v>
      </c>
      <c r="D317" s="88" t="s">
        <v>864</v>
      </c>
      <c r="E317" s="89" t="s">
        <v>1164</v>
      </c>
      <c r="F317" s="90"/>
      <c r="G317" s="66"/>
      <c r="H317" s="91">
        <v>0.28000000000000003</v>
      </c>
      <c r="I317" s="92">
        <v>276.89072259000005</v>
      </c>
      <c r="J317" s="93">
        <v>3.150831480000019</v>
      </c>
      <c r="K317" s="94">
        <v>1.5121500000000001</v>
      </c>
      <c r="L317" s="93">
        <v>276.84231963999997</v>
      </c>
      <c r="M317" s="92">
        <v>3.1505440799999831</v>
      </c>
      <c r="N317" s="93">
        <v>1.5157499999999999</v>
      </c>
      <c r="O317" s="95">
        <v>8710882.8550000004</v>
      </c>
      <c r="P317" s="96">
        <v>431511</v>
      </c>
      <c r="Q317" s="95">
        <v>638</v>
      </c>
      <c r="R317" s="97">
        <v>3.1459641455371015E-2</v>
      </c>
      <c r="S317" s="98">
        <v>1.6706148765776485E-3</v>
      </c>
      <c r="T317" s="99"/>
      <c r="U317" s="100">
        <v>20.21</v>
      </c>
      <c r="V317" s="101"/>
      <c r="W317" s="102">
        <v>3.1796288965858489E-2</v>
      </c>
      <c r="X317" s="103">
        <v>5.9731210000000005E-3</v>
      </c>
      <c r="Y317" s="102">
        <v>5.6832540000000001E-2</v>
      </c>
      <c r="Z317" s="103">
        <v>1.0727120000000001E-2</v>
      </c>
      <c r="AA317" s="102">
        <v>1.514332E-2</v>
      </c>
    </row>
    <row r="318" spans="1:27">
      <c r="A318" s="87"/>
      <c r="B318" s="87" t="s">
        <v>356</v>
      </c>
      <c r="C318" s="88" t="s">
        <v>49</v>
      </c>
      <c r="D318" s="88" t="s">
        <v>868</v>
      </c>
      <c r="E318" s="89" t="s">
        <v>1165</v>
      </c>
      <c r="F318" s="90"/>
      <c r="G318" s="66"/>
      <c r="H318" s="91">
        <v>0.28999999999999998</v>
      </c>
      <c r="I318" s="92">
        <v>1849.7384380799999</v>
      </c>
      <c r="J318" s="93">
        <v>138.93087432999994</v>
      </c>
      <c r="K318" s="94">
        <v>139.034986</v>
      </c>
      <c r="L318" s="93">
        <v>1849.6205420399999</v>
      </c>
      <c r="M318" s="92">
        <v>138.89102603999996</v>
      </c>
      <c r="N318" s="93">
        <v>139.56854267999998</v>
      </c>
      <c r="O318" s="95">
        <v>224278213.80000004</v>
      </c>
      <c r="P318" s="96">
        <v>8908371</v>
      </c>
      <c r="Q318" s="95">
        <v>5941</v>
      </c>
      <c r="R318" s="97">
        <v>0.12124860963196363</v>
      </c>
      <c r="S318" s="98">
        <v>4.5245418824330433E-4</v>
      </c>
      <c r="T318" s="99"/>
      <c r="U318" s="100">
        <v>25.24</v>
      </c>
      <c r="V318" s="101"/>
      <c r="W318" s="102">
        <v>5.7646592709984158E-2</v>
      </c>
      <c r="X318" s="103">
        <v>4.5721709999999999E-3</v>
      </c>
      <c r="Y318" s="102">
        <v>6.956292E-2</v>
      </c>
      <c r="Z318" s="103">
        <v>3.976611E-2</v>
      </c>
      <c r="AA318" s="102" t="s">
        <v>435</v>
      </c>
    </row>
    <row r="319" spans="1:27">
      <c r="A319" s="87"/>
      <c r="B319" s="87" t="s">
        <v>357</v>
      </c>
      <c r="C319" s="88" t="s">
        <v>49</v>
      </c>
      <c r="D319" s="88" t="s">
        <v>869</v>
      </c>
      <c r="E319" s="89" t="s">
        <v>1166</v>
      </c>
      <c r="F319" s="90"/>
      <c r="G319" s="66"/>
      <c r="H319" s="91">
        <v>0.2</v>
      </c>
      <c r="I319" s="92">
        <v>649.43994880000002</v>
      </c>
      <c r="J319" s="93">
        <v>5.9616557800000907</v>
      </c>
      <c r="K319" s="94">
        <v>0</v>
      </c>
      <c r="L319" s="93">
        <v>649.26469120000002</v>
      </c>
      <c r="M319" s="92">
        <v>5.9600469700000289</v>
      </c>
      <c r="N319" s="93">
        <v>0</v>
      </c>
      <c r="O319" s="95">
        <v>23929291.285000004</v>
      </c>
      <c r="P319" s="96">
        <v>468377</v>
      </c>
      <c r="Q319" s="95">
        <v>2472</v>
      </c>
      <c r="R319" s="97">
        <v>3.6846041468830568E-2</v>
      </c>
      <c r="S319" s="98">
        <v>6.6849749503210168E-4</v>
      </c>
      <c r="T319" s="99"/>
      <c r="U319" s="100">
        <v>51.2</v>
      </c>
      <c r="V319" s="101"/>
      <c r="W319" s="102">
        <v>3.0260136718749997E-2</v>
      </c>
      <c r="X319" s="103">
        <v>9.2647349999999996E-3</v>
      </c>
      <c r="Y319" s="102">
        <v>6.6042310000000007E-2</v>
      </c>
      <c r="Z319" s="103">
        <v>2.094912E-3</v>
      </c>
      <c r="AA319" s="102">
        <v>1.076859E-2</v>
      </c>
    </row>
    <row r="320" spans="1:27">
      <c r="A320" s="87"/>
      <c r="B320" s="87" t="s">
        <v>358</v>
      </c>
      <c r="C320" s="88" t="s">
        <v>49</v>
      </c>
      <c r="D320" s="88" t="s">
        <v>869</v>
      </c>
      <c r="E320" s="89" t="s">
        <v>1167</v>
      </c>
      <c r="F320" s="90"/>
      <c r="G320" s="66"/>
      <c r="H320" s="91">
        <v>0.1</v>
      </c>
      <c r="I320" s="92">
        <v>2056.3241079999998</v>
      </c>
      <c r="J320" s="93">
        <v>47.376348999999998</v>
      </c>
      <c r="K320" s="94">
        <v>25.222795999999999</v>
      </c>
      <c r="L320" s="93">
        <v>2056.6920620000001</v>
      </c>
      <c r="M320" s="92">
        <v>49.360508500000002</v>
      </c>
      <c r="N320" s="93">
        <v>27.301919999999999</v>
      </c>
      <c r="O320" s="95">
        <v>67509535.309022009</v>
      </c>
      <c r="P320" s="96">
        <v>1469744</v>
      </c>
      <c r="Q320" s="95">
        <v>6289</v>
      </c>
      <c r="R320" s="97">
        <v>3.2830201740270612E-2</v>
      </c>
      <c r="S320" s="98">
        <v>4.7848960267514023E-4</v>
      </c>
      <c r="T320" s="99"/>
      <c r="U320" s="100">
        <v>46</v>
      </c>
      <c r="V320" s="101"/>
      <c r="W320" s="102">
        <v>2.4924021739130432E-2</v>
      </c>
      <c r="X320" s="103">
        <v>1.1656040000000001E-2</v>
      </c>
      <c r="Y320" s="102">
        <v>5.1639210000000005E-2</v>
      </c>
      <c r="Z320" s="103">
        <v>-1.8405959999999999E-2</v>
      </c>
      <c r="AA320" s="102">
        <v>-7.0036569999999999E-3</v>
      </c>
    </row>
    <row r="321" spans="1:32">
      <c r="A321" s="87"/>
      <c r="B321" s="87" t="s">
        <v>359</v>
      </c>
      <c r="C321" s="88" t="s">
        <v>49</v>
      </c>
      <c r="D321" s="88" t="s">
        <v>869</v>
      </c>
      <c r="E321" s="89" t="s">
        <v>1168</v>
      </c>
      <c r="F321" s="90"/>
      <c r="G321" s="66"/>
      <c r="H321" s="91">
        <v>0.16</v>
      </c>
      <c r="I321" s="92">
        <v>988.94664784000008</v>
      </c>
      <c r="J321" s="93">
        <v>0.81877968000006673</v>
      </c>
      <c r="K321" s="94">
        <v>-12.875465999999999</v>
      </c>
      <c r="L321" s="93">
        <v>988.63880634000009</v>
      </c>
      <c r="M321" s="92">
        <v>0.81457168000006674</v>
      </c>
      <c r="N321" s="93">
        <v>-12.875500000000001</v>
      </c>
      <c r="O321" s="95">
        <v>82180041.536716044</v>
      </c>
      <c r="P321" s="96">
        <v>1761327</v>
      </c>
      <c r="Q321" s="95">
        <v>4716</v>
      </c>
      <c r="R321" s="97">
        <v>8.3098559175268885E-2</v>
      </c>
      <c r="S321" s="98">
        <v>4.4698723178159428E-4</v>
      </c>
      <c r="T321" s="99"/>
      <c r="U321" s="100">
        <v>46.82</v>
      </c>
      <c r="V321" s="101"/>
      <c r="W321" s="102">
        <v>2.4163882956001709E-2</v>
      </c>
      <c r="X321" s="103">
        <v>1.3858809999999999E-2</v>
      </c>
      <c r="Y321" s="102">
        <v>4.8207930000000003E-2</v>
      </c>
      <c r="Z321" s="103">
        <v>-2.3631289999999999E-2</v>
      </c>
      <c r="AA321" s="102">
        <v>-1.0749120000000001E-2</v>
      </c>
    </row>
    <row r="322" spans="1:32" s="104" customFormat="1">
      <c r="A322" s="87"/>
      <c r="B322" s="87" t="s">
        <v>360</v>
      </c>
      <c r="C322" s="88" t="s">
        <v>49</v>
      </c>
      <c r="D322" s="88" t="s">
        <v>868</v>
      </c>
      <c r="E322" s="89" t="s">
        <v>1169</v>
      </c>
      <c r="F322" s="90"/>
      <c r="G322" s="66"/>
      <c r="H322" s="91">
        <v>0.22</v>
      </c>
      <c r="I322" s="92">
        <v>194.91963491999999</v>
      </c>
      <c r="J322" s="93">
        <v>19.56227775999999</v>
      </c>
      <c r="K322" s="94">
        <v>16.861931999999999</v>
      </c>
      <c r="L322" s="93">
        <v>194.91963491999999</v>
      </c>
      <c r="M322" s="92">
        <v>19.56227775999999</v>
      </c>
      <c r="N322" s="93">
        <v>16.85823216</v>
      </c>
      <c r="O322" s="95">
        <v>19086638.020000003</v>
      </c>
      <c r="P322" s="96">
        <v>361787</v>
      </c>
      <c r="Q322" s="95">
        <v>1031</v>
      </c>
      <c r="R322" s="97">
        <v>9.7920550835392486E-2</v>
      </c>
      <c r="S322" s="98">
        <v>1.2605402825779449E-3</v>
      </c>
      <c r="T322" s="99"/>
      <c r="U322" s="100">
        <v>52.68</v>
      </c>
      <c r="V322" s="101"/>
      <c r="W322" s="102">
        <v>3.0182232346241459E-2</v>
      </c>
      <c r="X322" s="103">
        <v>1.7772639999999999E-2</v>
      </c>
      <c r="Y322" s="102">
        <v>8.676789E-2</v>
      </c>
      <c r="Z322" s="103" t="s">
        <v>435</v>
      </c>
      <c r="AA322" s="102" t="s">
        <v>435</v>
      </c>
      <c r="AB322" s="55"/>
      <c r="AF322" s="105"/>
    </row>
    <row r="323" spans="1:32" s="104" customFormat="1" ht="15.5">
      <c r="A323" s="109"/>
      <c r="B323" s="109" t="s">
        <v>361</v>
      </c>
      <c r="C323" s="110"/>
      <c r="D323" s="71"/>
      <c r="E323" s="110"/>
      <c r="F323" s="113"/>
      <c r="G323" s="66"/>
      <c r="H323" s="113"/>
      <c r="I323" s="113"/>
      <c r="J323" s="113"/>
      <c r="K323" s="113"/>
      <c r="L323" s="111"/>
      <c r="M323" s="111"/>
      <c r="N323" s="111"/>
      <c r="O323" s="111"/>
      <c r="P323" s="111"/>
      <c r="Q323" s="111"/>
      <c r="R323" s="111"/>
      <c r="S323" s="111"/>
      <c r="T323" s="112"/>
      <c r="U323" s="111"/>
      <c r="V323" s="112"/>
      <c r="W323" s="111"/>
      <c r="X323" s="114"/>
      <c r="Y323" s="114"/>
      <c r="Z323" s="114"/>
      <c r="AA323" s="114"/>
      <c r="AB323" s="55"/>
      <c r="AF323" s="105"/>
    </row>
    <row r="324" spans="1:32" s="104" customFormat="1">
      <c r="A324" s="87"/>
      <c r="B324" s="87" t="s">
        <v>362</v>
      </c>
      <c r="C324" s="88" t="s">
        <v>49</v>
      </c>
      <c r="D324" s="88" t="s">
        <v>846</v>
      </c>
      <c r="E324" s="89" t="s">
        <v>1170</v>
      </c>
      <c r="F324" s="90"/>
      <c r="G324" s="66"/>
      <c r="H324" s="91">
        <v>0.19</v>
      </c>
      <c r="I324" s="92">
        <v>103.19508107999999</v>
      </c>
      <c r="J324" s="93">
        <v>23.309265950000004</v>
      </c>
      <c r="K324" s="94">
        <v>22.092974999999999</v>
      </c>
      <c r="L324" s="93">
        <v>103.19508107999999</v>
      </c>
      <c r="M324" s="92">
        <v>23.309265950000004</v>
      </c>
      <c r="N324" s="93">
        <v>22.113</v>
      </c>
      <c r="O324" s="95">
        <v>26350256.519314993</v>
      </c>
      <c r="P324" s="96">
        <v>268538</v>
      </c>
      <c r="Q324" s="95">
        <v>563</v>
      </c>
      <c r="R324" s="97">
        <v>0.25534411372657834</v>
      </c>
      <c r="S324" s="98">
        <v>9.5455516219360159E-4</v>
      </c>
      <c r="T324" s="99"/>
      <c r="U324" s="100">
        <v>98.28</v>
      </c>
      <c r="V324" s="101"/>
      <c r="W324" s="102">
        <v>2.5158353683353684E-2</v>
      </c>
      <c r="X324" s="103">
        <v>1.4974700000000001E-2</v>
      </c>
      <c r="Y324" s="102">
        <v>6.0498549999999998E-2</v>
      </c>
      <c r="Z324" s="103" t="s">
        <v>435</v>
      </c>
      <c r="AA324" s="102" t="s">
        <v>435</v>
      </c>
      <c r="AB324" s="55"/>
      <c r="AF324" s="105"/>
    </row>
    <row r="325" spans="1:32" s="104" customFormat="1">
      <c r="A325" s="87"/>
      <c r="B325" s="87" t="s">
        <v>363</v>
      </c>
      <c r="C325" s="88" t="s">
        <v>49</v>
      </c>
      <c r="D325" s="88" t="s">
        <v>846</v>
      </c>
      <c r="E325" s="89" t="s">
        <v>1171</v>
      </c>
      <c r="F325" s="90"/>
      <c r="G325" s="66"/>
      <c r="H325" s="91">
        <v>0.15</v>
      </c>
      <c r="I325" s="92">
        <v>4.65435</v>
      </c>
      <c r="J325" s="93">
        <v>0.60714999999999952</v>
      </c>
      <c r="K325" s="94">
        <v>0.51023099999999999</v>
      </c>
      <c r="L325" s="93">
        <v>4.65435</v>
      </c>
      <c r="M325" s="92">
        <v>0.60714999999999952</v>
      </c>
      <c r="N325" s="93">
        <v>0.51715000000000011</v>
      </c>
      <c r="O325" s="95">
        <v>5786430.6699999999</v>
      </c>
      <c r="P325" s="96">
        <v>55790</v>
      </c>
      <c r="Q325" s="95">
        <v>260</v>
      </c>
      <c r="R325" s="97">
        <v>1.2432306702332228</v>
      </c>
      <c r="S325" s="98">
        <v>2.0711273086054128E-3</v>
      </c>
      <c r="T325" s="99"/>
      <c r="U325" s="100">
        <v>103.56</v>
      </c>
      <c r="V325" s="101"/>
      <c r="W325" s="102">
        <v>9.7215140981073774E-4</v>
      </c>
      <c r="X325" s="103">
        <v>2.352243E-2</v>
      </c>
      <c r="Y325" s="102" t="s">
        <v>435</v>
      </c>
      <c r="Z325" s="103" t="s">
        <v>435</v>
      </c>
      <c r="AA325" s="102" t="s">
        <v>435</v>
      </c>
      <c r="AB325" s="55"/>
      <c r="AF325" s="105"/>
    </row>
    <row r="326" spans="1:32" s="104" customFormat="1">
      <c r="A326" s="87"/>
      <c r="B326" s="87" t="s">
        <v>364</v>
      </c>
      <c r="C326" s="88" t="s">
        <v>49</v>
      </c>
      <c r="D326" s="88" t="s">
        <v>834</v>
      </c>
      <c r="E326" s="89" t="s">
        <v>1172</v>
      </c>
      <c r="F326" s="90"/>
      <c r="G326" s="66"/>
      <c r="H326" s="91">
        <v>0.99</v>
      </c>
      <c r="I326" s="92">
        <v>0.99992499999999995</v>
      </c>
      <c r="J326" s="93">
        <v>-7.0150000000000004E-2</v>
      </c>
      <c r="K326" s="94">
        <v>0</v>
      </c>
      <c r="L326" s="93">
        <v>0.99992499999999995</v>
      </c>
      <c r="M326" s="92">
        <v>-7.0150000000000004E-2</v>
      </c>
      <c r="N326" s="93">
        <v>0</v>
      </c>
      <c r="O326" s="95">
        <v>81153.64</v>
      </c>
      <c r="P326" s="96">
        <v>4636</v>
      </c>
      <c r="Q326" s="95">
        <v>8</v>
      </c>
      <c r="R326" s="97">
        <v>8.1159726979523464E-2</v>
      </c>
      <c r="S326" s="98">
        <v>4.0130797036972811E-3</v>
      </c>
      <c r="T326" s="99"/>
      <c r="U326" s="100">
        <v>17.16</v>
      </c>
      <c r="V326" s="101"/>
      <c r="W326" s="102">
        <v>7.6349358974358975E-2</v>
      </c>
      <c r="X326" s="103">
        <v>-0.10062889999999999</v>
      </c>
      <c r="Y326" s="102" t="s">
        <v>435</v>
      </c>
      <c r="Z326" s="103" t="s">
        <v>435</v>
      </c>
      <c r="AA326" s="102" t="s">
        <v>435</v>
      </c>
      <c r="AB326" s="55"/>
      <c r="AF326" s="105"/>
    </row>
    <row r="327" spans="1:32" s="104" customFormat="1">
      <c r="A327" s="87"/>
      <c r="B327" s="87" t="s">
        <v>365</v>
      </c>
      <c r="C327" s="88" t="s">
        <v>49</v>
      </c>
      <c r="D327" s="88" t="s">
        <v>835</v>
      </c>
      <c r="E327" s="89" t="s">
        <v>1173</v>
      </c>
      <c r="F327" s="90"/>
      <c r="G327" s="66"/>
      <c r="H327" s="91">
        <v>0.75</v>
      </c>
      <c r="I327" s="92">
        <v>51.344776079999995</v>
      </c>
      <c r="J327" s="93">
        <v>0.63712322999999671</v>
      </c>
      <c r="K327" s="94">
        <v>0.47598499999999999</v>
      </c>
      <c r="L327" s="93">
        <v>21.63454488</v>
      </c>
      <c r="M327" s="92">
        <v>0.54369482999999819</v>
      </c>
      <c r="N327" s="93">
        <v>0.47716217999999994</v>
      </c>
      <c r="O327" s="95">
        <v>467566.98</v>
      </c>
      <c r="P327" s="96">
        <v>49189</v>
      </c>
      <c r="Q327" s="95">
        <v>46</v>
      </c>
      <c r="R327" s="97">
        <v>9.1064177448449014E-3</v>
      </c>
      <c r="S327" s="98">
        <v>2.8680469022766449E-3</v>
      </c>
      <c r="T327" s="99"/>
      <c r="U327" s="100">
        <v>9.5399999999999991</v>
      </c>
      <c r="V327" s="101"/>
      <c r="W327" s="102">
        <v>5.5772222222222223E-2</v>
      </c>
      <c r="X327" s="103">
        <v>3.1545739999999998E-3</v>
      </c>
      <c r="Y327" s="102">
        <v>0.10144270000000001</v>
      </c>
      <c r="Z327" s="103" t="s">
        <v>435</v>
      </c>
      <c r="AA327" s="102" t="s">
        <v>435</v>
      </c>
      <c r="AB327" s="55"/>
      <c r="AF327" s="105"/>
    </row>
    <row r="328" spans="1:32" s="104" customFormat="1">
      <c r="A328" s="87"/>
      <c r="B328" s="87" t="s">
        <v>366</v>
      </c>
      <c r="C328" s="88" t="s">
        <v>49</v>
      </c>
      <c r="D328" s="88" t="s">
        <v>868</v>
      </c>
      <c r="E328" s="89" t="s">
        <v>1174</v>
      </c>
      <c r="F328" s="90"/>
      <c r="G328" s="66"/>
      <c r="H328" s="91">
        <v>0.95</v>
      </c>
      <c r="I328" s="92">
        <v>160.49401130000001</v>
      </c>
      <c r="J328" s="93">
        <v>-2.0329805499999822</v>
      </c>
      <c r="K328" s="94">
        <v>8.5170000000000003E-3</v>
      </c>
      <c r="L328" s="93">
        <v>159.81540330000001</v>
      </c>
      <c r="M328" s="92">
        <v>-2.0243485499999823</v>
      </c>
      <c r="N328" s="93">
        <v>8.4212800000000015E-3</v>
      </c>
      <c r="O328" s="95">
        <v>6373740.6799999997</v>
      </c>
      <c r="P328" s="96">
        <v>617313</v>
      </c>
      <c r="Q328" s="95">
        <v>1423</v>
      </c>
      <c r="R328" s="97">
        <v>3.9713261749599001E-2</v>
      </c>
      <c r="S328" s="98">
        <v>3.1058654941453333E-3</v>
      </c>
      <c r="T328" s="99"/>
      <c r="U328" s="100">
        <v>10.220000000000001</v>
      </c>
      <c r="V328" s="101"/>
      <c r="W328" s="102">
        <v>5.7729941291585124E-2</v>
      </c>
      <c r="X328" s="103">
        <v>-7.7623319999999994E-3</v>
      </c>
      <c r="Y328" s="102">
        <v>7.8267519999999993E-2</v>
      </c>
      <c r="Z328" s="103">
        <v>1.3322220000000001E-2</v>
      </c>
      <c r="AA328" s="102" t="s">
        <v>435</v>
      </c>
      <c r="AB328" s="55"/>
      <c r="AF328" s="105"/>
    </row>
    <row r="329" spans="1:32">
      <c r="A329" s="87"/>
      <c r="B329" s="87" t="s">
        <v>367</v>
      </c>
      <c r="C329" s="88" t="s">
        <v>49</v>
      </c>
      <c r="D329" s="88" t="s">
        <v>834</v>
      </c>
      <c r="E329" s="89" t="s">
        <v>1175</v>
      </c>
      <c r="F329" s="90"/>
      <c r="G329" s="66"/>
      <c r="H329" s="91">
        <v>0.49</v>
      </c>
      <c r="I329" s="92">
        <v>351.01303379999996</v>
      </c>
      <c r="J329" s="93">
        <v>-8.7536700600000614</v>
      </c>
      <c r="K329" s="94">
        <v>-11.730893999999999</v>
      </c>
      <c r="L329" s="93">
        <v>350.76927709999995</v>
      </c>
      <c r="M329" s="92">
        <v>-8.7556527700000402</v>
      </c>
      <c r="N329" s="93">
        <v>-11.704000000000001</v>
      </c>
      <c r="O329" s="95">
        <v>19142696.246010002</v>
      </c>
      <c r="P329" s="96">
        <v>915587</v>
      </c>
      <c r="Q329" s="95">
        <v>548</v>
      </c>
      <c r="R329" s="97">
        <v>5.4535571054940141E-2</v>
      </c>
      <c r="S329" s="98">
        <v>1.6896196746305433E-3</v>
      </c>
      <c r="T329" s="99"/>
      <c r="U329" s="100">
        <v>20.9</v>
      </c>
      <c r="V329" s="101"/>
      <c r="W329" s="102">
        <v>2.8222153110047849E-2</v>
      </c>
      <c r="X329" s="103">
        <v>8.2006749999999993E-3</v>
      </c>
      <c r="Y329" s="102">
        <v>5.0827709999999998E-2</v>
      </c>
      <c r="Z329" s="103">
        <v>-3.86605E-2</v>
      </c>
      <c r="AA329" s="102" t="s">
        <v>435</v>
      </c>
    </row>
    <row r="330" spans="1:32">
      <c r="A330" s="87"/>
      <c r="B330" s="87" t="s">
        <v>368</v>
      </c>
      <c r="C330" s="88" t="s">
        <v>49</v>
      </c>
      <c r="D330" s="88" t="s">
        <v>868</v>
      </c>
      <c r="E330" s="89" t="s">
        <v>1176</v>
      </c>
      <c r="F330" s="90"/>
      <c r="G330" s="66"/>
      <c r="H330" s="91">
        <v>0.59</v>
      </c>
      <c r="I330" s="92">
        <v>27.829815200000002</v>
      </c>
      <c r="J330" s="93">
        <v>5.5880000000000001E-3</v>
      </c>
      <c r="K330" s="94">
        <v>5.5620000000000001E-3</v>
      </c>
      <c r="L330" s="93">
        <v>27.294484799999999</v>
      </c>
      <c r="M330" s="92">
        <v>5.5880000000000001E-3</v>
      </c>
      <c r="N330" s="93">
        <v>5.5880000000000001E-3</v>
      </c>
      <c r="O330" s="95">
        <v>1726166.2549999997</v>
      </c>
      <c r="P330" s="96">
        <v>196097</v>
      </c>
      <c r="Q330" s="95">
        <v>216</v>
      </c>
      <c r="R330" s="97">
        <v>6.2025789341209836E-2</v>
      </c>
      <c r="S330" s="98">
        <v>3.0477767351675361E-3</v>
      </c>
      <c r="T330" s="99"/>
      <c r="U330" s="100">
        <v>8.8000000000000007</v>
      </c>
      <c r="V330" s="101"/>
      <c r="W330" s="102">
        <v>6.1931818181818178E-2</v>
      </c>
      <c r="X330" s="103">
        <v>5.1194539999999998E-3</v>
      </c>
      <c r="Y330" s="102">
        <v>0.12502530000000001</v>
      </c>
      <c r="Z330" s="103">
        <v>5.9404469999999997E-3</v>
      </c>
      <c r="AA330" s="102" t="s">
        <v>435</v>
      </c>
    </row>
    <row r="331" spans="1:32">
      <c r="A331" s="87"/>
      <c r="B331" s="87" t="s">
        <v>369</v>
      </c>
      <c r="C331" s="88" t="s">
        <v>49</v>
      </c>
      <c r="D331" s="88" t="s">
        <v>834</v>
      </c>
      <c r="E331" s="89" t="s">
        <v>1177</v>
      </c>
      <c r="F331" s="90"/>
      <c r="G331" s="66"/>
      <c r="H331" s="91">
        <v>0.22</v>
      </c>
      <c r="I331" s="92">
        <v>263.02092390000001</v>
      </c>
      <c r="J331" s="93">
        <v>25.221410300000013</v>
      </c>
      <c r="K331" s="94">
        <v>15.17665</v>
      </c>
      <c r="L331" s="93">
        <v>262.76858522999999</v>
      </c>
      <c r="M331" s="92">
        <v>25.211261709999977</v>
      </c>
      <c r="N331" s="93">
        <v>15.2568</v>
      </c>
      <c r="O331" s="95">
        <v>45668615.994999997</v>
      </c>
      <c r="P331" s="96">
        <v>3113606</v>
      </c>
      <c r="Q331" s="95">
        <v>2884</v>
      </c>
      <c r="R331" s="97">
        <v>0.17363111389709476</v>
      </c>
      <c r="S331" s="98">
        <v>1.1933987872268265E-3</v>
      </c>
      <c r="T331" s="99"/>
      <c r="U331" s="100">
        <v>14.67</v>
      </c>
      <c r="V331" s="101"/>
      <c r="W331" s="102">
        <v>2.3312883435582823E-2</v>
      </c>
      <c r="X331" s="103">
        <v>4.2643920000000002E-2</v>
      </c>
      <c r="Y331" s="102">
        <v>2.7556199999999999E-2</v>
      </c>
      <c r="Z331" s="103">
        <v>-0.12447620000000001</v>
      </c>
      <c r="AA331" s="102" t="s">
        <v>435</v>
      </c>
    </row>
    <row r="332" spans="1:32">
      <c r="A332" s="87"/>
      <c r="B332" s="87" t="s">
        <v>370</v>
      </c>
      <c r="C332" s="88" t="s">
        <v>49</v>
      </c>
      <c r="D332" s="88" t="s">
        <v>834</v>
      </c>
      <c r="E332" s="89" t="s">
        <v>1178</v>
      </c>
      <c r="F332" s="90"/>
      <c r="G332" s="66"/>
      <c r="H332" s="91">
        <v>0.99</v>
      </c>
      <c r="I332" s="92">
        <v>2.177</v>
      </c>
      <c r="J332" s="93">
        <v>0.64025000000000021</v>
      </c>
      <c r="K332" s="94">
        <v>0.55235699999999999</v>
      </c>
      <c r="L332" s="93">
        <v>2.177</v>
      </c>
      <c r="M332" s="92">
        <v>0.64025000000000021</v>
      </c>
      <c r="N332" s="93">
        <v>0.54425000000000001</v>
      </c>
      <c r="O332" s="95">
        <v>1447861.2400000002</v>
      </c>
      <c r="P332" s="96">
        <v>66204</v>
      </c>
      <c r="Q332" s="95">
        <v>129</v>
      </c>
      <c r="R332" s="97">
        <v>0.66507176848874605</v>
      </c>
      <c r="S332" s="98">
        <v>3.512328915640225E-3</v>
      </c>
      <c r="T332" s="99"/>
      <c r="U332" s="100">
        <v>21.77</v>
      </c>
      <c r="V332" s="101"/>
      <c r="W332" s="102">
        <v>0</v>
      </c>
      <c r="X332" s="103">
        <v>6.8728520000000001E-2</v>
      </c>
      <c r="Y332" s="102" t="s">
        <v>435</v>
      </c>
      <c r="Z332" s="103" t="s">
        <v>435</v>
      </c>
      <c r="AA332" s="102" t="s">
        <v>435</v>
      </c>
    </row>
    <row r="333" spans="1:32" s="104" customFormat="1">
      <c r="A333" s="87"/>
      <c r="B333" s="87" t="s">
        <v>371</v>
      </c>
      <c r="C333" s="88" t="s">
        <v>49</v>
      </c>
      <c r="D333" s="88" t="s">
        <v>847</v>
      </c>
      <c r="E333" s="89" t="s">
        <v>1179</v>
      </c>
      <c r="F333" s="90"/>
      <c r="G333" s="66"/>
      <c r="H333" s="91">
        <v>0.5</v>
      </c>
      <c r="I333" s="92">
        <v>1.0190699999999999</v>
      </c>
      <c r="J333" s="93">
        <v>0.26250803999999994</v>
      </c>
      <c r="K333" s="94">
        <v>0.25193510999999996</v>
      </c>
      <c r="L333" s="93">
        <v>1.0190699999999999</v>
      </c>
      <c r="M333" s="92">
        <v>0.26250803999999994</v>
      </c>
      <c r="N333" s="93">
        <v>0.25390560000000001</v>
      </c>
      <c r="O333" s="95">
        <v>381655.51</v>
      </c>
      <c r="P333" s="96">
        <v>7618</v>
      </c>
      <c r="Q333" s="95">
        <v>28</v>
      </c>
      <c r="R333" s="97">
        <v>0.37451353685222805</v>
      </c>
      <c r="S333" s="98">
        <v>2.3144602867675324E-3</v>
      </c>
      <c r="T333" s="99"/>
      <c r="U333" s="100">
        <v>50.7</v>
      </c>
      <c r="V333" s="101"/>
      <c r="W333" s="102">
        <v>4.8164536489151873E-2</v>
      </c>
      <c r="X333" s="103">
        <v>1.9986E-2</v>
      </c>
      <c r="Y333" s="102">
        <v>6.7878679999999997E-2</v>
      </c>
      <c r="Z333" s="103" t="s">
        <v>435</v>
      </c>
      <c r="AA333" s="102" t="s">
        <v>435</v>
      </c>
      <c r="AB333" s="55"/>
      <c r="AF333" s="105"/>
    </row>
    <row r="334" spans="1:32" s="104" customFormat="1">
      <c r="A334" s="87"/>
      <c r="B334" s="87" t="s">
        <v>372</v>
      </c>
      <c r="C334" s="88" t="s">
        <v>49</v>
      </c>
      <c r="D334" s="88" t="s">
        <v>846</v>
      </c>
      <c r="E334" s="89" t="s">
        <v>1180</v>
      </c>
      <c r="F334" s="90"/>
      <c r="G334" s="66"/>
      <c r="H334" s="91">
        <v>0.26</v>
      </c>
      <c r="I334" s="92">
        <v>315.534492</v>
      </c>
      <c r="J334" s="93">
        <v>7.6191768000000115</v>
      </c>
      <c r="K334" s="94">
        <v>2.7843939999999998</v>
      </c>
      <c r="L334" s="93">
        <v>315.32857200000001</v>
      </c>
      <c r="M334" s="92">
        <v>7.6160088000000119</v>
      </c>
      <c r="N334" s="93">
        <v>2.8079999999999998</v>
      </c>
      <c r="O334" s="95">
        <v>18126784.530000001</v>
      </c>
      <c r="P334" s="96">
        <v>194335</v>
      </c>
      <c r="Q334" s="95">
        <v>1473</v>
      </c>
      <c r="R334" s="97">
        <v>5.744787016818434E-2</v>
      </c>
      <c r="S334" s="98">
        <v>1.2676459135592026E-3</v>
      </c>
      <c r="T334" s="99"/>
      <c r="U334" s="100">
        <v>93.6</v>
      </c>
      <c r="V334" s="101"/>
      <c r="W334" s="102">
        <v>4.2233514957264955E-2</v>
      </c>
      <c r="X334" s="103">
        <v>1.5625E-2</v>
      </c>
      <c r="Y334" s="102">
        <v>7.7538799999999991E-2</v>
      </c>
      <c r="Z334" s="103">
        <v>-2.94636E-2</v>
      </c>
      <c r="AA334" s="102">
        <v>-6.6553100000000002E-3</v>
      </c>
      <c r="AB334" s="55"/>
      <c r="AF334" s="105"/>
    </row>
    <row r="335" spans="1:32" s="104" customFormat="1">
      <c r="A335" s="87"/>
      <c r="B335" s="87" t="s">
        <v>373</v>
      </c>
      <c r="C335" s="88" t="s">
        <v>49</v>
      </c>
      <c r="D335" s="88" t="s">
        <v>846</v>
      </c>
      <c r="E335" s="89" t="s">
        <v>1181</v>
      </c>
      <c r="F335" s="90"/>
      <c r="G335" s="66"/>
      <c r="H335" s="91">
        <v>0.56000000000000005</v>
      </c>
      <c r="I335" s="92">
        <v>195.63070463999998</v>
      </c>
      <c r="J335" s="93">
        <v>8.7758547199999981</v>
      </c>
      <c r="K335" s="94">
        <v>6.4593379999999998</v>
      </c>
      <c r="L335" s="93">
        <v>195.63070463999998</v>
      </c>
      <c r="M335" s="92">
        <v>8.7758547199999981</v>
      </c>
      <c r="N335" s="93">
        <v>6.5856000000000003</v>
      </c>
      <c r="O335" s="95">
        <v>18716332.974999998</v>
      </c>
      <c r="P335" s="96">
        <v>200900</v>
      </c>
      <c r="Q335" s="95">
        <v>1847</v>
      </c>
      <c r="R335" s="97">
        <v>9.5671755665562991E-2</v>
      </c>
      <c r="S335" s="98">
        <v>1.5483209960064366E-3</v>
      </c>
      <c r="T335" s="99"/>
      <c r="U335" s="100">
        <v>94.08</v>
      </c>
      <c r="V335" s="101"/>
      <c r="W335" s="102">
        <v>5.9159640731292519E-2</v>
      </c>
      <c r="X335" s="103">
        <v>1.172169E-2</v>
      </c>
      <c r="Y335" s="102">
        <v>9.8900140000000011E-2</v>
      </c>
      <c r="Z335" s="103">
        <v>1.1268800000000001E-2</v>
      </c>
      <c r="AA335" s="102">
        <v>2.2228690000000002E-2</v>
      </c>
      <c r="AB335" s="55"/>
      <c r="AF335" s="105"/>
    </row>
    <row r="336" spans="1:32" s="104" customFormat="1">
      <c r="A336" s="87"/>
      <c r="B336" s="87" t="s">
        <v>374</v>
      </c>
      <c r="C336" s="88" t="s">
        <v>49</v>
      </c>
      <c r="D336" s="88" t="s">
        <v>846</v>
      </c>
      <c r="E336" s="89" t="s">
        <v>1182</v>
      </c>
      <c r="F336" s="90"/>
      <c r="G336" s="66"/>
      <c r="H336" s="91">
        <v>0.51</v>
      </c>
      <c r="I336" s="92">
        <v>58.349957120000006</v>
      </c>
      <c r="J336" s="93">
        <v>-6.0601830399999992</v>
      </c>
      <c r="K336" s="94">
        <v>-7.611167</v>
      </c>
      <c r="L336" s="93">
        <v>58.349957120000006</v>
      </c>
      <c r="M336" s="92">
        <v>-6.0601830399999992</v>
      </c>
      <c r="N336" s="93">
        <v>-7.6479999999999997</v>
      </c>
      <c r="O336" s="95">
        <v>26549214.880000018</v>
      </c>
      <c r="P336" s="96">
        <v>349428</v>
      </c>
      <c r="Q336" s="95">
        <v>899</v>
      </c>
      <c r="R336" s="97">
        <v>0.45499973248309417</v>
      </c>
      <c r="S336" s="98">
        <v>2.3309598954040969E-3</v>
      </c>
      <c r="T336" s="99"/>
      <c r="U336" s="100">
        <v>76.48</v>
      </c>
      <c r="V336" s="101"/>
      <c r="W336" s="102">
        <v>6.5695149058577401E-2</v>
      </c>
      <c r="X336" s="103">
        <v>2.4651659999999999E-2</v>
      </c>
      <c r="Y336" s="102">
        <v>0.1092929</v>
      </c>
      <c r="Z336" s="103">
        <v>-3.9378669999999998E-2</v>
      </c>
      <c r="AA336" s="102">
        <v>-1.4451499999999999E-2</v>
      </c>
      <c r="AB336" s="55"/>
      <c r="AF336" s="105"/>
    </row>
    <row r="337" spans="1:32" s="104" customFormat="1">
      <c r="A337" s="87"/>
      <c r="B337" s="87" t="s">
        <v>375</v>
      </c>
      <c r="C337" s="88" t="s">
        <v>49</v>
      </c>
      <c r="D337" s="88" t="s">
        <v>846</v>
      </c>
      <c r="E337" s="89" t="s">
        <v>1183</v>
      </c>
      <c r="F337" s="90"/>
      <c r="G337" s="66"/>
      <c r="H337" s="91">
        <v>0.15</v>
      </c>
      <c r="I337" s="92">
        <v>5.7574750099999994</v>
      </c>
      <c r="J337" s="93">
        <v>0.62720616000000018</v>
      </c>
      <c r="K337" s="94">
        <v>0.52047699999999997</v>
      </c>
      <c r="L337" s="93">
        <v>5.7574750099999994</v>
      </c>
      <c r="M337" s="92">
        <v>0.62720616000000018</v>
      </c>
      <c r="N337" s="93">
        <v>0.52315</v>
      </c>
      <c r="O337" s="95">
        <v>4655699.5600000015</v>
      </c>
      <c r="P337" s="96">
        <v>44594</v>
      </c>
      <c r="Q337" s="95">
        <v>110</v>
      </c>
      <c r="R337" s="97">
        <v>0.80863565224575795</v>
      </c>
      <c r="S337" s="98">
        <v>1.4906025543763269E-3</v>
      </c>
      <c r="T337" s="99"/>
      <c r="U337" s="100">
        <v>104.96</v>
      </c>
      <c r="V337" s="101"/>
      <c r="W337" s="102">
        <v>1.4496589176829271E-2</v>
      </c>
      <c r="X337" s="103">
        <v>2.3500730000000001E-2</v>
      </c>
      <c r="Y337" s="102">
        <v>7.4657619999999994E-2</v>
      </c>
      <c r="Z337" s="103" t="s">
        <v>435</v>
      </c>
      <c r="AA337" s="102" t="s">
        <v>435</v>
      </c>
      <c r="AB337" s="55"/>
      <c r="AF337" s="105"/>
    </row>
    <row r="338" spans="1:32" s="104" customFormat="1">
      <c r="A338" s="87"/>
      <c r="B338" s="87" t="s">
        <v>376</v>
      </c>
      <c r="C338" s="88" t="s">
        <v>49</v>
      </c>
      <c r="D338" s="88" t="s">
        <v>848</v>
      </c>
      <c r="E338" s="89" t="s">
        <v>1184</v>
      </c>
      <c r="F338" s="90"/>
      <c r="G338" s="66"/>
      <c r="H338" s="91">
        <v>0.4</v>
      </c>
      <c r="I338" s="92">
        <v>1.26</v>
      </c>
      <c r="J338" s="93">
        <v>1.26</v>
      </c>
      <c r="K338" s="94">
        <v>0.24494236999999999</v>
      </c>
      <c r="L338" s="93">
        <v>1.26</v>
      </c>
      <c r="M338" s="92">
        <v>1.26</v>
      </c>
      <c r="N338" s="93">
        <v>1.26</v>
      </c>
      <c r="O338" s="95">
        <v>1162322.77</v>
      </c>
      <c r="P338" s="96">
        <v>23252</v>
      </c>
      <c r="Q338" s="95">
        <v>19</v>
      </c>
      <c r="R338" s="97">
        <v>0.92247838888888889</v>
      </c>
      <c r="S338" s="98">
        <v>5.1502235201167359E-3</v>
      </c>
      <c r="T338" s="99"/>
      <c r="U338" s="100">
        <v>50.4</v>
      </c>
      <c r="V338" s="101"/>
      <c r="W338" s="102">
        <v>3.8973015873015873E-3</v>
      </c>
      <c r="X338" s="103">
        <v>7.9640140000000002E-3</v>
      </c>
      <c r="Y338" s="102" t="s">
        <v>435</v>
      </c>
      <c r="Z338" s="103" t="s">
        <v>435</v>
      </c>
      <c r="AA338" s="102" t="s">
        <v>435</v>
      </c>
      <c r="AB338" s="55"/>
      <c r="AF338" s="105"/>
    </row>
    <row r="339" spans="1:32" s="104" customFormat="1">
      <c r="A339" s="87"/>
      <c r="B339" s="87" t="s">
        <v>377</v>
      </c>
      <c r="C339" s="88" t="s">
        <v>49</v>
      </c>
      <c r="D339" s="88" t="s">
        <v>848</v>
      </c>
      <c r="E339" s="89" t="s">
        <v>1185</v>
      </c>
      <c r="F339" s="90"/>
      <c r="G339" s="66"/>
      <c r="H339" s="91">
        <v>0.4</v>
      </c>
      <c r="I339" s="92">
        <v>1.28725</v>
      </c>
      <c r="J339" s="93">
        <v>1.28725</v>
      </c>
      <c r="K339" s="94">
        <v>0.24292849999999999</v>
      </c>
      <c r="L339" s="93">
        <v>1.28725</v>
      </c>
      <c r="M339" s="92">
        <v>1.28725</v>
      </c>
      <c r="N339" s="93">
        <v>1.28725</v>
      </c>
      <c r="O339" s="95">
        <v>1050814.1300000004</v>
      </c>
      <c r="P339" s="96">
        <v>20991</v>
      </c>
      <c r="Q339" s="95">
        <v>7</v>
      </c>
      <c r="R339" s="97">
        <v>0.81632482423771635</v>
      </c>
      <c r="S339" s="98">
        <v>5.693641661607008E-3</v>
      </c>
      <c r="T339" s="99"/>
      <c r="U339" s="100">
        <v>51.36</v>
      </c>
      <c r="V339" s="101"/>
      <c r="W339" s="102">
        <v>3.824415887850467E-3</v>
      </c>
      <c r="X339" s="103">
        <v>4.0414190000000003E-2</v>
      </c>
      <c r="Y339" s="102" t="s">
        <v>435</v>
      </c>
      <c r="Z339" s="103" t="s">
        <v>435</v>
      </c>
      <c r="AA339" s="102" t="s">
        <v>435</v>
      </c>
      <c r="AB339" s="55"/>
      <c r="AF339" s="105"/>
    </row>
    <row r="340" spans="1:32">
      <c r="A340" s="87"/>
      <c r="B340" s="87" t="s">
        <v>378</v>
      </c>
      <c r="C340" s="88" t="s">
        <v>49</v>
      </c>
      <c r="D340" s="88" t="s">
        <v>853</v>
      </c>
      <c r="E340" s="89" t="s">
        <v>1186</v>
      </c>
      <c r="F340" s="90"/>
      <c r="G340" s="66"/>
      <c r="H340" s="91">
        <v>0.61399999999999999</v>
      </c>
      <c r="I340" s="92">
        <v>39.113908050000006</v>
      </c>
      <c r="J340" s="93">
        <v>4.002394200000003</v>
      </c>
      <c r="K340" s="94">
        <v>3.6001114400000001</v>
      </c>
      <c r="L340" s="93">
        <v>39.113908050000006</v>
      </c>
      <c r="M340" s="92">
        <v>4.002394200000003</v>
      </c>
      <c r="N340" s="93">
        <v>3.60528</v>
      </c>
      <c r="O340" s="95">
        <v>4115575.9599999995</v>
      </c>
      <c r="P340" s="96">
        <v>383569</v>
      </c>
      <c r="Q340" s="95">
        <v>125</v>
      </c>
      <c r="R340" s="97">
        <v>0.10522026985232429</v>
      </c>
      <c r="S340" s="98">
        <v>2.0591060661723213E-3</v>
      </c>
      <c r="T340" s="99"/>
      <c r="U340" s="100">
        <v>10.73</v>
      </c>
      <c r="V340" s="101"/>
      <c r="W340" s="102">
        <v>3.4910531220876048E-3</v>
      </c>
      <c r="X340" s="103">
        <v>1.131009E-2</v>
      </c>
      <c r="Y340" s="102" t="s">
        <v>435</v>
      </c>
      <c r="Z340" s="103" t="s">
        <v>435</v>
      </c>
      <c r="AA340" s="102" t="s">
        <v>435</v>
      </c>
    </row>
    <row r="341" spans="1:32">
      <c r="A341" s="87"/>
      <c r="B341" s="87" t="s">
        <v>379</v>
      </c>
      <c r="C341" s="88" t="s">
        <v>49</v>
      </c>
      <c r="D341" s="88" t="s">
        <v>853</v>
      </c>
      <c r="E341" s="89" t="s">
        <v>1187</v>
      </c>
      <c r="F341" s="90"/>
      <c r="G341" s="66"/>
      <c r="H341" s="91">
        <v>0.49199999999999999</v>
      </c>
      <c r="I341" s="92">
        <v>29.4312109</v>
      </c>
      <c r="J341" s="93">
        <v>2.7668792099999973</v>
      </c>
      <c r="K341" s="94">
        <v>2.6200283600000001</v>
      </c>
      <c r="L341" s="93">
        <v>29.4312109</v>
      </c>
      <c r="M341" s="92">
        <v>2.7668792099999973</v>
      </c>
      <c r="N341" s="93">
        <v>2.6397851599999997</v>
      </c>
      <c r="O341" s="95">
        <v>3432928.6049999995</v>
      </c>
      <c r="P341" s="96">
        <v>327357</v>
      </c>
      <c r="Q341" s="95">
        <v>134</v>
      </c>
      <c r="R341" s="97">
        <v>0.11664245201001905</v>
      </c>
      <c r="S341" s="98">
        <v>2.2319670777236687E-3</v>
      </c>
      <c r="T341" s="99"/>
      <c r="U341" s="100">
        <v>10.54</v>
      </c>
      <c r="V341" s="101"/>
      <c r="W341" s="102">
        <v>2.0994307400379508E-2</v>
      </c>
      <c r="X341" s="103">
        <v>7.3907479999999999E-3</v>
      </c>
      <c r="Y341" s="102" t="s">
        <v>435</v>
      </c>
      <c r="Z341" s="103" t="s">
        <v>435</v>
      </c>
      <c r="AA341" s="102" t="s">
        <v>435</v>
      </c>
    </row>
    <row r="342" spans="1:32">
      <c r="A342" s="87"/>
      <c r="B342" s="87" t="s">
        <v>380</v>
      </c>
      <c r="C342" s="88" t="s">
        <v>49</v>
      </c>
      <c r="D342" s="88" t="s">
        <v>843</v>
      </c>
      <c r="E342" s="89" t="s">
        <v>1188</v>
      </c>
      <c r="F342" s="90"/>
      <c r="G342" s="66"/>
      <c r="H342" s="91">
        <v>1.33</v>
      </c>
      <c r="I342" s="92">
        <v>5.7753254400000005</v>
      </c>
      <c r="J342" s="93">
        <v>-1.1362879999999888E-2</v>
      </c>
      <c r="K342" s="94">
        <v>0.104</v>
      </c>
      <c r="L342" s="93">
        <v>5.77220757</v>
      </c>
      <c r="M342" s="92">
        <v>-1.1301139999999665E-2</v>
      </c>
      <c r="N342" s="93">
        <v>0.10100000000000001</v>
      </c>
      <c r="O342" s="95">
        <v>201452.55999999997</v>
      </c>
      <c r="P342" s="96">
        <v>197248</v>
      </c>
      <c r="Q342" s="95">
        <v>64</v>
      </c>
      <c r="R342" s="97">
        <v>3.4881594482059172E-2</v>
      </c>
      <c r="S342" s="98">
        <v>5.1679219168138581E-3</v>
      </c>
      <c r="T342" s="99"/>
      <c r="U342" s="100">
        <v>1.01</v>
      </c>
      <c r="V342" s="101"/>
      <c r="W342" s="102">
        <v>1.4884158415841585E-2</v>
      </c>
      <c r="X342" s="103">
        <v>-1.9417480000000001E-2</v>
      </c>
      <c r="Y342" s="102" t="s">
        <v>435</v>
      </c>
      <c r="Z342" s="103" t="s">
        <v>435</v>
      </c>
      <c r="AA342" s="102" t="s">
        <v>435</v>
      </c>
    </row>
    <row r="343" spans="1:32">
      <c r="A343" s="87"/>
      <c r="B343" s="87" t="s">
        <v>381</v>
      </c>
      <c r="C343" s="88" t="s">
        <v>49</v>
      </c>
      <c r="D343" s="88" t="s">
        <v>868</v>
      </c>
      <c r="E343" s="89" t="s">
        <v>1189</v>
      </c>
      <c r="F343" s="90"/>
      <c r="G343" s="66"/>
      <c r="H343" s="91">
        <v>0.22</v>
      </c>
      <c r="I343" s="92">
        <v>109.14378947</v>
      </c>
      <c r="J343" s="93">
        <v>-0.95011973000000416</v>
      </c>
      <c r="K343" s="94">
        <v>4.1247949999999998</v>
      </c>
      <c r="L343" s="93">
        <v>109.09313585</v>
      </c>
      <c r="M343" s="92">
        <v>-0.94772915000000602</v>
      </c>
      <c r="N343" s="93">
        <v>4.0115593499999997</v>
      </c>
      <c r="O343" s="95">
        <v>12453418.089999998</v>
      </c>
      <c r="P343" s="96">
        <v>246417</v>
      </c>
      <c r="Q343" s="95">
        <v>1110</v>
      </c>
      <c r="R343" s="97">
        <v>0.11410102352569523</v>
      </c>
      <c r="S343" s="98">
        <v>7.3518079643774517E-4</v>
      </c>
      <c r="T343" s="99"/>
      <c r="U343" s="100">
        <v>49.37</v>
      </c>
      <c r="V343" s="101"/>
      <c r="W343" s="102">
        <v>5.1448247923840396E-2</v>
      </c>
      <c r="X343" s="103">
        <v>-4.115328E-2</v>
      </c>
      <c r="Y343" s="102">
        <v>3.1110860000000003E-3</v>
      </c>
      <c r="Z343" s="103" t="s">
        <v>435</v>
      </c>
      <c r="AA343" s="102" t="s">
        <v>435</v>
      </c>
    </row>
    <row r="344" spans="1:32">
      <c r="A344" s="87"/>
      <c r="B344" s="87" t="s">
        <v>382</v>
      </c>
      <c r="C344" s="88" t="s">
        <v>49</v>
      </c>
      <c r="D344" s="88" t="s">
        <v>834</v>
      </c>
      <c r="E344" s="89" t="s">
        <v>1190</v>
      </c>
      <c r="F344" s="90"/>
      <c r="G344" s="66"/>
      <c r="H344" s="91">
        <v>0.22</v>
      </c>
      <c r="I344" s="92">
        <v>29.817427479999999</v>
      </c>
      <c r="J344" s="93">
        <v>4.751195560000002</v>
      </c>
      <c r="K344" s="94">
        <v>4.1750239999999996</v>
      </c>
      <c r="L344" s="93">
        <v>29.817427479999999</v>
      </c>
      <c r="M344" s="92">
        <v>4.751195560000002</v>
      </c>
      <c r="N344" s="93">
        <v>4.1824000000000003</v>
      </c>
      <c r="O344" s="95">
        <v>4589530.7349999994</v>
      </c>
      <c r="P344" s="96">
        <v>87796</v>
      </c>
      <c r="Q344" s="95">
        <v>400</v>
      </c>
      <c r="R344" s="97">
        <v>0.15392108316783604</v>
      </c>
      <c r="S344" s="98">
        <v>8.4525986486600781E-4</v>
      </c>
      <c r="T344" s="99"/>
      <c r="U344" s="100">
        <v>52.28</v>
      </c>
      <c r="V344" s="101"/>
      <c r="W344" s="102">
        <v>2.3233129303749045E-2</v>
      </c>
      <c r="X344" s="103">
        <v>2.3091979999999998E-2</v>
      </c>
      <c r="Y344" s="102">
        <v>7.9343430000000006E-2</v>
      </c>
      <c r="Z344" s="103" t="s">
        <v>435</v>
      </c>
      <c r="AA344" s="102" t="s">
        <v>435</v>
      </c>
    </row>
    <row r="345" spans="1:32">
      <c r="A345" s="87"/>
      <c r="B345" s="87" t="s">
        <v>383</v>
      </c>
      <c r="C345" s="88" t="s">
        <v>49</v>
      </c>
      <c r="D345" s="88" t="s">
        <v>842</v>
      </c>
      <c r="E345" s="89" t="s">
        <v>1191</v>
      </c>
      <c r="F345" s="90"/>
      <c r="G345" s="66"/>
      <c r="H345" s="91">
        <v>0.3</v>
      </c>
      <c r="I345" s="92">
        <v>3.5107808399999998</v>
      </c>
      <c r="J345" s="93">
        <v>-1.8574924400000004</v>
      </c>
      <c r="K345" s="94">
        <v>-2.0071620000000001</v>
      </c>
      <c r="L345" s="93">
        <v>5.51678084</v>
      </c>
      <c r="M345" s="92">
        <v>0.14850755999999959</v>
      </c>
      <c r="N345" s="93">
        <v>0</v>
      </c>
      <c r="O345" s="95">
        <v>654653.50000000012</v>
      </c>
      <c r="P345" s="96">
        <v>65915</v>
      </c>
      <c r="Q345" s="95">
        <v>47</v>
      </c>
      <c r="R345" s="97">
        <v>0.18646948637215421</v>
      </c>
      <c r="S345" s="98">
        <v>3.8310457695013966E-3</v>
      </c>
      <c r="T345" s="99"/>
      <c r="U345" s="100">
        <v>10.02</v>
      </c>
      <c r="V345" s="101"/>
      <c r="W345" s="102">
        <v>3.4801297405189627E-2</v>
      </c>
      <c r="X345" s="103">
        <v>2.6639339999999997E-2</v>
      </c>
      <c r="Y345" s="102">
        <v>7.875501E-2</v>
      </c>
      <c r="Z345" s="103" t="s">
        <v>435</v>
      </c>
      <c r="AA345" s="102" t="s">
        <v>435</v>
      </c>
    </row>
    <row r="346" spans="1:32">
      <c r="A346" s="87"/>
      <c r="B346" s="87" t="s">
        <v>384</v>
      </c>
      <c r="C346" s="88" t="s">
        <v>49</v>
      </c>
      <c r="D346" s="88" t="s">
        <v>842</v>
      </c>
      <c r="E346" s="89" t="s">
        <v>1192</v>
      </c>
      <c r="F346" s="90"/>
      <c r="G346" s="66"/>
      <c r="H346" s="91">
        <v>0.3</v>
      </c>
      <c r="I346" s="92">
        <v>14.332888220000001</v>
      </c>
      <c r="J346" s="93">
        <v>0.20553855000000074</v>
      </c>
      <c r="K346" s="94">
        <v>0</v>
      </c>
      <c r="L346" s="93">
        <v>14.332888220000001</v>
      </c>
      <c r="M346" s="92">
        <v>0.20553855000000074</v>
      </c>
      <c r="N346" s="93">
        <v>0</v>
      </c>
      <c r="O346" s="95">
        <v>1035977.6050000001</v>
      </c>
      <c r="P346" s="96">
        <v>99982</v>
      </c>
      <c r="Q346" s="95">
        <v>221</v>
      </c>
      <c r="R346" s="97">
        <v>7.2279751931254507E-2</v>
      </c>
      <c r="S346" s="98">
        <v>3.195132512575161E-3</v>
      </c>
      <c r="T346" s="99"/>
      <c r="U346" s="100">
        <v>10.45</v>
      </c>
      <c r="V346" s="101"/>
      <c r="W346" s="102">
        <v>5.9283732057416265E-2</v>
      </c>
      <c r="X346" s="103">
        <v>1.3579049999999999E-2</v>
      </c>
      <c r="Y346" s="102">
        <v>0.1005066</v>
      </c>
      <c r="Z346" s="103" t="s">
        <v>435</v>
      </c>
      <c r="AA346" s="102" t="s">
        <v>435</v>
      </c>
    </row>
    <row r="347" spans="1:32">
      <c r="A347" s="87"/>
      <c r="B347" s="87" t="s">
        <v>385</v>
      </c>
      <c r="C347" s="88" t="s">
        <v>49</v>
      </c>
      <c r="D347" s="88" t="s">
        <v>842</v>
      </c>
      <c r="E347" s="89" t="s">
        <v>1193</v>
      </c>
      <c r="F347" s="90"/>
      <c r="G347" s="66"/>
      <c r="H347" s="91">
        <v>0.19</v>
      </c>
      <c r="I347" s="92">
        <v>876.55606560000001</v>
      </c>
      <c r="J347" s="93">
        <v>54.773469599999906</v>
      </c>
      <c r="K347" s="94">
        <v>35.974079000000003</v>
      </c>
      <c r="L347" s="93">
        <v>876.55606560000001</v>
      </c>
      <c r="M347" s="92">
        <v>54.773469599999906</v>
      </c>
      <c r="N347" s="93">
        <v>38.868000000000002</v>
      </c>
      <c r="O347" s="95">
        <v>74353165.194999993</v>
      </c>
      <c r="P347" s="96">
        <v>7861735</v>
      </c>
      <c r="Q347" s="95">
        <v>3027</v>
      </c>
      <c r="R347" s="97">
        <v>8.482419791836758E-2</v>
      </c>
      <c r="S347" s="98">
        <v>1.6139633944229131E-3</v>
      </c>
      <c r="T347" s="99"/>
      <c r="U347" s="100">
        <v>9.49</v>
      </c>
      <c r="V347" s="101"/>
      <c r="W347" s="102">
        <v>2.2720758693361431E-2</v>
      </c>
      <c r="X347" s="103">
        <v>2.0430109999999998E-2</v>
      </c>
      <c r="Y347" s="102">
        <v>5.1340579999999997E-2</v>
      </c>
      <c r="Z347" s="103" t="s">
        <v>435</v>
      </c>
      <c r="AA347" s="102" t="s">
        <v>435</v>
      </c>
    </row>
    <row r="348" spans="1:32">
      <c r="A348" s="87"/>
      <c r="B348" s="87" t="s">
        <v>386</v>
      </c>
      <c r="C348" s="88" t="s">
        <v>49</v>
      </c>
      <c r="D348" s="88" t="s">
        <v>834</v>
      </c>
      <c r="E348" s="89" t="s">
        <v>1194</v>
      </c>
      <c r="F348" s="90"/>
      <c r="G348" s="66"/>
      <c r="H348" s="91">
        <v>0.22</v>
      </c>
      <c r="I348" s="92">
        <v>165.23324166</v>
      </c>
      <c r="J348" s="93">
        <v>5.6136068000000119</v>
      </c>
      <c r="K348" s="94">
        <v>3.1079669999999999</v>
      </c>
      <c r="L348" s="93">
        <v>165.23324166</v>
      </c>
      <c r="M348" s="92">
        <v>5.6136068000000119</v>
      </c>
      <c r="N348" s="93">
        <v>3.1175999999999999</v>
      </c>
      <c r="O348" s="95">
        <v>3835312.645</v>
      </c>
      <c r="P348" s="96">
        <v>148316</v>
      </c>
      <c r="Q348" s="95">
        <v>597</v>
      </c>
      <c r="R348" s="97">
        <v>2.321150760264035E-2</v>
      </c>
      <c r="S348" s="98">
        <v>9.9206501319904785E-4</v>
      </c>
      <c r="T348" s="99"/>
      <c r="U348" s="100">
        <v>25.98</v>
      </c>
      <c r="V348" s="101"/>
      <c r="W348" s="102">
        <v>1.448375673595073E-2</v>
      </c>
      <c r="X348" s="103">
        <v>1.563722E-2</v>
      </c>
      <c r="Y348" s="102">
        <v>5.4723610000000006E-2</v>
      </c>
      <c r="Z348" s="103" t="s">
        <v>435</v>
      </c>
      <c r="AA348" s="102" t="s">
        <v>435</v>
      </c>
    </row>
    <row r="349" spans="1:32">
      <c r="A349" s="87"/>
      <c r="B349" s="87" t="s">
        <v>387</v>
      </c>
      <c r="C349" s="88" t="s">
        <v>49</v>
      </c>
      <c r="D349" s="88" t="s">
        <v>869</v>
      </c>
      <c r="E349" s="89" t="s">
        <v>1195</v>
      </c>
      <c r="F349" s="90"/>
      <c r="G349" s="66"/>
      <c r="H349" s="91">
        <v>0.2</v>
      </c>
      <c r="I349" s="92">
        <v>1652.9612774299999</v>
      </c>
      <c r="J349" s="93">
        <v>127.93652417999982</v>
      </c>
      <c r="K349" s="94">
        <v>105.054609</v>
      </c>
      <c r="L349" s="93">
        <v>1660.4978411799998</v>
      </c>
      <c r="M349" s="92">
        <v>122.82805667999983</v>
      </c>
      <c r="N349" s="93">
        <v>99.993200000000002</v>
      </c>
      <c r="O349" s="95">
        <v>117793561.037477</v>
      </c>
      <c r="P349" s="96">
        <v>2785144</v>
      </c>
      <c r="Q349" s="95">
        <v>4817</v>
      </c>
      <c r="R349" s="97">
        <v>7.1262141857685091E-2</v>
      </c>
      <c r="S349" s="98">
        <v>4.2081389136808982E-4</v>
      </c>
      <c r="T349" s="99"/>
      <c r="U349" s="100">
        <v>42.37</v>
      </c>
      <c r="V349" s="101"/>
      <c r="W349" s="102">
        <v>1.897849893792778E-2</v>
      </c>
      <c r="X349" s="103">
        <v>1.48503E-2</v>
      </c>
      <c r="Y349" s="102">
        <v>6.2354310000000003E-2</v>
      </c>
      <c r="Z349" s="103">
        <v>-3.1059730000000001E-2</v>
      </c>
      <c r="AA349" s="102">
        <v>-1.320751E-2</v>
      </c>
    </row>
    <row r="350" spans="1:32">
      <c r="A350" s="87"/>
      <c r="B350" s="87" t="s">
        <v>388</v>
      </c>
      <c r="C350" s="88" t="s">
        <v>49</v>
      </c>
      <c r="D350" s="88" t="s">
        <v>869</v>
      </c>
      <c r="E350" s="89" t="s">
        <v>1196</v>
      </c>
      <c r="F350" s="90"/>
      <c r="G350" s="66"/>
      <c r="H350" s="91">
        <v>0.3</v>
      </c>
      <c r="I350" s="92">
        <v>155.88961644999998</v>
      </c>
      <c r="J350" s="93">
        <v>4.6191568499999942</v>
      </c>
      <c r="K350" s="94">
        <v>2.5286780000000002</v>
      </c>
      <c r="L350" s="93">
        <v>159.79061644999999</v>
      </c>
      <c r="M350" s="92">
        <v>8.520156849999994</v>
      </c>
      <c r="N350" s="93">
        <v>6.4366500000000002</v>
      </c>
      <c r="O350" s="95">
        <v>8311956.3500000015</v>
      </c>
      <c r="P350" s="96">
        <v>213410</v>
      </c>
      <c r="Q350" s="95">
        <v>1651</v>
      </c>
      <c r="R350" s="97">
        <v>5.3319499651639575E-2</v>
      </c>
      <c r="S350" s="98">
        <v>8.307133807488983E-4</v>
      </c>
      <c r="T350" s="99"/>
      <c r="U350" s="100">
        <v>39.01</v>
      </c>
      <c r="V350" s="101"/>
      <c r="W350" s="102">
        <v>2.492988977185337E-2</v>
      </c>
      <c r="X350" s="103">
        <v>1.3773390000000002E-2</v>
      </c>
      <c r="Y350" s="102">
        <v>7.5624689999999994E-2</v>
      </c>
      <c r="Z350" s="103">
        <v>-2.9118770000000002E-2</v>
      </c>
      <c r="AA350" s="102">
        <v>-8.1943720000000001E-3</v>
      </c>
    </row>
    <row r="351" spans="1:32">
      <c r="A351" s="87"/>
      <c r="B351" s="87" t="s">
        <v>389</v>
      </c>
      <c r="C351" s="88" t="s">
        <v>49</v>
      </c>
      <c r="D351" s="88" t="s">
        <v>869</v>
      </c>
      <c r="E351" s="89" t="s">
        <v>1197</v>
      </c>
      <c r="F351" s="90"/>
      <c r="G351" s="66"/>
      <c r="H351" s="91">
        <v>0.26</v>
      </c>
      <c r="I351" s="92">
        <v>72.392105099999995</v>
      </c>
      <c r="J351" s="93">
        <v>3.9482175600000025</v>
      </c>
      <c r="K351" s="94">
        <v>3.0051230000000002</v>
      </c>
      <c r="L351" s="93">
        <v>72.142759499999997</v>
      </c>
      <c r="M351" s="92">
        <v>3.095458200000003</v>
      </c>
      <c r="N351" s="93">
        <v>2.1524999999999999</v>
      </c>
      <c r="O351" s="95">
        <v>5360927.5250000022</v>
      </c>
      <c r="P351" s="96">
        <v>124663</v>
      </c>
      <c r="Q351" s="95">
        <v>670</v>
      </c>
      <c r="R351" s="97">
        <v>7.4054035555321945E-2</v>
      </c>
      <c r="S351" s="98">
        <v>9.7072817411660223E-4</v>
      </c>
      <c r="T351" s="99"/>
      <c r="U351" s="100">
        <v>43.05</v>
      </c>
      <c r="V351" s="101"/>
      <c r="W351" s="102">
        <v>1.9785110336817659E-2</v>
      </c>
      <c r="X351" s="103">
        <v>1.3656699999999999E-2</v>
      </c>
      <c r="Y351" s="102">
        <v>5.8379640000000003E-2</v>
      </c>
      <c r="Z351" s="103">
        <v>-3.2292849999999998E-2</v>
      </c>
      <c r="AA351" s="102">
        <v>-1.329691E-2</v>
      </c>
    </row>
    <row r="352" spans="1:32">
      <c r="A352" s="87"/>
      <c r="B352" s="87" t="s">
        <v>390</v>
      </c>
      <c r="C352" s="88" t="s">
        <v>49</v>
      </c>
      <c r="D352" s="88" t="s">
        <v>869</v>
      </c>
      <c r="E352" s="89" t="s">
        <v>1198</v>
      </c>
      <c r="F352" s="90"/>
      <c r="G352" s="66"/>
      <c r="H352" s="91">
        <v>0.2</v>
      </c>
      <c r="I352" s="92">
        <v>784.91207268000005</v>
      </c>
      <c r="J352" s="93">
        <v>21.825499860000132</v>
      </c>
      <c r="K352" s="94">
        <v>11.338456000000001</v>
      </c>
      <c r="L352" s="93">
        <v>785.77280041999995</v>
      </c>
      <c r="M352" s="92">
        <v>22.609355089999916</v>
      </c>
      <c r="N352" s="93">
        <v>12.1334</v>
      </c>
      <c r="O352" s="95">
        <v>36480402.799999997</v>
      </c>
      <c r="P352" s="96">
        <v>932544</v>
      </c>
      <c r="Q352" s="95">
        <v>4064</v>
      </c>
      <c r="R352" s="97">
        <v>4.6477056564363295E-2</v>
      </c>
      <c r="S352" s="98">
        <v>5.5153065424552792E-4</v>
      </c>
      <c r="T352" s="99"/>
      <c r="U352" s="100">
        <v>39.14</v>
      </c>
      <c r="V352" s="101"/>
      <c r="W352" s="102">
        <v>1.7130199284619309E-2</v>
      </c>
      <c r="X352" s="103">
        <v>1.372701E-2</v>
      </c>
      <c r="Y352" s="102">
        <v>4.9582050000000003E-2</v>
      </c>
      <c r="Z352" s="103">
        <v>-2.986374E-2</v>
      </c>
      <c r="AA352" s="102">
        <v>-1.548504E-2</v>
      </c>
    </row>
    <row r="353" spans="1:32" s="104" customFormat="1">
      <c r="A353" s="87"/>
      <c r="B353" s="87" t="s">
        <v>391</v>
      </c>
      <c r="C353" s="88" t="s">
        <v>49</v>
      </c>
      <c r="D353" s="88" t="s">
        <v>832</v>
      </c>
      <c r="E353" s="89" t="s">
        <v>1199</v>
      </c>
      <c r="F353" s="90"/>
      <c r="G353" s="66"/>
      <c r="H353" s="91">
        <v>0.5</v>
      </c>
      <c r="I353" s="92">
        <v>377.57037317999999</v>
      </c>
      <c r="J353" s="93">
        <v>-28.996099219999969</v>
      </c>
      <c r="K353" s="94">
        <v>-30.623776100000001</v>
      </c>
      <c r="L353" s="93">
        <v>379.16527012</v>
      </c>
      <c r="M353" s="92">
        <v>-29.793156589999974</v>
      </c>
      <c r="N353" s="93">
        <v>-31.354728859999998</v>
      </c>
      <c r="O353" s="95">
        <v>53435784.555</v>
      </c>
      <c r="P353" s="96">
        <v>2260794</v>
      </c>
      <c r="Q353" s="95">
        <v>2500</v>
      </c>
      <c r="R353" s="97">
        <v>0.14152536414589242</v>
      </c>
      <c r="S353" s="98">
        <v>1.2367107375953767E-3</v>
      </c>
      <c r="T353" s="99"/>
      <c r="U353" s="100">
        <v>23.66</v>
      </c>
      <c r="V353" s="101"/>
      <c r="W353" s="102">
        <v>3.0109974640743869E-2</v>
      </c>
      <c r="X353" s="103">
        <v>3.8184130000000001E-3</v>
      </c>
      <c r="Y353" s="102">
        <v>-8.1523380000000003E-3</v>
      </c>
      <c r="Z353" s="103">
        <v>8.0371680000000008E-3</v>
      </c>
      <c r="AA353" s="102">
        <v>1.7740510000000001E-2</v>
      </c>
      <c r="AB353" s="55"/>
      <c r="AF353" s="105"/>
    </row>
    <row r="354" spans="1:32" ht="15.5">
      <c r="A354" s="109"/>
      <c r="B354" s="109" t="s">
        <v>392</v>
      </c>
      <c r="C354" s="110"/>
      <c r="D354" s="71"/>
      <c r="E354" s="110"/>
      <c r="F354" s="113"/>
      <c r="G354" s="66"/>
      <c r="H354" s="113"/>
      <c r="I354" s="113"/>
      <c r="J354" s="113"/>
      <c r="K354" s="113"/>
      <c r="L354" s="111"/>
      <c r="M354" s="111"/>
      <c r="N354" s="111"/>
      <c r="O354" s="111"/>
      <c r="P354" s="111"/>
      <c r="Q354" s="111"/>
      <c r="R354" s="111"/>
      <c r="S354" s="111"/>
      <c r="T354" s="112"/>
      <c r="U354" s="111"/>
      <c r="V354" s="112"/>
      <c r="W354" s="111"/>
      <c r="X354" s="114"/>
      <c r="Y354" s="114"/>
      <c r="Z354" s="114"/>
      <c r="AA354" s="114"/>
    </row>
    <row r="355" spans="1:32">
      <c r="A355" s="87"/>
      <c r="B355" s="87" t="s">
        <v>393</v>
      </c>
      <c r="C355" s="88" t="s">
        <v>49</v>
      </c>
      <c r="D355" s="88" t="s">
        <v>834</v>
      </c>
      <c r="E355" s="89" t="s">
        <v>1200</v>
      </c>
      <c r="F355" s="90"/>
      <c r="G355" s="66"/>
      <c r="H355" s="91">
        <v>0.18</v>
      </c>
      <c r="I355" s="92">
        <v>3475.5560817799997</v>
      </c>
      <c r="J355" s="93">
        <v>60.590471299999713</v>
      </c>
      <c r="K355" s="94">
        <v>59.672066999999998</v>
      </c>
      <c r="L355" s="93">
        <v>3474.29440626</v>
      </c>
      <c r="M355" s="92">
        <v>43.494065099999908</v>
      </c>
      <c r="N355" s="93">
        <v>42.811726130000004</v>
      </c>
      <c r="O355" s="95">
        <v>623173213.93650007</v>
      </c>
      <c r="P355" s="96">
        <v>12419124</v>
      </c>
      <c r="Q355" s="95">
        <v>9001</v>
      </c>
      <c r="R355" s="97">
        <v>0.17930172878043246</v>
      </c>
      <c r="S355" s="98">
        <v>1.9921336674475759E-4</v>
      </c>
      <c r="T355" s="99"/>
      <c r="U355" s="100">
        <v>50.29</v>
      </c>
      <c r="V355" s="101"/>
      <c r="W355" s="102">
        <v>4.3557247961821428E-2</v>
      </c>
      <c r="X355" s="103">
        <v>4.2251570000000002E-3</v>
      </c>
      <c r="Y355" s="102">
        <v>4.5530250000000001E-2</v>
      </c>
      <c r="Z355" s="103">
        <v>2.855649E-2</v>
      </c>
      <c r="AA355" s="102">
        <v>1.9931219999999999E-2</v>
      </c>
    </row>
    <row r="356" spans="1:32">
      <c r="A356" s="87"/>
      <c r="B356" s="87" t="s">
        <v>394</v>
      </c>
      <c r="C356" s="88" t="s">
        <v>49</v>
      </c>
      <c r="D356" s="88" t="s">
        <v>846</v>
      </c>
      <c r="E356" s="89" t="s">
        <v>1201</v>
      </c>
      <c r="F356" s="90"/>
      <c r="G356" s="66"/>
      <c r="H356" s="91">
        <v>7.0000000000000007E-2</v>
      </c>
      <c r="I356" s="92">
        <v>682.88490125999999</v>
      </c>
      <c r="J356" s="93">
        <v>24.514648920000077</v>
      </c>
      <c r="K356" s="94">
        <v>24.606878999999999</v>
      </c>
      <c r="L356" s="93">
        <v>692.95590126000002</v>
      </c>
      <c r="M356" s="92">
        <v>21.489448920000076</v>
      </c>
      <c r="N356" s="93">
        <v>21.689409149999999</v>
      </c>
      <c r="O356" s="95">
        <v>136128292.815</v>
      </c>
      <c r="P356" s="96">
        <v>1353738</v>
      </c>
      <c r="Q356" s="95">
        <v>2787</v>
      </c>
      <c r="R356" s="97">
        <v>0.19934295305669797</v>
      </c>
      <c r="S356" s="98">
        <v>1.6259466181713038E-4</v>
      </c>
      <c r="T356" s="99"/>
      <c r="U356" s="100">
        <v>100.7</v>
      </c>
      <c r="V356" s="101"/>
      <c r="W356" s="102">
        <v>4.3864041708043693E-2</v>
      </c>
      <c r="X356" s="103">
        <v>4.0402759999999998E-3</v>
      </c>
      <c r="Y356" s="102">
        <v>4.4338620000000002E-2</v>
      </c>
      <c r="Z356" s="103">
        <v>2.7307519999999998E-2</v>
      </c>
      <c r="AA356" s="102">
        <v>1.7754389999999998E-2</v>
      </c>
    </row>
    <row r="357" spans="1:32">
      <c r="A357" s="87"/>
      <c r="B357" s="87" t="s">
        <v>395</v>
      </c>
      <c r="C357" s="88" t="s">
        <v>49</v>
      </c>
      <c r="D357" s="88" t="s">
        <v>846</v>
      </c>
      <c r="E357" s="89" t="s">
        <v>1202</v>
      </c>
      <c r="F357" s="90"/>
      <c r="G357" s="66"/>
      <c r="H357" s="91">
        <v>0.12</v>
      </c>
      <c r="I357" s="92">
        <v>246.840048</v>
      </c>
      <c r="J357" s="93">
        <v>21.032869479999988</v>
      </c>
      <c r="K357" s="94">
        <v>21.138247</v>
      </c>
      <c r="L357" s="93">
        <v>246.840048</v>
      </c>
      <c r="M357" s="92">
        <v>21.032869479999988</v>
      </c>
      <c r="N357" s="93">
        <v>21.1895712</v>
      </c>
      <c r="O357" s="95">
        <v>43276019.717767999</v>
      </c>
      <c r="P357" s="96">
        <v>429800</v>
      </c>
      <c r="Q357" s="95">
        <v>947</v>
      </c>
      <c r="R357" s="97">
        <v>0.17532009116190092</v>
      </c>
      <c r="S357" s="98">
        <v>1.9830282476328173E-4</v>
      </c>
      <c r="T357" s="99"/>
      <c r="U357" s="100">
        <v>100.81</v>
      </c>
      <c r="V357" s="101"/>
      <c r="W357" s="102">
        <v>4.5420166650133917E-2</v>
      </c>
      <c r="X357" s="103">
        <v>3.8480319999999999E-3</v>
      </c>
      <c r="Y357" s="102">
        <v>4.6220770000000001E-2</v>
      </c>
      <c r="Z357" s="103">
        <v>2.8250829999999998E-2</v>
      </c>
      <c r="AA357" s="102">
        <v>1.8983300000000002E-2</v>
      </c>
    </row>
    <row r="358" spans="1:32">
      <c r="A358" s="87"/>
      <c r="B358" s="87" t="s">
        <v>396</v>
      </c>
      <c r="C358" s="88" t="s">
        <v>49</v>
      </c>
      <c r="D358" s="88" t="s">
        <v>834</v>
      </c>
      <c r="E358" s="89" t="s">
        <v>1203</v>
      </c>
      <c r="F358" s="90"/>
      <c r="G358" s="66"/>
      <c r="H358" s="91">
        <v>0.18</v>
      </c>
      <c r="I358" s="92">
        <v>160.25580119999998</v>
      </c>
      <c r="J358" s="93">
        <v>23.643992459999978</v>
      </c>
      <c r="K358" s="94">
        <v>23.592236</v>
      </c>
      <c r="L358" s="93">
        <v>160.25580119999998</v>
      </c>
      <c r="M358" s="92">
        <v>23.643992459999978</v>
      </c>
      <c r="N358" s="93">
        <v>23.616789789999999</v>
      </c>
      <c r="O358" s="95">
        <v>57924290.319999993</v>
      </c>
      <c r="P358" s="96">
        <v>1155453</v>
      </c>
      <c r="Q358" s="95">
        <v>317</v>
      </c>
      <c r="R358" s="97">
        <v>0.36144894528785393</v>
      </c>
      <c r="S358" s="98">
        <v>2.8204269227827657E-4</v>
      </c>
      <c r="T358" s="99"/>
      <c r="U358" s="100">
        <v>50.23</v>
      </c>
      <c r="V358" s="101"/>
      <c r="W358" s="102">
        <v>3.6237288473024092E-2</v>
      </c>
      <c r="X358" s="103">
        <v>4.3646149999999996E-3</v>
      </c>
      <c r="Y358" s="102" t="s">
        <v>435</v>
      </c>
      <c r="Z358" s="103" t="s">
        <v>435</v>
      </c>
      <c r="AA358" s="102" t="s">
        <v>435</v>
      </c>
    </row>
    <row r="359" spans="1:32" ht="15.5">
      <c r="A359" s="109"/>
      <c r="B359" s="109" t="s">
        <v>397</v>
      </c>
      <c r="C359" s="110"/>
      <c r="D359" s="71"/>
      <c r="E359" s="110"/>
      <c r="F359" s="113"/>
      <c r="G359" s="66"/>
      <c r="H359" s="113"/>
      <c r="I359" s="113"/>
      <c r="J359" s="113"/>
      <c r="K359" s="113"/>
      <c r="L359" s="111"/>
      <c r="M359" s="111"/>
      <c r="N359" s="111"/>
      <c r="O359" s="111"/>
      <c r="P359" s="111"/>
      <c r="Q359" s="111"/>
      <c r="R359" s="111"/>
      <c r="S359" s="111"/>
      <c r="T359" s="112"/>
      <c r="U359" s="111"/>
      <c r="V359" s="112"/>
      <c r="W359" s="111"/>
      <c r="X359" s="114"/>
      <c r="Y359" s="114"/>
      <c r="Z359" s="114"/>
      <c r="AA359" s="114"/>
    </row>
    <row r="360" spans="1:32" ht="15.75" customHeight="1">
      <c r="A360" s="87" t="s">
        <v>92</v>
      </c>
      <c r="B360" s="87" t="s">
        <v>398</v>
      </c>
      <c r="C360" s="88" t="s">
        <v>49</v>
      </c>
      <c r="D360" s="88" t="s">
        <v>834</v>
      </c>
      <c r="E360" s="89" t="s">
        <v>1204</v>
      </c>
      <c r="F360" s="90"/>
      <c r="G360" s="66"/>
      <c r="H360" s="91">
        <v>0.39</v>
      </c>
      <c r="I360" s="92">
        <v>28.803521050000001</v>
      </c>
      <c r="J360" s="93">
        <v>0.2489891799999997</v>
      </c>
      <c r="K360" s="94">
        <v>0</v>
      </c>
      <c r="L360" s="93">
        <v>28.663546050000001</v>
      </c>
      <c r="M360" s="92">
        <v>0.24777917999999971</v>
      </c>
      <c r="N360" s="93">
        <v>0</v>
      </c>
      <c r="O360" s="95">
        <v>484332.90000000008</v>
      </c>
      <c r="P360" s="96">
        <v>19395</v>
      </c>
      <c r="Q360" s="95">
        <v>132</v>
      </c>
      <c r="R360" s="97">
        <v>1.6815058796431422E-2</v>
      </c>
      <c r="S360" s="98">
        <v>2.0356166595080242E-3</v>
      </c>
      <c r="T360" s="99"/>
      <c r="U360" s="100">
        <v>25.45</v>
      </c>
      <c r="V360" s="101"/>
      <c r="W360" s="102">
        <v>3.5300982318271119E-2</v>
      </c>
      <c r="X360" s="103">
        <v>2.0449079999999998E-2</v>
      </c>
      <c r="Y360" s="102">
        <v>0.11341720000000001</v>
      </c>
      <c r="Z360" s="103">
        <v>1.3961930000000001E-2</v>
      </c>
      <c r="AA360" s="102" t="s">
        <v>435</v>
      </c>
    </row>
    <row r="361" spans="1:32" s="104" customFormat="1">
      <c r="A361" s="87" t="s">
        <v>92</v>
      </c>
      <c r="B361" s="87" t="s">
        <v>399</v>
      </c>
      <c r="C361" s="88" t="s">
        <v>49</v>
      </c>
      <c r="D361" s="88" t="s">
        <v>834</v>
      </c>
      <c r="E361" s="89" t="s">
        <v>1205</v>
      </c>
      <c r="F361" s="90"/>
      <c r="G361" s="66"/>
      <c r="H361" s="91">
        <v>0.39</v>
      </c>
      <c r="I361" s="92">
        <v>47.026318350000004</v>
      </c>
      <c r="J361" s="93">
        <v>1.8599381499999985</v>
      </c>
      <c r="K361" s="94">
        <v>1.3248930000000001</v>
      </c>
      <c r="L361" s="93">
        <v>47.026318350000004</v>
      </c>
      <c r="M361" s="92">
        <v>1.8599381499999985</v>
      </c>
      <c r="N361" s="93">
        <v>1.3805000000000001</v>
      </c>
      <c r="O361" s="95">
        <v>1997847.2349999999</v>
      </c>
      <c r="P361" s="96">
        <v>73592</v>
      </c>
      <c r="Q361" s="95">
        <v>398</v>
      </c>
      <c r="R361" s="97">
        <v>4.2483598654922128E-2</v>
      </c>
      <c r="S361" s="98">
        <v>2.1178537604734952E-3</v>
      </c>
      <c r="T361" s="99"/>
      <c r="U361" s="100">
        <v>27.61</v>
      </c>
      <c r="V361" s="101"/>
      <c r="W361" s="102">
        <v>3.2226729445852954E-2</v>
      </c>
      <c r="X361" s="103">
        <v>1.061493E-2</v>
      </c>
      <c r="Y361" s="102">
        <v>0.13790069999999999</v>
      </c>
      <c r="Z361" s="103">
        <v>3.4182359999999995E-2</v>
      </c>
      <c r="AA361" s="102" t="s">
        <v>435</v>
      </c>
      <c r="AB361" s="55"/>
      <c r="AF361" s="105"/>
    </row>
    <row r="362" spans="1:32" s="104" customFormat="1">
      <c r="A362" s="87" t="s">
        <v>92</v>
      </c>
      <c r="B362" s="87" t="s">
        <v>400</v>
      </c>
      <c r="C362" s="88" t="s">
        <v>49</v>
      </c>
      <c r="D362" s="88" t="s">
        <v>834</v>
      </c>
      <c r="E362" s="89" t="s">
        <v>1206</v>
      </c>
      <c r="F362" s="90"/>
      <c r="G362" s="66"/>
      <c r="H362" s="91">
        <v>0.19</v>
      </c>
      <c r="I362" s="92">
        <v>456.31457383999998</v>
      </c>
      <c r="J362" s="93">
        <v>13.277478659999966</v>
      </c>
      <c r="K362" s="94">
        <v>16.665680999999999</v>
      </c>
      <c r="L362" s="93">
        <v>455.91834824</v>
      </c>
      <c r="M362" s="92">
        <v>13.278966110000015</v>
      </c>
      <c r="N362" s="93">
        <v>17.018127800000002</v>
      </c>
      <c r="O362" s="95">
        <v>28211700.335000001</v>
      </c>
      <c r="P362" s="96">
        <v>844103</v>
      </c>
      <c r="Q362" s="95">
        <v>11548</v>
      </c>
      <c r="R362" s="97">
        <v>6.1825113534269935E-2</v>
      </c>
      <c r="S362" s="98">
        <v>1.0462202203426532E-3</v>
      </c>
      <c r="T362" s="99"/>
      <c r="U362" s="100">
        <v>34.03</v>
      </c>
      <c r="V362" s="101"/>
      <c r="W362" s="102">
        <v>2.2426124008228035E-2</v>
      </c>
      <c r="X362" s="103">
        <v>-1.190476E-2</v>
      </c>
      <c r="Y362" s="102">
        <v>0.15452920000000001</v>
      </c>
      <c r="Z362" s="103">
        <v>7.54991E-2</v>
      </c>
      <c r="AA362" s="102" t="s">
        <v>435</v>
      </c>
      <c r="AB362" s="55"/>
      <c r="AF362" s="105"/>
    </row>
    <row r="363" spans="1:32">
      <c r="A363" s="87" t="s">
        <v>92</v>
      </c>
      <c r="B363" s="87" t="s">
        <v>401</v>
      </c>
      <c r="C363" s="88" t="s">
        <v>49</v>
      </c>
      <c r="D363" s="88" t="s">
        <v>834</v>
      </c>
      <c r="E363" s="89" t="s">
        <v>1207</v>
      </c>
      <c r="F363" s="90"/>
      <c r="G363" s="66"/>
      <c r="H363" s="91">
        <v>0.39</v>
      </c>
      <c r="I363" s="92">
        <v>88.278481680000013</v>
      </c>
      <c r="J363" s="93">
        <v>0.74408700000000005</v>
      </c>
      <c r="K363" s="94">
        <v>0</v>
      </c>
      <c r="L363" s="93">
        <v>88.185141659999999</v>
      </c>
      <c r="M363" s="92">
        <v>0.74330025</v>
      </c>
      <c r="N363" s="93">
        <v>0</v>
      </c>
      <c r="O363" s="95">
        <v>3073989.1350000002</v>
      </c>
      <c r="P363" s="96">
        <v>105958</v>
      </c>
      <c r="Q363" s="95">
        <v>875</v>
      </c>
      <c r="R363" s="97">
        <v>3.4821499832120809E-2</v>
      </c>
      <c r="S363" s="98">
        <v>1.5871708823198417E-3</v>
      </c>
      <c r="T363" s="99"/>
      <c r="U363" s="100">
        <v>29.7</v>
      </c>
      <c r="V363" s="101"/>
      <c r="W363" s="102">
        <v>3.1688619528619531E-2</v>
      </c>
      <c r="X363" s="103">
        <v>9.8605919999999996E-3</v>
      </c>
      <c r="Y363" s="102">
        <v>0.16264679999999998</v>
      </c>
      <c r="Z363" s="103">
        <v>5.431445E-2</v>
      </c>
      <c r="AA363" s="102" t="s">
        <v>435</v>
      </c>
    </row>
    <row r="364" spans="1:32">
      <c r="A364" s="87"/>
      <c r="B364" s="87" t="s">
        <v>402</v>
      </c>
      <c r="C364" s="88" t="s">
        <v>49</v>
      </c>
      <c r="D364" s="88" t="s">
        <v>865</v>
      </c>
      <c r="E364" s="89" t="s">
        <v>1208</v>
      </c>
      <c r="F364" s="90"/>
      <c r="G364" s="66"/>
      <c r="H364" s="91">
        <v>0.84</v>
      </c>
      <c r="I364" s="92">
        <v>54.303451789999997</v>
      </c>
      <c r="J364" s="93">
        <v>1.1713544399999976</v>
      </c>
      <c r="K364" s="94">
        <v>0.29781378000000003</v>
      </c>
      <c r="L364" s="93">
        <v>54.050006850000003</v>
      </c>
      <c r="M364" s="92">
        <v>1.1967731500000061</v>
      </c>
      <c r="N364" s="93">
        <v>0.32795287000000001</v>
      </c>
      <c r="O364" s="95">
        <v>1665643.8049999997</v>
      </c>
      <c r="P364" s="96">
        <v>456743</v>
      </c>
      <c r="Q364" s="95">
        <v>148</v>
      </c>
      <c r="R364" s="97">
        <v>3.0672890029924925E-2</v>
      </c>
      <c r="S364" s="98">
        <v>4.3369184337805414E-3</v>
      </c>
      <c r="T364" s="99"/>
      <c r="U364" s="100">
        <v>3.71</v>
      </c>
      <c r="V364" s="101"/>
      <c r="W364" s="102">
        <v>4.447439353099731E-2</v>
      </c>
      <c r="X364" s="103">
        <v>1.6438359999999999E-2</v>
      </c>
      <c r="Y364" s="102">
        <v>0.1062584</v>
      </c>
      <c r="Z364" s="103">
        <v>2.9438469999999998E-2</v>
      </c>
      <c r="AA364" s="102">
        <v>3.9331330000000005E-2</v>
      </c>
    </row>
    <row r="365" spans="1:32">
      <c r="A365" s="87" t="s">
        <v>92</v>
      </c>
      <c r="B365" s="87" t="s">
        <v>403</v>
      </c>
      <c r="C365" s="88" t="s">
        <v>49</v>
      </c>
      <c r="D365" s="88" t="s">
        <v>846</v>
      </c>
      <c r="E365" s="89" t="s">
        <v>1209</v>
      </c>
      <c r="F365" s="90"/>
      <c r="G365" s="66"/>
      <c r="H365" s="91">
        <v>0.22</v>
      </c>
      <c r="I365" s="92">
        <v>9.1457712600000001</v>
      </c>
      <c r="J365" s="93">
        <v>2.8856153399999998</v>
      </c>
      <c r="K365" s="94">
        <v>2.8400979999999998</v>
      </c>
      <c r="L365" s="93">
        <v>9.1457712600000001</v>
      </c>
      <c r="M365" s="92">
        <v>2.8856153399999998</v>
      </c>
      <c r="N365" s="93">
        <v>2.8570000000000002</v>
      </c>
      <c r="O365" s="95">
        <v>1422220.135</v>
      </c>
      <c r="P365" s="96">
        <v>50511</v>
      </c>
      <c r="Q365" s="95">
        <v>103</v>
      </c>
      <c r="R365" s="97">
        <v>0.15550576267091115</v>
      </c>
      <c r="S365" s="98">
        <v>2.4710777020401759E-3</v>
      </c>
      <c r="T365" s="99"/>
      <c r="U365" s="100">
        <v>28.57</v>
      </c>
      <c r="V365" s="101"/>
      <c r="W365" s="102">
        <v>3.4233461673083658E-2</v>
      </c>
      <c r="X365" s="103">
        <v>4.5710270000000001E-3</v>
      </c>
      <c r="Y365" s="102">
        <v>0.1433913</v>
      </c>
      <c r="Z365" s="103" t="s">
        <v>435</v>
      </c>
      <c r="AA365" s="102" t="s">
        <v>435</v>
      </c>
    </row>
    <row r="366" spans="1:32">
      <c r="A366" s="87" t="s">
        <v>92</v>
      </c>
      <c r="B366" s="87" t="s">
        <v>404</v>
      </c>
      <c r="C366" s="88" t="s">
        <v>49</v>
      </c>
      <c r="D366" s="88" t="s">
        <v>846</v>
      </c>
      <c r="E366" s="89" t="s">
        <v>1210</v>
      </c>
      <c r="F366" s="90"/>
      <c r="G366" s="66"/>
      <c r="H366" s="91">
        <v>0.22</v>
      </c>
      <c r="I366" s="92">
        <v>9.474269060000001</v>
      </c>
      <c r="J366" s="93">
        <v>0.61397666000000017</v>
      </c>
      <c r="K366" s="94">
        <v>0.60499199999999997</v>
      </c>
      <c r="L366" s="93">
        <v>9.474269060000001</v>
      </c>
      <c r="M366" s="92">
        <v>0.61397666000000017</v>
      </c>
      <c r="N366" s="93">
        <v>0.63080000000000003</v>
      </c>
      <c r="O366" s="95">
        <v>2324627.39</v>
      </c>
      <c r="P366" s="96">
        <v>75655</v>
      </c>
      <c r="Q366" s="95">
        <v>210</v>
      </c>
      <c r="R366" s="97">
        <v>0.24536218839451029</v>
      </c>
      <c r="S366" s="98">
        <v>3.9831651151134703E-3</v>
      </c>
      <c r="T366" s="99"/>
      <c r="U366" s="100">
        <v>31.54</v>
      </c>
      <c r="V366" s="101"/>
      <c r="W366" s="102">
        <v>3.0044007609384912E-2</v>
      </c>
      <c r="X366" s="103">
        <v>-1.898734E-3</v>
      </c>
      <c r="Y366" s="102">
        <v>0.17366289999999998</v>
      </c>
      <c r="Z366" s="103" t="s">
        <v>435</v>
      </c>
      <c r="AA366" s="102" t="s">
        <v>435</v>
      </c>
    </row>
    <row r="367" spans="1:32">
      <c r="A367" s="87"/>
      <c r="B367" s="87" t="s">
        <v>405</v>
      </c>
      <c r="C367" s="88" t="s">
        <v>49</v>
      </c>
      <c r="D367" s="88" t="s">
        <v>869</v>
      </c>
      <c r="E367" s="89" t="s">
        <v>1211</v>
      </c>
      <c r="F367" s="90"/>
      <c r="G367" s="66"/>
      <c r="H367" s="91">
        <v>0.27</v>
      </c>
      <c r="I367" s="92">
        <v>219.03108599999999</v>
      </c>
      <c r="J367" s="93">
        <v>7.176064799999982</v>
      </c>
      <c r="K367" s="94">
        <v>5.543088</v>
      </c>
      <c r="L367" s="93">
        <v>218.52917600000001</v>
      </c>
      <c r="M367" s="92">
        <v>7.1722767999999819</v>
      </c>
      <c r="N367" s="93">
        <v>5.5650000000000004</v>
      </c>
      <c r="O367" s="95">
        <v>13359508.569999998</v>
      </c>
      <c r="P367" s="96">
        <v>253824</v>
      </c>
      <c r="Q367" s="95">
        <v>1356</v>
      </c>
      <c r="R367" s="97">
        <v>6.099366447920547E-2</v>
      </c>
      <c r="S367" s="98">
        <v>1.0869952579410657E-3</v>
      </c>
      <c r="T367" s="99"/>
      <c r="U367" s="100">
        <v>53</v>
      </c>
      <c r="V367" s="101"/>
      <c r="W367" s="102">
        <v>1.4210415094339623E-2</v>
      </c>
      <c r="X367" s="103">
        <v>7.6045629999999999E-3</v>
      </c>
      <c r="Y367" s="102">
        <v>8.8682219999999992E-2</v>
      </c>
      <c r="Z367" s="103">
        <v>6.6020999999999996E-3</v>
      </c>
      <c r="AA367" s="102">
        <v>2.5652580000000001E-2</v>
      </c>
    </row>
    <row r="368" spans="1:32">
      <c r="A368" s="87"/>
      <c r="B368" s="87" t="s">
        <v>406</v>
      </c>
      <c r="C368" s="88" t="s">
        <v>49</v>
      </c>
      <c r="D368" s="88" t="s">
        <v>869</v>
      </c>
      <c r="E368" s="89" t="s">
        <v>1212</v>
      </c>
      <c r="F368" s="90"/>
      <c r="G368" s="66"/>
      <c r="H368" s="91">
        <v>0.27</v>
      </c>
      <c r="I368" s="92">
        <v>650.72430162000001</v>
      </c>
      <c r="J368" s="93">
        <v>6.3418980600000623</v>
      </c>
      <c r="K368" s="94">
        <v>2.5165099999999998</v>
      </c>
      <c r="L368" s="93">
        <v>649.01474154999994</v>
      </c>
      <c r="M368" s="92">
        <v>6.3846086499999766</v>
      </c>
      <c r="N368" s="93">
        <v>2.5690645000000001</v>
      </c>
      <c r="O368" s="95">
        <v>27421933.089999996</v>
      </c>
      <c r="P368" s="96">
        <v>495773</v>
      </c>
      <c r="Q368" s="95">
        <v>2703</v>
      </c>
      <c r="R368" s="97">
        <v>4.214063163421463E-2</v>
      </c>
      <c r="S368" s="98">
        <v>8.8922754049116596E-4</v>
      </c>
      <c r="T368" s="99"/>
      <c r="U368" s="100">
        <v>55.91</v>
      </c>
      <c r="V368" s="101"/>
      <c r="W368" s="102">
        <v>2.130155607225899E-2</v>
      </c>
      <c r="X368" s="103">
        <v>5.9373869999999997E-3</v>
      </c>
      <c r="Y368" s="102">
        <v>0.11138780000000001</v>
      </c>
      <c r="Z368" s="103">
        <v>2.1511870000000002E-2</v>
      </c>
      <c r="AA368" s="102">
        <v>4.6458909999999999E-2</v>
      </c>
    </row>
    <row r="369" spans="1:27">
      <c r="A369" s="87"/>
      <c r="B369" s="87" t="s">
        <v>407</v>
      </c>
      <c r="C369" s="88" t="s">
        <v>49</v>
      </c>
      <c r="D369" s="88" t="s">
        <v>869</v>
      </c>
      <c r="E369" s="89" t="s">
        <v>1213</v>
      </c>
      <c r="F369" s="90"/>
      <c r="G369" s="66"/>
      <c r="H369" s="91">
        <v>0.27</v>
      </c>
      <c r="I369" s="92">
        <v>885.62399693999998</v>
      </c>
      <c r="J369" s="93">
        <v>13.470640059999942</v>
      </c>
      <c r="K369" s="94">
        <v>13.458646</v>
      </c>
      <c r="L369" s="93">
        <v>883.85365587000001</v>
      </c>
      <c r="M369" s="92">
        <v>12.951731549999952</v>
      </c>
      <c r="N369" s="93">
        <v>13.095634709999999</v>
      </c>
      <c r="O369" s="95">
        <v>33965869.955000006</v>
      </c>
      <c r="P369" s="96">
        <v>570111</v>
      </c>
      <c r="Q369" s="95">
        <v>4008</v>
      </c>
      <c r="R369" s="97">
        <v>3.8352472462759107E-2</v>
      </c>
      <c r="S369" s="98">
        <v>6.5840371924565989E-4</v>
      </c>
      <c r="T369" s="99"/>
      <c r="U369" s="100">
        <v>60.51</v>
      </c>
      <c r="V369" s="101"/>
      <c r="W369" s="102">
        <v>2.8181523715088416E-2</v>
      </c>
      <c r="X369" s="103">
        <v>-1.6523460000000001E-4</v>
      </c>
      <c r="Y369" s="102">
        <v>0.13328580000000001</v>
      </c>
      <c r="Z369" s="103">
        <v>4.091301E-2</v>
      </c>
      <c r="AA369" s="102">
        <v>6.9915459999999999E-2</v>
      </c>
    </row>
    <row r="370" spans="1:27">
      <c r="A370" s="87"/>
      <c r="B370" s="87" t="s">
        <v>408</v>
      </c>
      <c r="C370" s="88" t="s">
        <v>49</v>
      </c>
      <c r="D370" s="88" t="s">
        <v>869</v>
      </c>
      <c r="E370" s="89" t="s">
        <v>1214</v>
      </c>
      <c r="F370" s="90"/>
      <c r="G370" s="66"/>
      <c r="H370" s="91">
        <v>0.27</v>
      </c>
      <c r="I370" s="92">
        <v>2481.50039169</v>
      </c>
      <c r="J370" s="93">
        <v>24.331633720000266</v>
      </c>
      <c r="K370" s="94">
        <v>28.226345999999999</v>
      </c>
      <c r="L370" s="93">
        <v>2480.7850880000001</v>
      </c>
      <c r="M370" s="92">
        <v>26.288980519999981</v>
      </c>
      <c r="N370" s="93">
        <v>30.776860040000003</v>
      </c>
      <c r="O370" s="95">
        <v>93963842.475000024</v>
      </c>
      <c r="P370" s="96">
        <v>1464676</v>
      </c>
      <c r="Q370" s="95">
        <v>23604</v>
      </c>
      <c r="R370" s="97">
        <v>3.7865737514958413E-2</v>
      </c>
      <c r="S370" s="98">
        <v>4.7591003996473228E-4</v>
      </c>
      <c r="T370" s="99"/>
      <c r="U370" s="100">
        <v>65.510000000000005</v>
      </c>
      <c r="V370" s="101"/>
      <c r="W370" s="102">
        <v>3.439154327583574E-2</v>
      </c>
      <c r="X370" s="103">
        <v>-1.9805000000000001E-3</v>
      </c>
      <c r="Y370" s="102">
        <v>0.15612570000000001</v>
      </c>
      <c r="Z370" s="103">
        <v>6.2379770000000001E-2</v>
      </c>
      <c r="AA370" s="102">
        <v>9.433343000000001E-2</v>
      </c>
    </row>
    <row r="371" spans="1:27" ht="15.5">
      <c r="A371" s="109"/>
      <c r="B371" s="109" t="s">
        <v>409</v>
      </c>
      <c r="C371" s="110"/>
      <c r="D371" s="71"/>
      <c r="E371" s="110"/>
      <c r="F371" s="113"/>
      <c r="G371" s="66"/>
      <c r="H371" s="113"/>
      <c r="I371" s="113"/>
      <c r="J371" s="113"/>
      <c r="K371" s="113"/>
      <c r="L371" s="111"/>
      <c r="M371" s="111"/>
      <c r="N371" s="111"/>
      <c r="O371" s="111"/>
      <c r="P371" s="111"/>
      <c r="Q371" s="111"/>
      <c r="R371" s="111"/>
      <c r="S371" s="111"/>
      <c r="T371" s="112"/>
      <c r="U371" s="111"/>
      <c r="V371" s="112"/>
      <c r="W371" s="111"/>
      <c r="X371" s="114"/>
      <c r="Y371" s="114"/>
      <c r="Z371" s="114"/>
      <c r="AA371" s="114"/>
    </row>
    <row r="372" spans="1:27">
      <c r="A372" s="115"/>
      <c r="B372" s="115" t="s">
        <v>410</v>
      </c>
      <c r="C372" s="88" t="s">
        <v>49</v>
      </c>
      <c r="D372" s="88" t="s">
        <v>834</v>
      </c>
      <c r="E372" s="89" t="s">
        <v>1215</v>
      </c>
      <c r="F372" s="90"/>
      <c r="G372" s="66"/>
      <c r="H372" s="91">
        <v>1.38</v>
      </c>
      <c r="I372" s="92">
        <v>35.290150560000001</v>
      </c>
      <c r="J372" s="93">
        <v>1.1234152000000031</v>
      </c>
      <c r="K372" s="94">
        <v>-2.6125609999999999</v>
      </c>
      <c r="L372" s="93">
        <v>35.290150560000001</v>
      </c>
      <c r="M372" s="92">
        <v>1.1234152000000031</v>
      </c>
      <c r="N372" s="93">
        <v>-2.6280000000000001</v>
      </c>
      <c r="O372" s="95">
        <v>10934520.914999999</v>
      </c>
      <c r="P372" s="96">
        <v>1753730</v>
      </c>
      <c r="Q372" s="95">
        <v>661</v>
      </c>
      <c r="R372" s="97">
        <v>0.30984625289170198</v>
      </c>
      <c r="S372" s="98">
        <v>2.3483888304639561E-3</v>
      </c>
      <c r="T372" s="99"/>
      <c r="U372" s="100">
        <v>6.57</v>
      </c>
      <c r="V372" s="101"/>
      <c r="W372" s="102">
        <v>2.638401826484018E-2</v>
      </c>
      <c r="X372" s="103">
        <v>0.1097973</v>
      </c>
      <c r="Y372" s="102">
        <v>9.4081960000000006E-2</v>
      </c>
      <c r="Z372" s="103">
        <v>-0.10575950000000001</v>
      </c>
      <c r="AA372" s="102">
        <v>-5.74355E-2</v>
      </c>
    </row>
    <row r="373" spans="1:27" ht="14.65" customHeight="1">
      <c r="A373" s="115"/>
      <c r="B373" s="115" t="s">
        <v>411</v>
      </c>
      <c r="C373" s="88" t="s">
        <v>49</v>
      </c>
      <c r="D373" s="88" t="s">
        <v>834</v>
      </c>
      <c r="E373" s="89" t="s">
        <v>1216</v>
      </c>
      <c r="F373" s="90"/>
      <c r="G373" s="66"/>
      <c r="H373" s="91">
        <v>0.45</v>
      </c>
      <c r="I373" s="92">
        <v>79.130463719999995</v>
      </c>
      <c r="J373" s="93">
        <v>-3.6572903400000034</v>
      </c>
      <c r="K373" s="94">
        <v>0</v>
      </c>
      <c r="L373" s="93">
        <v>78.570216479999985</v>
      </c>
      <c r="M373" s="92">
        <v>-3.6313965600000024</v>
      </c>
      <c r="N373" s="93">
        <v>0</v>
      </c>
      <c r="O373" s="95">
        <v>3983426.3199999994</v>
      </c>
      <c r="P373" s="96">
        <v>272959</v>
      </c>
      <c r="Q373" s="95">
        <v>318</v>
      </c>
      <c r="R373" s="97">
        <v>5.0339984536109821E-2</v>
      </c>
      <c r="S373" s="98">
        <v>1.7021137947756501E-3</v>
      </c>
      <c r="T373" s="99"/>
      <c r="U373" s="100">
        <v>14.28</v>
      </c>
      <c r="V373" s="101"/>
      <c r="W373" s="102">
        <v>4.312226890756303E-2</v>
      </c>
      <c r="X373" s="103">
        <v>-4.4176710000000001E-2</v>
      </c>
      <c r="Y373" s="102">
        <v>1.218584E-3</v>
      </c>
      <c r="Z373" s="103">
        <v>5.5751809999999999E-2</v>
      </c>
      <c r="AA373" s="102">
        <v>1.5821379999999999E-2</v>
      </c>
    </row>
    <row r="374" spans="1:27" ht="14.65" customHeight="1">
      <c r="A374" s="115"/>
      <c r="B374" s="115" t="s">
        <v>412</v>
      </c>
      <c r="C374" s="88" t="s">
        <v>49</v>
      </c>
      <c r="D374" s="88" t="s">
        <v>834</v>
      </c>
      <c r="E374" s="89" t="s">
        <v>1217</v>
      </c>
      <c r="F374" s="90"/>
      <c r="G374" s="66"/>
      <c r="H374" s="91">
        <v>1.38</v>
      </c>
      <c r="I374" s="92">
        <v>5.0584718799999999</v>
      </c>
      <c r="J374" s="93">
        <v>-0.60100655999999963</v>
      </c>
      <c r="K374" s="94">
        <v>0</v>
      </c>
      <c r="L374" s="93">
        <v>5.0573608800000001</v>
      </c>
      <c r="M374" s="92">
        <v>-0.60087455999999961</v>
      </c>
      <c r="N374" s="93">
        <v>0</v>
      </c>
      <c r="O374" s="95">
        <v>1389065.1249999998</v>
      </c>
      <c r="P374" s="96">
        <v>120038</v>
      </c>
      <c r="Q374" s="95">
        <v>142</v>
      </c>
      <c r="R374" s="97">
        <v>0.27460172912931163</v>
      </c>
      <c r="S374" s="98">
        <v>2.5782726709490489E-3</v>
      </c>
      <c r="T374" s="99"/>
      <c r="U374" s="100">
        <v>11.11</v>
      </c>
      <c r="V374" s="101"/>
      <c r="W374" s="102">
        <v>6.9241224122412251E-2</v>
      </c>
      <c r="X374" s="103">
        <v>-0.10403230000000001</v>
      </c>
      <c r="Y374" s="102">
        <v>-5.9577400000000003E-2</v>
      </c>
      <c r="Z374" s="103">
        <v>7.7758729999999998E-2</v>
      </c>
      <c r="AA374" s="102">
        <v>-1.8665439999999998E-2</v>
      </c>
    </row>
    <row r="375" spans="1:27" ht="14.65" customHeight="1">
      <c r="A375" s="109"/>
      <c r="B375" s="109" t="s">
        <v>413</v>
      </c>
      <c r="C375" s="110"/>
      <c r="D375" s="71"/>
      <c r="E375" s="110"/>
      <c r="F375" s="113"/>
      <c r="G375" s="66"/>
      <c r="H375" s="113"/>
      <c r="I375" s="113"/>
      <c r="J375" s="113"/>
      <c r="K375" s="113"/>
      <c r="L375" s="111"/>
      <c r="M375" s="111"/>
      <c r="N375" s="111"/>
      <c r="O375" s="111"/>
      <c r="P375" s="111"/>
      <c r="Q375" s="111"/>
      <c r="R375" s="111"/>
      <c r="S375" s="111"/>
      <c r="T375" s="112"/>
      <c r="U375" s="111"/>
      <c r="V375" s="112"/>
      <c r="W375" s="111"/>
      <c r="X375" s="114"/>
      <c r="Y375" s="114"/>
      <c r="Z375" s="114"/>
      <c r="AA375" s="114"/>
    </row>
    <row r="376" spans="1:27" ht="14.65" customHeight="1">
      <c r="A376" s="87"/>
      <c r="B376" s="87" t="s">
        <v>414</v>
      </c>
      <c r="C376" s="88" t="s">
        <v>49</v>
      </c>
      <c r="D376" s="88" t="s">
        <v>842</v>
      </c>
      <c r="E376" s="89" t="s">
        <v>1218</v>
      </c>
      <c r="F376" s="90"/>
      <c r="G376" s="66"/>
      <c r="H376" s="91">
        <v>0.6</v>
      </c>
      <c r="I376" s="92">
        <v>36.747598759999995</v>
      </c>
      <c r="J376" s="93">
        <v>-1.1974777600000053</v>
      </c>
      <c r="K376" s="94">
        <v>0</v>
      </c>
      <c r="L376" s="93">
        <v>36.747598759999995</v>
      </c>
      <c r="M376" s="92">
        <v>-1.1974777600000053</v>
      </c>
      <c r="N376" s="93">
        <v>0</v>
      </c>
      <c r="O376" s="95">
        <v>1739565.4650000001</v>
      </c>
      <c r="P376" s="96">
        <v>175818</v>
      </c>
      <c r="Q376" s="95">
        <v>192</v>
      </c>
      <c r="R376" s="97">
        <v>4.7338207765932408E-2</v>
      </c>
      <c r="S376" s="98">
        <v>3.9050767679312624E-3</v>
      </c>
      <c r="T376" s="99"/>
      <c r="U376" s="100">
        <v>9.82</v>
      </c>
      <c r="V376" s="101"/>
      <c r="W376" s="102">
        <v>2.6785336048879834E-2</v>
      </c>
      <c r="X376" s="103">
        <v>-3.1558179999999998E-2</v>
      </c>
      <c r="Y376" s="102">
        <v>-7.2018280000000004E-2</v>
      </c>
      <c r="Z376" s="103" t="s">
        <v>435</v>
      </c>
      <c r="AA376" s="102" t="s">
        <v>435</v>
      </c>
    </row>
    <row r="377" spans="1:27">
      <c r="A377" s="87"/>
      <c r="B377" s="87" t="s">
        <v>415</v>
      </c>
      <c r="C377" s="88" t="s">
        <v>49</v>
      </c>
      <c r="D377" s="88" t="s">
        <v>846</v>
      </c>
      <c r="E377" s="89" t="s">
        <v>1219</v>
      </c>
      <c r="F377" s="90"/>
      <c r="G377" s="66"/>
      <c r="H377" s="91">
        <v>0.18</v>
      </c>
      <c r="I377" s="92">
        <v>161.386</v>
      </c>
      <c r="J377" s="93">
        <v>-10.932</v>
      </c>
      <c r="K377" s="94">
        <v>-9.4638600000000004</v>
      </c>
      <c r="L377" s="93">
        <v>161.386</v>
      </c>
      <c r="M377" s="92">
        <v>-10.932</v>
      </c>
      <c r="N377" s="93">
        <v>-9.4239999999999995</v>
      </c>
      <c r="O377" s="95">
        <v>30475436.519999996</v>
      </c>
      <c r="P377" s="96">
        <v>1035358</v>
      </c>
      <c r="Q377" s="95">
        <v>1917</v>
      </c>
      <c r="R377" s="97">
        <v>0.18883568909322987</v>
      </c>
      <c r="S377" s="98">
        <v>1.0266602398881614E-3</v>
      </c>
      <c r="T377" s="99"/>
      <c r="U377" s="100">
        <v>29.45</v>
      </c>
      <c r="V377" s="101"/>
      <c r="W377" s="102">
        <v>0</v>
      </c>
      <c r="X377" s="103">
        <v>-8.7512619999999992E-3</v>
      </c>
      <c r="Y377" s="102" t="s">
        <v>435</v>
      </c>
      <c r="Z377" s="103" t="s">
        <v>435</v>
      </c>
      <c r="AA377" s="102" t="s">
        <v>435</v>
      </c>
    </row>
    <row r="378" spans="1:27">
      <c r="A378" s="87"/>
      <c r="B378" s="87" t="s">
        <v>416</v>
      </c>
      <c r="C378" s="88" t="s">
        <v>49</v>
      </c>
      <c r="D378" s="88" t="s">
        <v>842</v>
      </c>
      <c r="E378" s="89" t="s">
        <v>1220</v>
      </c>
      <c r="F378" s="90"/>
      <c r="G378" s="66"/>
      <c r="H378" s="91">
        <v>0.15</v>
      </c>
      <c r="I378" s="92">
        <v>1.2918499999999997</v>
      </c>
      <c r="J378" s="93">
        <v>-0.10975000000000024</v>
      </c>
      <c r="K378" s="94">
        <v>-0.18454999999999996</v>
      </c>
      <c r="L378" s="93">
        <v>1.2918499999999997</v>
      </c>
      <c r="M378" s="92">
        <v>-0.10975000000000024</v>
      </c>
      <c r="N378" s="93">
        <v>-0.18454999999999996</v>
      </c>
      <c r="O378" s="95">
        <v>791177.92</v>
      </c>
      <c r="P378" s="96">
        <v>21356</v>
      </c>
      <c r="Q378" s="95">
        <v>92</v>
      </c>
      <c r="R378" s="97">
        <v>0.61243791461857044</v>
      </c>
      <c r="S378" s="98">
        <v>1.8318389543490791E-3</v>
      </c>
      <c r="T378" s="99"/>
      <c r="U378" s="100">
        <v>37.07</v>
      </c>
      <c r="V378" s="101"/>
      <c r="W378" s="102">
        <v>0</v>
      </c>
      <c r="X378" s="103">
        <v>4.3348680000000004E-3</v>
      </c>
      <c r="Y378" s="102" t="s">
        <v>435</v>
      </c>
      <c r="Z378" s="103" t="s">
        <v>435</v>
      </c>
      <c r="AA378" s="102" t="s">
        <v>435</v>
      </c>
    </row>
    <row r="379" spans="1:27">
      <c r="A379" s="87"/>
      <c r="B379" s="87" t="s">
        <v>417</v>
      </c>
      <c r="C379" s="88" t="s">
        <v>418</v>
      </c>
      <c r="D379" s="88" t="s">
        <v>842</v>
      </c>
      <c r="E379" s="89" t="s">
        <v>1221</v>
      </c>
      <c r="F379" s="90"/>
      <c r="G379" s="66"/>
      <c r="H379" s="91">
        <v>0.44</v>
      </c>
      <c r="I379" s="92">
        <v>54.217801259999995</v>
      </c>
      <c r="J379" s="93">
        <v>-2.4068034122477027</v>
      </c>
      <c r="K379" s="94">
        <v>-2.5152600000000001</v>
      </c>
      <c r="L379" s="93">
        <v>54.041047079999998</v>
      </c>
      <c r="M379" s="92">
        <v>-2.4071413131965995</v>
      </c>
      <c r="N379" s="93">
        <v>-2.5152600000000001</v>
      </c>
      <c r="O379" s="95">
        <v>3553878.0050000004</v>
      </c>
      <c r="P379" s="96">
        <v>15629</v>
      </c>
      <c r="Q379" s="95">
        <v>257</v>
      </c>
      <c r="R379" s="97">
        <v>6.5548176473580591E-2</v>
      </c>
      <c r="S379" s="98">
        <v>3.1845052637446865E-3</v>
      </c>
      <c r="T379" s="99"/>
      <c r="U379" s="100">
        <v>227.42</v>
      </c>
      <c r="V379" s="101"/>
      <c r="W379" s="102">
        <v>0</v>
      </c>
      <c r="X379" s="103">
        <v>-5.4228990000000001E-3</v>
      </c>
      <c r="Y379" s="102">
        <v>0.1096365</v>
      </c>
      <c r="Z379" s="103">
        <v>2.8669710000000001E-2</v>
      </c>
      <c r="AA379" s="102">
        <v>5.5358780000000003E-2</v>
      </c>
    </row>
    <row r="380" spans="1:27">
      <c r="A380" s="87"/>
      <c r="B380" s="87" t="s">
        <v>419</v>
      </c>
      <c r="C380" s="88" t="s">
        <v>418</v>
      </c>
      <c r="D380" s="88" t="s">
        <v>842</v>
      </c>
      <c r="E380" s="89" t="s">
        <v>1222</v>
      </c>
      <c r="F380" s="90"/>
      <c r="G380" s="66"/>
      <c r="H380" s="91">
        <v>0.49</v>
      </c>
      <c r="I380" s="92">
        <v>18.504059999999999</v>
      </c>
      <c r="J380" s="93">
        <v>-1.5968321959019973</v>
      </c>
      <c r="K380" s="94">
        <v>-1.6267001999999999</v>
      </c>
      <c r="L380" s="93">
        <v>19.426777379999997</v>
      </c>
      <c r="M380" s="92">
        <v>-0.66060207454380016</v>
      </c>
      <c r="N380" s="93">
        <v>-0.69045000000000001</v>
      </c>
      <c r="O380" s="95">
        <v>988150.08000000007</v>
      </c>
      <c r="P380" s="96">
        <v>7503</v>
      </c>
      <c r="Q380" s="95">
        <v>114</v>
      </c>
      <c r="R380" s="97">
        <v>5.3401798308046998E-2</v>
      </c>
      <c r="S380" s="98">
        <v>3.0816776303514799E-3</v>
      </c>
      <c r="T380" s="99"/>
      <c r="U380" s="100">
        <v>128.62</v>
      </c>
      <c r="V380" s="101"/>
      <c r="W380" s="102">
        <v>0</v>
      </c>
      <c r="X380" s="103">
        <v>-6.8578460000000008E-2</v>
      </c>
      <c r="Y380" s="102">
        <v>-8.3380839999999998E-2</v>
      </c>
      <c r="Z380" s="103">
        <v>-3.9850279999999998E-3</v>
      </c>
      <c r="AA380" s="102">
        <v>-3.169341E-3</v>
      </c>
    </row>
    <row r="381" spans="1:27">
      <c r="A381" s="87"/>
      <c r="B381" s="87" t="s">
        <v>420</v>
      </c>
      <c r="C381" s="88" t="s">
        <v>418</v>
      </c>
      <c r="D381" s="88" t="s">
        <v>842</v>
      </c>
      <c r="E381" s="89" t="s">
        <v>1223</v>
      </c>
      <c r="F381" s="90"/>
      <c r="G381" s="66"/>
      <c r="H381" s="91">
        <v>0.49</v>
      </c>
      <c r="I381" s="92">
        <v>344.87831187</v>
      </c>
      <c r="J381" s="93">
        <v>14.009926282059372</v>
      </c>
      <c r="K381" s="94">
        <v>11.432399999999999</v>
      </c>
      <c r="L381" s="93">
        <v>343.57620233999995</v>
      </c>
      <c r="M381" s="92">
        <v>13.999861016850769</v>
      </c>
      <c r="N381" s="93">
        <v>11.432399999999999</v>
      </c>
      <c r="O381" s="95">
        <v>39348272.009999998</v>
      </c>
      <c r="P381" s="96">
        <v>986100</v>
      </c>
      <c r="Q381" s="95">
        <v>2236</v>
      </c>
      <c r="R381" s="97">
        <v>0.11409320521387878</v>
      </c>
      <c r="S381" s="98">
        <v>1.3494533824740115E-3</v>
      </c>
      <c r="T381" s="99"/>
      <c r="U381" s="100">
        <v>40.17</v>
      </c>
      <c r="V381" s="101"/>
      <c r="W381" s="102">
        <v>0</v>
      </c>
      <c r="X381" s="103">
        <v>-1.616459E-2</v>
      </c>
      <c r="Y381" s="102">
        <v>0.14281650000000001</v>
      </c>
      <c r="Z381" s="103">
        <v>9.0452630000000006E-2</v>
      </c>
      <c r="AA381" s="102">
        <v>9.0379400000000013E-2</v>
      </c>
    </row>
    <row r="382" spans="1:27">
      <c r="A382" s="87"/>
      <c r="B382" s="87" t="s">
        <v>421</v>
      </c>
      <c r="C382" s="88" t="s">
        <v>418</v>
      </c>
      <c r="D382" s="88" t="s">
        <v>842</v>
      </c>
      <c r="E382" s="89" t="s">
        <v>1224</v>
      </c>
      <c r="F382" s="90"/>
      <c r="G382" s="66"/>
      <c r="H382" s="91">
        <v>0.49</v>
      </c>
      <c r="I382" s="92">
        <v>8.7576113699999993</v>
      </c>
      <c r="J382" s="93">
        <v>-0.27199815446360037</v>
      </c>
      <c r="K382" s="94">
        <v>0</v>
      </c>
      <c r="L382" s="93">
        <v>8.7557065200000004</v>
      </c>
      <c r="M382" s="92">
        <v>-0.27193899270560035</v>
      </c>
      <c r="N382" s="93">
        <v>0</v>
      </c>
      <c r="O382" s="95">
        <v>656779.23</v>
      </c>
      <c r="P382" s="96">
        <v>5123</v>
      </c>
      <c r="Q382" s="95">
        <v>95</v>
      </c>
      <c r="R382" s="97">
        <v>7.4995247248565683E-2</v>
      </c>
      <c r="S382" s="98">
        <v>5.163926260327638E-3</v>
      </c>
      <c r="T382" s="99"/>
      <c r="U382" s="100">
        <v>134.62</v>
      </c>
      <c r="V382" s="101"/>
      <c r="W382" s="102">
        <v>0</v>
      </c>
      <c r="X382" s="103">
        <v>6.008347E-2</v>
      </c>
      <c r="Y382" s="102">
        <v>-0.25157060000000003</v>
      </c>
      <c r="Z382" s="103">
        <v>-0.25101630000000003</v>
      </c>
      <c r="AA382" s="102">
        <v>-7.9912469999999999E-2</v>
      </c>
    </row>
    <row r="383" spans="1:27" ht="17.25" customHeight="1">
      <c r="A383" s="87"/>
      <c r="B383" s="87" t="s">
        <v>422</v>
      </c>
      <c r="C383" s="88" t="s">
        <v>49</v>
      </c>
      <c r="D383" s="88" t="s">
        <v>842</v>
      </c>
      <c r="E383" s="89" t="s">
        <v>1225</v>
      </c>
      <c r="F383" s="90"/>
      <c r="G383" s="66"/>
      <c r="H383" s="91">
        <v>0.45</v>
      </c>
      <c r="I383" s="92">
        <v>0.98520000000000008</v>
      </c>
      <c r="J383" s="93">
        <v>1.4400000000000116E-2</v>
      </c>
      <c r="K383" s="94">
        <v>0</v>
      </c>
      <c r="L383" s="93">
        <v>0.98520000000000008</v>
      </c>
      <c r="M383" s="92">
        <v>1.4400000000000116E-2</v>
      </c>
      <c r="N383" s="93">
        <v>0</v>
      </c>
      <c r="O383" s="95">
        <v>600.7700000000001</v>
      </c>
      <c r="P383" s="96">
        <v>75</v>
      </c>
      <c r="Q383" s="95">
        <v>5</v>
      </c>
      <c r="R383" s="97">
        <v>6.0979496548924084E-4</v>
      </c>
      <c r="S383" s="98">
        <v>1.8021484529355564E-2</v>
      </c>
      <c r="T383" s="99"/>
      <c r="U383" s="100">
        <v>8.0500000000000007</v>
      </c>
      <c r="V383" s="101"/>
      <c r="W383" s="102">
        <v>0</v>
      </c>
      <c r="X383" s="103">
        <v>-4.9443759999999995E-3</v>
      </c>
      <c r="Y383" s="102">
        <v>-0.1752049</v>
      </c>
      <c r="Z383" s="103" t="s">
        <v>435</v>
      </c>
      <c r="AA383" s="102" t="s">
        <v>435</v>
      </c>
    </row>
    <row r="384" spans="1:27">
      <c r="A384" s="87"/>
      <c r="B384" s="87" t="s">
        <v>423</v>
      </c>
      <c r="C384" s="88" t="s">
        <v>418</v>
      </c>
      <c r="D384" s="88" t="s">
        <v>842</v>
      </c>
      <c r="E384" s="89" t="s">
        <v>1226</v>
      </c>
      <c r="F384" s="90"/>
      <c r="G384" s="66"/>
      <c r="H384" s="91">
        <v>0.4</v>
      </c>
      <c r="I384" s="92">
        <v>3285.8458954999996</v>
      </c>
      <c r="J384" s="93">
        <v>48.761376923149584</v>
      </c>
      <c r="K384" s="94">
        <v>37.463299999999997</v>
      </c>
      <c r="L384" s="93">
        <v>3226.3047166699994</v>
      </c>
      <c r="M384" s="92">
        <v>11.221288685930729</v>
      </c>
      <c r="N384" s="93">
        <v>0</v>
      </c>
      <c r="O384" s="95">
        <v>152390123.20499998</v>
      </c>
      <c r="P384" s="96">
        <v>4446422</v>
      </c>
      <c r="Q384" s="95">
        <v>15617</v>
      </c>
      <c r="R384" s="97">
        <v>4.6377745046929882E-2</v>
      </c>
      <c r="S384" s="98">
        <v>5.5728577260931846E-4</v>
      </c>
      <c r="T384" s="99"/>
      <c r="U384" s="100">
        <v>34.11</v>
      </c>
      <c r="V384" s="101"/>
      <c r="W384" s="102">
        <v>0</v>
      </c>
      <c r="X384" s="103">
        <v>-7.5647370000000002E-3</v>
      </c>
      <c r="Y384" s="102">
        <v>0.22874639999999999</v>
      </c>
      <c r="Z384" s="103">
        <v>0.1383588</v>
      </c>
      <c r="AA384" s="102">
        <v>9.7285440000000001E-2</v>
      </c>
    </row>
    <row r="385" spans="1:27" ht="15.75" customHeight="1">
      <c r="A385" s="87"/>
      <c r="B385" s="87" t="s">
        <v>424</v>
      </c>
      <c r="C385" s="88" t="s">
        <v>49</v>
      </c>
      <c r="D385" s="88" t="s">
        <v>868</v>
      </c>
      <c r="E385" s="89" t="s">
        <v>1227</v>
      </c>
      <c r="F385" s="90"/>
      <c r="G385" s="66"/>
      <c r="H385" s="91">
        <v>0.25</v>
      </c>
      <c r="I385" s="92">
        <v>64.987300000000005</v>
      </c>
      <c r="J385" s="93">
        <v>-0.49419999999999997</v>
      </c>
      <c r="K385" s="94">
        <v>0</v>
      </c>
      <c r="L385" s="93">
        <v>64.987300000000005</v>
      </c>
      <c r="M385" s="92">
        <v>-0.49419999999999997</v>
      </c>
      <c r="N385" s="93">
        <v>0</v>
      </c>
      <c r="O385" s="95">
        <v>4282959.4099999992</v>
      </c>
      <c r="P385" s="96">
        <v>116102</v>
      </c>
      <c r="Q385" s="95">
        <v>528</v>
      </c>
      <c r="R385" s="97">
        <v>6.5904559967870632E-2</v>
      </c>
      <c r="S385" s="98">
        <v>1.6893684347811251E-3</v>
      </c>
      <c r="T385" s="99"/>
      <c r="U385" s="100">
        <v>36.82</v>
      </c>
      <c r="V385" s="101"/>
      <c r="W385" s="102">
        <v>0</v>
      </c>
      <c r="X385" s="103">
        <v>-7.5471699999999997E-3</v>
      </c>
      <c r="Y385" s="102">
        <v>0.2252912</v>
      </c>
      <c r="Z385" s="103" t="s">
        <v>435</v>
      </c>
      <c r="AA385" s="102" t="s">
        <v>435</v>
      </c>
    </row>
    <row r="386" spans="1:27" ht="14.5" customHeight="1">
      <c r="A386" s="87"/>
      <c r="B386" s="87" t="s">
        <v>425</v>
      </c>
      <c r="C386" s="88" t="s">
        <v>49</v>
      </c>
      <c r="D386" s="88" t="s">
        <v>834</v>
      </c>
      <c r="E386" s="89" t="s">
        <v>1228</v>
      </c>
      <c r="F386" s="90"/>
      <c r="G386" s="66"/>
      <c r="H386" s="91">
        <v>1.29</v>
      </c>
      <c r="I386" s="92">
        <v>120.80998644</v>
      </c>
      <c r="J386" s="93">
        <v>1.4144752400000096</v>
      </c>
      <c r="K386" s="94">
        <v>-1.130557</v>
      </c>
      <c r="L386" s="93">
        <v>122.33684319999999</v>
      </c>
      <c r="M386" s="92">
        <v>2.0121072000000031</v>
      </c>
      <c r="N386" s="93">
        <v>-0.56628000000000001</v>
      </c>
      <c r="O386" s="95">
        <v>12529544.120000001</v>
      </c>
      <c r="P386" s="96">
        <v>2240447</v>
      </c>
      <c r="Q386" s="95">
        <v>1839</v>
      </c>
      <c r="R386" s="97">
        <v>0.10371281786562214</v>
      </c>
      <c r="S386" s="98">
        <v>2.4603903205746469E-3</v>
      </c>
      <c r="T386" s="99"/>
      <c r="U386" s="100">
        <v>5.71</v>
      </c>
      <c r="V386" s="101"/>
      <c r="W386" s="102">
        <v>4.5404203152364271E-2</v>
      </c>
      <c r="X386" s="103">
        <v>1.9642859999999998E-2</v>
      </c>
      <c r="Y386" s="102">
        <v>3.6459119999999998E-2</v>
      </c>
      <c r="Z386" s="103">
        <v>0.13331569999999998</v>
      </c>
      <c r="AA386" s="102">
        <v>-7.4286959999999999E-2</v>
      </c>
    </row>
    <row r="387" spans="1:27">
      <c r="A387" s="87"/>
      <c r="B387" s="87" t="s">
        <v>426</v>
      </c>
      <c r="C387" s="88" t="s">
        <v>418</v>
      </c>
      <c r="D387" s="88" t="s">
        <v>867</v>
      </c>
      <c r="E387" s="89" t="s">
        <v>1229</v>
      </c>
      <c r="F387" s="90"/>
      <c r="G387" s="66"/>
      <c r="H387" s="91">
        <v>0.15</v>
      </c>
      <c r="I387" s="92">
        <v>981.63131609999994</v>
      </c>
      <c r="J387" s="93">
        <v>33.693824049999954</v>
      </c>
      <c r="K387" s="94">
        <v>33.693824049999996</v>
      </c>
      <c r="L387" s="93">
        <v>1043.9013659499999</v>
      </c>
      <c r="M387" s="92">
        <v>-0.51619925</v>
      </c>
      <c r="N387" s="93">
        <v>-0.51619925</v>
      </c>
      <c r="O387" s="95">
        <v>79118653.715000004</v>
      </c>
      <c r="P387" s="96">
        <v>2134232</v>
      </c>
      <c r="Q387" s="95">
        <v>3395</v>
      </c>
      <c r="R387" s="97">
        <v>8.0599154099256651E-2</v>
      </c>
      <c r="S387" s="98">
        <v>1.0930345738950284E-3</v>
      </c>
      <c r="T387" s="99"/>
      <c r="U387" s="100">
        <v>36.840000000000003</v>
      </c>
      <c r="V387" s="101"/>
      <c r="W387" s="102">
        <v>0</v>
      </c>
      <c r="X387" s="103">
        <v>-8.3445489999999997E-3</v>
      </c>
      <c r="Y387" s="102">
        <v>0.23128340000000003</v>
      </c>
      <c r="Z387" s="103">
        <v>0.14100960000000001</v>
      </c>
      <c r="AA387" s="102">
        <v>0.10041180000000001</v>
      </c>
    </row>
    <row r="388" spans="1:27">
      <c r="A388" s="87"/>
      <c r="B388" s="87" t="s">
        <v>427</v>
      </c>
      <c r="C388" s="88" t="s">
        <v>49</v>
      </c>
      <c r="D388" s="88" t="s">
        <v>834</v>
      </c>
      <c r="E388" s="89" t="s">
        <v>1230</v>
      </c>
      <c r="F388" s="90"/>
      <c r="G388" s="66"/>
      <c r="H388" s="91">
        <v>0.59</v>
      </c>
      <c r="I388" s="92">
        <v>639.41392199999996</v>
      </c>
      <c r="J388" s="93">
        <v>50.562702330000043</v>
      </c>
      <c r="K388" s="94">
        <v>27.999934</v>
      </c>
      <c r="L388" s="93">
        <v>638.32815800000003</v>
      </c>
      <c r="M388" s="92">
        <v>50.530678919999957</v>
      </c>
      <c r="N388" s="93">
        <v>28.587019919999999</v>
      </c>
      <c r="O388" s="95">
        <v>66578117.855000004</v>
      </c>
      <c r="P388" s="96">
        <v>3252056</v>
      </c>
      <c r="Q388" s="95">
        <v>3542</v>
      </c>
      <c r="R388" s="97">
        <v>0.10412366006475537</v>
      </c>
      <c r="S388" s="98">
        <v>1.0479498740632975E-3</v>
      </c>
      <c r="T388" s="99"/>
      <c r="U388" s="100">
        <v>20.84</v>
      </c>
      <c r="V388" s="101"/>
      <c r="W388" s="102">
        <v>0</v>
      </c>
      <c r="X388" s="103">
        <v>3.7332009999999999E-2</v>
      </c>
      <c r="Y388" s="102">
        <v>0.26379619999999998</v>
      </c>
      <c r="Z388" s="103">
        <v>8.6685560000000009E-2</v>
      </c>
      <c r="AA388" s="102">
        <v>7.6898510000000003E-2</v>
      </c>
    </row>
    <row r="389" spans="1:27">
      <c r="A389" s="87"/>
      <c r="B389" s="87" t="s">
        <v>428</v>
      </c>
      <c r="C389" s="88" t="s">
        <v>49</v>
      </c>
      <c r="D389" s="88" t="s">
        <v>868</v>
      </c>
      <c r="E389" s="89" t="s">
        <v>1231</v>
      </c>
      <c r="F389" s="90"/>
      <c r="G389" s="66"/>
      <c r="H389" s="91">
        <v>0.45</v>
      </c>
      <c r="I389" s="92">
        <v>3.6848655899999998</v>
      </c>
      <c r="J389" s="93">
        <v>7.187138999999966E-2</v>
      </c>
      <c r="K389" s="94">
        <v>0</v>
      </c>
      <c r="L389" s="93">
        <v>3.68391709</v>
      </c>
      <c r="M389" s="92">
        <v>7.185288999999967E-2</v>
      </c>
      <c r="N389" s="93">
        <v>0</v>
      </c>
      <c r="O389" s="95">
        <v>348467.94</v>
      </c>
      <c r="P389" s="96">
        <v>18492</v>
      </c>
      <c r="Q389" s="95">
        <v>52</v>
      </c>
      <c r="R389" s="97">
        <v>9.4567340785963377E-2</v>
      </c>
      <c r="S389" s="98">
        <v>6.2741257058125067E-3</v>
      </c>
      <c r="T389" s="99"/>
      <c r="U389" s="100">
        <v>18.97</v>
      </c>
      <c r="V389" s="101"/>
      <c r="W389" s="102">
        <v>0</v>
      </c>
      <c r="X389" s="103">
        <v>1.9892469999999999E-2</v>
      </c>
      <c r="Y389" s="102">
        <v>-0.12781610000000002</v>
      </c>
      <c r="Z389" s="103" t="s">
        <v>435</v>
      </c>
      <c r="AA389" s="102" t="s">
        <v>435</v>
      </c>
    </row>
    <row r="390" spans="1:27" ht="15.5">
      <c r="A390" s="109"/>
      <c r="B390" s="109" t="s">
        <v>429</v>
      </c>
      <c r="C390" s="110"/>
      <c r="D390" s="71"/>
      <c r="E390" s="110"/>
      <c r="F390" s="113"/>
      <c r="G390" s="66"/>
      <c r="H390" s="113"/>
      <c r="I390" s="113"/>
      <c r="J390" s="113"/>
      <c r="K390" s="113"/>
      <c r="L390" s="111"/>
      <c r="M390" s="111"/>
      <c r="N390" s="111"/>
      <c r="O390" s="111"/>
      <c r="P390" s="111"/>
      <c r="Q390" s="111"/>
      <c r="R390" s="111"/>
      <c r="S390" s="111"/>
      <c r="T390" s="112"/>
      <c r="U390" s="111"/>
      <c r="V390" s="112"/>
      <c r="W390" s="111"/>
      <c r="X390" s="114"/>
      <c r="Y390" s="114"/>
      <c r="Z390" s="114"/>
      <c r="AA390" s="114"/>
    </row>
    <row r="391" spans="1:27">
      <c r="A391" s="87"/>
      <c r="B391" s="87" t="s">
        <v>430</v>
      </c>
      <c r="C391" s="88" t="s">
        <v>49</v>
      </c>
      <c r="D391" s="88" t="s">
        <v>1232</v>
      </c>
      <c r="E391" s="89" t="s">
        <v>1233</v>
      </c>
      <c r="F391" s="90"/>
      <c r="G391" s="66"/>
      <c r="H391" s="91">
        <v>0.49</v>
      </c>
      <c r="I391" s="92">
        <v>1.5587039299999998</v>
      </c>
      <c r="J391" s="93">
        <v>0.41693451000000004</v>
      </c>
      <c r="K391" s="94">
        <v>0.60876699999999995</v>
      </c>
      <c r="L391" s="93">
        <v>1.5511999999999999</v>
      </c>
      <c r="M391" s="92">
        <v>0.41820000000000002</v>
      </c>
      <c r="N391" s="93">
        <v>0.58169999999999999</v>
      </c>
      <c r="O391" s="95">
        <v>696637.24</v>
      </c>
      <c r="P391" s="96">
        <v>35399</v>
      </c>
      <c r="Q391" s="95">
        <v>130</v>
      </c>
      <c r="R391" s="97">
        <v>0.44693365211442049</v>
      </c>
      <c r="S391" s="98">
        <v>2.4720642375836827E-3</v>
      </c>
      <c r="T391" s="99"/>
      <c r="U391" s="100">
        <v>19.39</v>
      </c>
      <c r="V391" s="101"/>
      <c r="W391" s="102">
        <v>0</v>
      </c>
      <c r="X391" s="103">
        <v>-0.14918819999999999</v>
      </c>
      <c r="Y391" s="102" t="s">
        <v>435</v>
      </c>
      <c r="Z391" s="103" t="s">
        <v>435</v>
      </c>
      <c r="AA391" s="102" t="s">
        <v>435</v>
      </c>
    </row>
    <row r="392" spans="1:27">
      <c r="A392" s="87"/>
      <c r="B392" s="87" t="s">
        <v>431</v>
      </c>
      <c r="C392" s="88" t="s">
        <v>49</v>
      </c>
      <c r="D392" s="88" t="s">
        <v>868</v>
      </c>
      <c r="E392" s="89" t="s">
        <v>1234</v>
      </c>
      <c r="F392" s="90"/>
      <c r="G392" s="66"/>
      <c r="H392" s="91">
        <v>0.49</v>
      </c>
      <c r="I392" s="92">
        <v>40.45017</v>
      </c>
      <c r="J392" s="93">
        <v>4.9957799999999999</v>
      </c>
      <c r="K392" s="94">
        <v>10.678496000000001</v>
      </c>
      <c r="L392" s="93">
        <v>40.20826143</v>
      </c>
      <c r="M392" s="92">
        <v>5.0186266199999974</v>
      </c>
      <c r="N392" s="93">
        <v>10.3724661</v>
      </c>
      <c r="O392" s="95">
        <v>34478592.109999999</v>
      </c>
      <c r="P392" s="96">
        <v>1911094</v>
      </c>
      <c r="Q392" s="95">
        <v>3323</v>
      </c>
      <c r="R392" s="97">
        <v>0.85237199522276419</v>
      </c>
      <c r="S392" s="98">
        <v>2.4507471403114847E-3</v>
      </c>
      <c r="T392" s="99"/>
      <c r="U392" s="100">
        <v>17.61</v>
      </c>
      <c r="V392" s="101"/>
      <c r="W392" s="102">
        <v>0</v>
      </c>
      <c r="X392" s="103">
        <v>-0.15214249999999999</v>
      </c>
      <c r="Y392" s="102" t="s">
        <v>435</v>
      </c>
      <c r="Z392" s="103" t="s">
        <v>435</v>
      </c>
      <c r="AA392" s="102" t="s">
        <v>435</v>
      </c>
    </row>
    <row r="393" spans="1:27" ht="15.5">
      <c r="A393" s="109"/>
      <c r="B393" s="109" t="s">
        <v>432</v>
      </c>
      <c r="C393" s="110"/>
      <c r="D393" s="71"/>
      <c r="E393" s="110"/>
      <c r="F393" s="113"/>
      <c r="G393" s="66"/>
      <c r="H393" s="113"/>
      <c r="I393" s="113"/>
      <c r="J393" s="113"/>
      <c r="K393" s="113"/>
      <c r="L393" s="111"/>
      <c r="M393" s="111"/>
      <c r="N393" s="111"/>
      <c r="O393" s="111"/>
      <c r="P393" s="111"/>
      <c r="Q393" s="111"/>
      <c r="R393" s="111"/>
      <c r="S393" s="111"/>
      <c r="T393" s="112"/>
      <c r="U393" s="111"/>
      <c r="V393" s="112"/>
      <c r="W393" s="111"/>
      <c r="X393" s="114"/>
      <c r="Y393" s="114"/>
      <c r="Z393" s="114"/>
      <c r="AA393" s="114"/>
    </row>
    <row r="394" spans="1:27">
      <c r="A394" s="87"/>
      <c r="B394" s="87" t="s">
        <v>433</v>
      </c>
      <c r="C394" s="88" t="s">
        <v>434</v>
      </c>
      <c r="D394" s="88"/>
      <c r="E394" s="116" t="s">
        <v>1235</v>
      </c>
      <c r="F394" s="90"/>
      <c r="G394" s="66"/>
      <c r="H394" s="91" t="s">
        <v>435</v>
      </c>
      <c r="I394" s="92" t="s">
        <v>435</v>
      </c>
      <c r="J394" s="93" t="s">
        <v>435</v>
      </c>
      <c r="K394" s="117" t="s">
        <v>435</v>
      </c>
      <c r="L394" s="93" t="s">
        <v>435</v>
      </c>
      <c r="M394" s="92" t="s">
        <v>435</v>
      </c>
      <c r="N394" s="93" t="s">
        <v>435</v>
      </c>
      <c r="O394" s="95" t="s">
        <v>435</v>
      </c>
      <c r="P394" s="96" t="s">
        <v>435</v>
      </c>
      <c r="Q394" s="95" t="s">
        <v>435</v>
      </c>
      <c r="R394" s="97" t="s">
        <v>435</v>
      </c>
      <c r="S394" s="98" t="s">
        <v>435</v>
      </c>
      <c r="T394" s="99"/>
      <c r="U394" s="100">
        <v>104478.76666519666</v>
      </c>
      <c r="V394" s="101"/>
      <c r="W394" s="102" t="s">
        <v>435</v>
      </c>
      <c r="X394" s="103">
        <v>4.6786862715173239E-3</v>
      </c>
      <c r="Y394" s="102">
        <v>0.14902464775024354</v>
      </c>
      <c r="Z394" s="103">
        <v>6.72595978435655E-2</v>
      </c>
      <c r="AA394" s="102">
        <v>8.137949435867653E-2</v>
      </c>
    </row>
    <row r="395" spans="1:27">
      <c r="A395" s="87"/>
      <c r="B395" s="87" t="s">
        <v>436</v>
      </c>
      <c r="C395" s="88" t="s">
        <v>434</v>
      </c>
      <c r="D395" s="88"/>
      <c r="E395" s="116" t="s">
        <v>1236</v>
      </c>
      <c r="F395" s="90"/>
      <c r="G395" s="66"/>
      <c r="H395" s="91" t="s">
        <v>435</v>
      </c>
      <c r="I395" s="92" t="s">
        <v>435</v>
      </c>
      <c r="J395" s="93" t="s">
        <v>435</v>
      </c>
      <c r="K395" s="117" t="s">
        <v>435</v>
      </c>
      <c r="L395" s="93" t="s">
        <v>435</v>
      </c>
      <c r="M395" s="92" t="s">
        <v>435</v>
      </c>
      <c r="N395" s="93" t="s">
        <v>435</v>
      </c>
      <c r="O395" s="95" t="s">
        <v>435</v>
      </c>
      <c r="P395" s="96" t="s">
        <v>435</v>
      </c>
      <c r="Q395" s="95" t="s">
        <v>435</v>
      </c>
      <c r="R395" s="97" t="s">
        <v>435</v>
      </c>
      <c r="S395" s="98" t="s">
        <v>435</v>
      </c>
      <c r="T395" s="99"/>
      <c r="U395" s="100">
        <v>10090.532673312939</v>
      </c>
      <c r="V395" s="101"/>
      <c r="W395" s="102" t="s">
        <v>435</v>
      </c>
      <c r="X395" s="103">
        <v>-2.0170127484833822E-2</v>
      </c>
      <c r="Y395" s="102">
        <v>8.505819211154815E-2</v>
      </c>
      <c r="Z395" s="103">
        <v>-2.8974453421027779E-2</v>
      </c>
      <c r="AA395" s="102">
        <v>3.8903216000802932E-2</v>
      </c>
    </row>
    <row r="396" spans="1:27">
      <c r="A396" s="87"/>
      <c r="B396" s="87" t="s">
        <v>437</v>
      </c>
      <c r="C396" s="88" t="s">
        <v>434</v>
      </c>
      <c r="D396" s="88"/>
      <c r="E396" s="116" t="s">
        <v>1237</v>
      </c>
      <c r="F396" s="90"/>
      <c r="G396" s="66"/>
      <c r="H396" s="91" t="s">
        <v>435</v>
      </c>
      <c r="I396" s="92" t="s">
        <v>435</v>
      </c>
      <c r="J396" s="93" t="s">
        <v>435</v>
      </c>
      <c r="K396" s="117" t="s">
        <v>435</v>
      </c>
      <c r="L396" s="93" t="s">
        <v>435</v>
      </c>
      <c r="M396" s="92" t="s">
        <v>435</v>
      </c>
      <c r="N396" s="93" t="s">
        <v>435</v>
      </c>
      <c r="O396" s="95" t="s">
        <v>435</v>
      </c>
      <c r="P396" s="96" t="s">
        <v>435</v>
      </c>
      <c r="Q396" s="95" t="s">
        <v>435</v>
      </c>
      <c r="R396" s="97" t="s">
        <v>435</v>
      </c>
      <c r="S396" s="98" t="s">
        <v>435</v>
      </c>
      <c r="T396" s="99"/>
      <c r="U396" s="100">
        <v>77200.226060049768</v>
      </c>
      <c r="V396" s="101"/>
      <c r="W396" s="102" t="s">
        <v>435</v>
      </c>
      <c r="X396" s="103">
        <v>5.4161328879779461E-3</v>
      </c>
      <c r="Y396" s="102">
        <v>0.26089126530198736</v>
      </c>
      <c r="Z396" s="103">
        <v>6.021839403250473E-2</v>
      </c>
      <c r="AA396" s="102">
        <v>5.1046063550359566E-2</v>
      </c>
    </row>
    <row r="397" spans="1:27" ht="24" customHeight="1">
      <c r="A397" s="87"/>
      <c r="B397" s="87" t="s">
        <v>438</v>
      </c>
      <c r="C397" s="88" t="s">
        <v>434</v>
      </c>
      <c r="D397" s="88"/>
      <c r="E397" s="116" t="s">
        <v>1238</v>
      </c>
      <c r="F397" s="90"/>
      <c r="G397" s="66"/>
      <c r="H397" s="91" t="s">
        <v>435</v>
      </c>
      <c r="I397" s="92" t="s">
        <v>435</v>
      </c>
      <c r="J397" s="93" t="s">
        <v>435</v>
      </c>
      <c r="K397" s="117" t="s">
        <v>435</v>
      </c>
      <c r="L397" s="93" t="s">
        <v>435</v>
      </c>
      <c r="M397" s="92" t="s">
        <v>435</v>
      </c>
      <c r="N397" s="93" t="s">
        <v>435</v>
      </c>
      <c r="O397" s="95" t="s">
        <v>435</v>
      </c>
      <c r="P397" s="96" t="s">
        <v>435</v>
      </c>
      <c r="Q397" s="95" t="s">
        <v>435</v>
      </c>
      <c r="R397" s="97" t="s">
        <v>435</v>
      </c>
      <c r="S397" s="98" t="s">
        <v>435</v>
      </c>
      <c r="T397" s="99"/>
      <c r="U397" s="100">
        <v>721.9662626594768</v>
      </c>
      <c r="V397" s="101"/>
      <c r="W397" s="102" t="s">
        <v>435</v>
      </c>
      <c r="X397" s="103">
        <v>1.7177249097180047E-2</v>
      </c>
      <c r="Y397" s="102">
        <v>8.7171597936782128E-2</v>
      </c>
      <c r="Z397" s="103">
        <v>0.15499399093210231</v>
      </c>
      <c r="AA397" s="102">
        <v>8.8293281615340558E-2</v>
      </c>
    </row>
    <row r="398" spans="1:27">
      <c r="A398" s="87"/>
      <c r="B398" s="87" t="s">
        <v>439</v>
      </c>
      <c r="C398" s="88" t="s">
        <v>434</v>
      </c>
      <c r="D398" s="88"/>
      <c r="E398" s="116" t="s">
        <v>1239</v>
      </c>
      <c r="F398" s="90"/>
      <c r="G398" s="66"/>
      <c r="H398" s="91" t="s">
        <v>435</v>
      </c>
      <c r="I398" s="92" t="s">
        <v>435</v>
      </c>
      <c r="J398" s="93" t="s">
        <v>435</v>
      </c>
      <c r="K398" s="117" t="s">
        <v>435</v>
      </c>
      <c r="L398" s="93" t="s">
        <v>435</v>
      </c>
      <c r="M398" s="92" t="s">
        <v>435</v>
      </c>
      <c r="N398" s="93" t="s">
        <v>435</v>
      </c>
      <c r="O398" s="95" t="s">
        <v>435</v>
      </c>
      <c r="P398" s="96" t="s">
        <v>435</v>
      </c>
      <c r="Q398" s="95" t="s">
        <v>435</v>
      </c>
      <c r="R398" s="97" t="s">
        <v>435</v>
      </c>
      <c r="S398" s="98" t="s">
        <v>435</v>
      </c>
      <c r="T398" s="99"/>
      <c r="U398" s="100">
        <v>169.84172000000001</v>
      </c>
      <c r="V398" s="101"/>
      <c r="W398" s="102" t="s">
        <v>435</v>
      </c>
      <c r="X398" s="103">
        <v>0</v>
      </c>
      <c r="Y398" s="102">
        <v>-0.91167877275091014</v>
      </c>
      <c r="Z398" s="103">
        <v>-0.54658209194406127</v>
      </c>
      <c r="AA398" s="102">
        <v>5.6229100143525557E-3</v>
      </c>
    </row>
    <row r="399" spans="1:27">
      <c r="A399" s="87"/>
      <c r="B399" s="87" t="s">
        <v>440</v>
      </c>
      <c r="C399" s="88" t="s">
        <v>434</v>
      </c>
      <c r="D399" s="88"/>
      <c r="E399" s="116" t="s">
        <v>1240</v>
      </c>
      <c r="F399" s="90"/>
      <c r="G399" s="66"/>
      <c r="H399" s="91" t="s">
        <v>435</v>
      </c>
      <c r="I399" s="92" t="s">
        <v>435</v>
      </c>
      <c r="J399" s="93" t="s">
        <v>435</v>
      </c>
      <c r="K399" s="117" t="s">
        <v>435</v>
      </c>
      <c r="L399" s="93" t="s">
        <v>435</v>
      </c>
      <c r="M399" s="92" t="s">
        <v>435</v>
      </c>
      <c r="N399" s="93" t="s">
        <v>435</v>
      </c>
      <c r="O399" s="95" t="s">
        <v>435</v>
      </c>
      <c r="P399" s="96" t="s">
        <v>435</v>
      </c>
      <c r="Q399" s="95" t="s">
        <v>435</v>
      </c>
      <c r="R399" s="97" t="s">
        <v>435</v>
      </c>
      <c r="S399" s="98" t="s">
        <v>435</v>
      </c>
      <c r="T399" s="99"/>
      <c r="U399" s="100">
        <v>13.5</v>
      </c>
      <c r="V399" s="101"/>
      <c r="W399" s="102" t="s">
        <v>435</v>
      </c>
      <c r="X399" s="103">
        <v>3.8461538461538464E-2</v>
      </c>
      <c r="Y399" s="102">
        <v>-0.20588235294117646</v>
      </c>
      <c r="Z399" s="103">
        <v>-0.32295920600976513</v>
      </c>
      <c r="AA399" s="102">
        <v>-0.39426695288771552</v>
      </c>
    </row>
    <row r="400" spans="1:27" ht="8.15" customHeight="1">
      <c r="A400" s="118"/>
      <c r="B400" s="118"/>
      <c r="C400" s="118"/>
      <c r="D400" s="118"/>
      <c r="E400" s="119"/>
      <c r="F400" s="120"/>
      <c r="G400" s="66"/>
      <c r="H400" s="121"/>
      <c r="I400" s="122"/>
      <c r="J400" s="122"/>
      <c r="K400" s="123"/>
      <c r="L400" s="122"/>
      <c r="M400" s="122"/>
      <c r="N400" s="122"/>
      <c r="O400" s="122"/>
      <c r="P400" s="122"/>
      <c r="Q400" s="122"/>
      <c r="R400" s="122"/>
      <c r="S400" s="122"/>
      <c r="T400" s="124"/>
      <c r="U400" s="122"/>
      <c r="V400" s="124"/>
      <c r="W400" s="122"/>
      <c r="X400" s="122"/>
      <c r="Y400" s="122"/>
      <c r="Z400" s="122"/>
      <c r="AA400" s="122"/>
    </row>
    <row r="401" spans="1:27">
      <c r="A401" s="125"/>
      <c r="B401" s="125" t="s">
        <v>441</v>
      </c>
      <c r="C401" s="125"/>
      <c r="D401" s="125"/>
      <c r="E401" s="125"/>
      <c r="F401" s="125"/>
      <c r="G401" s="125"/>
      <c r="H401" s="125"/>
      <c r="I401" s="126"/>
      <c r="J401" s="126"/>
      <c r="K401" s="127"/>
      <c r="L401" s="126"/>
      <c r="M401" s="126"/>
      <c r="N401" s="126"/>
      <c r="O401" s="126"/>
      <c r="P401" s="126"/>
      <c r="Q401" s="126"/>
      <c r="R401" s="126"/>
      <c r="S401" s="126"/>
      <c r="T401" s="128"/>
      <c r="U401" s="126"/>
      <c r="V401" s="128"/>
      <c r="W401" s="126"/>
      <c r="X401" s="126"/>
      <c r="Y401" s="126"/>
      <c r="Z401" s="126"/>
      <c r="AA401" s="126"/>
    </row>
    <row r="402" spans="1:27" ht="24" customHeight="1">
      <c r="B402" s="356" t="s">
        <v>442</v>
      </c>
      <c r="C402" s="356"/>
      <c r="D402" s="356"/>
      <c r="E402" s="356"/>
      <c r="F402" s="356"/>
      <c r="G402" s="356"/>
      <c r="H402" s="356"/>
      <c r="I402" s="356"/>
      <c r="J402" s="356"/>
      <c r="K402" s="356"/>
      <c r="L402" s="356"/>
      <c r="M402" s="356"/>
      <c r="N402" s="356"/>
      <c r="O402" s="356"/>
      <c r="P402" s="356"/>
      <c r="Q402" s="356"/>
      <c r="R402" s="356"/>
      <c r="S402" s="356"/>
      <c r="T402" s="356"/>
      <c r="U402" s="356"/>
      <c r="V402" s="356"/>
      <c r="W402" s="356"/>
      <c r="X402" s="356"/>
      <c r="Y402" s="356"/>
      <c r="Z402" s="356"/>
      <c r="AA402" s="356"/>
    </row>
    <row r="403" spans="1:27">
      <c r="A403" s="129"/>
      <c r="B403" s="129" t="s">
        <v>443</v>
      </c>
      <c r="C403" s="130"/>
      <c r="D403" s="130"/>
      <c r="E403" s="131"/>
      <c r="H403" s="133"/>
      <c r="J403" s="122"/>
      <c r="K403" s="134"/>
      <c r="L403" s="122"/>
      <c r="M403" s="122"/>
      <c r="N403" s="122"/>
      <c r="O403" s="122"/>
      <c r="P403" s="122"/>
      <c r="Q403" s="122"/>
      <c r="R403" s="122"/>
      <c r="S403" s="122"/>
      <c r="T403" s="124"/>
      <c r="U403" s="122"/>
      <c r="V403" s="124"/>
      <c r="W403" s="122"/>
      <c r="X403" s="122"/>
      <c r="Y403" s="122"/>
      <c r="Z403" s="122"/>
      <c r="AA403" s="122"/>
    </row>
    <row r="404" spans="1:27">
      <c r="A404" s="129"/>
      <c r="B404" s="129" t="s">
        <v>444</v>
      </c>
      <c r="C404" s="130"/>
      <c r="D404" s="130"/>
      <c r="E404" s="131"/>
      <c r="H404" s="133"/>
      <c r="J404" s="122"/>
      <c r="K404" s="134"/>
      <c r="L404" s="122"/>
      <c r="M404" s="122"/>
      <c r="N404" s="122"/>
      <c r="O404" s="122"/>
      <c r="P404" s="122"/>
      <c r="Q404" s="122"/>
      <c r="R404" s="122"/>
      <c r="S404" s="122"/>
      <c r="T404" s="124"/>
      <c r="U404" s="122"/>
      <c r="V404" s="124"/>
      <c r="W404" s="122"/>
      <c r="X404" s="122"/>
      <c r="Y404" s="122"/>
      <c r="Z404" s="122"/>
      <c r="AA404" s="122"/>
    </row>
    <row r="405" spans="1:27">
      <c r="A405" s="104"/>
      <c r="B405" s="357" t="s">
        <v>445</v>
      </c>
      <c r="C405" s="357"/>
      <c r="D405" s="357"/>
      <c r="E405" s="357"/>
      <c r="F405" s="357"/>
      <c r="G405" s="357"/>
      <c r="H405" s="357"/>
      <c r="I405" s="357"/>
      <c r="J405" s="357"/>
      <c r="K405" s="357"/>
      <c r="L405" s="357"/>
      <c r="M405" s="357"/>
      <c r="N405" s="357"/>
      <c r="O405" s="357"/>
      <c r="P405" s="357"/>
      <c r="Q405" s="357"/>
      <c r="R405" s="357"/>
      <c r="S405" s="357"/>
      <c r="T405" s="357"/>
      <c r="U405" s="357"/>
      <c r="V405" s="357"/>
      <c r="W405" s="357"/>
      <c r="X405" s="357"/>
      <c r="Y405" s="357"/>
      <c r="Z405" s="357"/>
      <c r="AA405" s="357"/>
    </row>
    <row r="406" spans="1:27">
      <c r="A406" s="104"/>
      <c r="B406" s="357"/>
      <c r="C406" s="357"/>
      <c r="D406" s="357"/>
      <c r="E406" s="357"/>
      <c r="F406" s="357"/>
      <c r="G406" s="357"/>
      <c r="H406" s="357"/>
      <c r="I406" s="357"/>
      <c r="J406" s="357"/>
      <c r="K406" s="357"/>
      <c r="L406" s="357"/>
      <c r="M406" s="357"/>
      <c r="N406" s="357"/>
      <c r="O406" s="357"/>
      <c r="P406" s="357"/>
      <c r="Q406" s="357"/>
      <c r="R406" s="357"/>
      <c r="S406" s="357"/>
      <c r="T406" s="357"/>
      <c r="U406" s="357"/>
      <c r="V406" s="357"/>
      <c r="W406" s="357"/>
      <c r="X406" s="357"/>
      <c r="Y406" s="357"/>
      <c r="Z406" s="357"/>
      <c r="AA406" s="357"/>
    </row>
    <row r="407" spans="1:27">
      <c r="A407" s="104"/>
      <c r="B407" s="357"/>
      <c r="C407" s="357"/>
      <c r="D407" s="357"/>
      <c r="E407" s="357"/>
      <c r="F407" s="357"/>
      <c r="G407" s="357"/>
      <c r="H407" s="357"/>
      <c r="I407" s="357"/>
      <c r="J407" s="357"/>
      <c r="K407" s="357"/>
      <c r="L407" s="357"/>
      <c r="M407" s="357"/>
      <c r="N407" s="357"/>
      <c r="O407" s="357"/>
      <c r="P407" s="357"/>
      <c r="Q407" s="357"/>
      <c r="R407" s="357"/>
      <c r="S407" s="357"/>
      <c r="T407" s="357"/>
      <c r="U407" s="357"/>
      <c r="V407" s="357"/>
      <c r="W407" s="357"/>
      <c r="X407" s="357"/>
      <c r="Y407" s="357"/>
      <c r="Z407" s="357"/>
      <c r="AA407" s="357"/>
    </row>
    <row r="408" spans="1:27">
      <c r="A408" s="104"/>
      <c r="B408" s="357"/>
      <c r="C408" s="357"/>
      <c r="D408" s="357"/>
      <c r="E408" s="357"/>
      <c r="F408" s="357"/>
      <c r="G408" s="357"/>
      <c r="H408" s="357"/>
      <c r="I408" s="357"/>
      <c r="J408" s="357"/>
      <c r="K408" s="357"/>
      <c r="L408" s="357"/>
      <c r="M408" s="357"/>
      <c r="N408" s="357"/>
      <c r="O408" s="357"/>
      <c r="P408" s="357"/>
      <c r="Q408" s="357"/>
      <c r="R408" s="357"/>
      <c r="S408" s="357"/>
      <c r="T408" s="357"/>
      <c r="U408" s="357"/>
      <c r="V408" s="357"/>
      <c r="W408" s="357"/>
      <c r="X408" s="357"/>
      <c r="Y408" s="357"/>
      <c r="Z408" s="357"/>
      <c r="AA408" s="357"/>
    </row>
    <row r="409" spans="1:27">
      <c r="A409" s="135"/>
      <c r="B409" s="135" t="s">
        <v>1241</v>
      </c>
      <c r="C409" s="136"/>
      <c r="D409" s="136"/>
      <c r="E409" s="137"/>
      <c r="F409" s="138"/>
      <c r="G409" s="138"/>
      <c r="H409" s="139"/>
      <c r="I409" s="140"/>
      <c r="J409" s="140"/>
      <c r="K409" s="141"/>
      <c r="L409" s="140"/>
      <c r="M409" s="140"/>
      <c r="N409" s="140"/>
      <c r="O409" s="140"/>
      <c r="P409" s="140"/>
      <c r="Q409" s="140"/>
      <c r="R409" s="140"/>
      <c r="S409" s="140"/>
      <c r="T409" s="142"/>
      <c r="U409" s="140"/>
      <c r="V409" s="142"/>
      <c r="W409" s="140"/>
      <c r="X409" s="140"/>
      <c r="Y409" s="140"/>
      <c r="Z409" s="140"/>
      <c r="AA409" s="140"/>
    </row>
    <row r="410" spans="1:27">
      <c r="A410" s="143"/>
      <c r="B410" s="143" t="s">
        <v>446</v>
      </c>
      <c r="C410" s="143"/>
      <c r="D410" s="143"/>
      <c r="E410" s="143"/>
      <c r="F410" s="143"/>
      <c r="G410" s="143"/>
      <c r="H410" s="143"/>
      <c r="I410" s="144"/>
      <c r="J410" s="144"/>
      <c r="K410" s="145"/>
      <c r="L410" s="144"/>
      <c r="M410" s="144"/>
      <c r="N410" s="144"/>
      <c r="O410" s="144"/>
      <c r="P410" s="144"/>
      <c r="Q410" s="144"/>
      <c r="R410" s="144"/>
      <c r="S410" s="144"/>
      <c r="T410" s="146"/>
      <c r="U410" s="144"/>
      <c r="V410" s="146"/>
      <c r="W410" s="144"/>
      <c r="X410" s="144"/>
      <c r="Y410" s="144"/>
      <c r="Z410" s="144"/>
      <c r="AA410" s="144"/>
    </row>
    <row r="411" spans="1:27" ht="15.5">
      <c r="A411" s="147"/>
      <c r="B411" s="147" t="s">
        <v>447</v>
      </c>
      <c r="C411" s="130"/>
      <c r="D411" s="130"/>
      <c r="E411" s="148"/>
      <c r="F411" s="149"/>
      <c r="G411" s="149"/>
      <c r="H411" s="150"/>
      <c r="I411" s="151"/>
      <c r="J411" s="151"/>
      <c r="K411" s="152"/>
      <c r="L411" s="151"/>
      <c r="M411" s="151"/>
      <c r="N411" s="151"/>
      <c r="O411" s="151"/>
      <c r="P411" s="151"/>
      <c r="Q411" s="151"/>
      <c r="R411" s="151"/>
      <c r="S411" s="151"/>
      <c r="T411" s="124"/>
      <c r="U411" s="151"/>
      <c r="V411" s="124"/>
      <c r="W411" s="151"/>
      <c r="X411" s="151"/>
      <c r="Y411" s="151"/>
      <c r="Z411" s="151"/>
      <c r="AA411" s="151"/>
    </row>
  </sheetData>
  <autoFilter ref="B10:AA411" xr:uid="{00000000-0009-0000-0000-00000C000000}"/>
  <mergeCells count="2">
    <mergeCell ref="B402:AA402"/>
    <mergeCell ref="B405:AA408"/>
  </mergeCells>
  <printOptions horizontalCentered="1"/>
  <pageMargins left="0" right="0" top="0" bottom="0" header="0.15748031496062992" footer="3.937007874015748E-2"/>
  <pageSetup paperSize="9" scale="54" fitToHeight="0" pageOrder="overThenDown" orientation="landscape" r:id="rId1"/>
  <headerFooter alignWithMargins="0"/>
  <rowBreaks count="8" manualBreakCount="8">
    <brk id="55" min="1" max="26" man="1"/>
    <brk id="102" min="1" max="26" man="1"/>
    <brk id="141" max="26" man="1"/>
    <brk id="180" min="1" max="26" man="1"/>
    <brk id="232" max="26" man="1"/>
    <brk id="283" min="1" max="26" man="1"/>
    <brk id="322" max="26" man="1"/>
    <brk id="370" max="2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B5C71-8F8E-49BB-89D4-6838E5809EBD}">
  <sheetPr>
    <tabColor rgb="FF99CCFF"/>
    <pageSetUpPr fitToPage="1"/>
  </sheetPr>
  <dimension ref="A1:Y334"/>
  <sheetViews>
    <sheetView view="pageBreakPreview" zoomScaleNormal="100" zoomScaleSheetLayoutView="100" workbookViewId="0">
      <selection sqref="A1:XFD1048576"/>
    </sheetView>
  </sheetViews>
  <sheetFormatPr defaultColWidth="9" defaultRowHeight="14.5"/>
  <cols>
    <col min="1" max="1" width="9" style="43" customWidth="1"/>
    <col min="2" max="2" width="5.5" style="43" customWidth="1"/>
    <col min="3" max="3" width="11" style="43" customWidth="1"/>
    <col min="4" max="4" width="30.75" style="132" customWidth="1"/>
    <col min="5" max="5" width="0.5" style="132" customWidth="1"/>
    <col min="6" max="6" width="6" style="62" customWidth="1"/>
    <col min="7" max="8" width="6.58203125" style="62" customWidth="1"/>
    <col min="9" max="9" width="7.58203125" style="62" customWidth="1"/>
    <col min="10" max="10" width="11" style="62" customWidth="1"/>
    <col min="11" max="11" width="10" style="62" customWidth="1"/>
    <col min="12" max="12" width="11.75" style="62" customWidth="1"/>
    <col min="13" max="13" width="10.5" style="62" customWidth="1"/>
    <col min="14" max="14" width="8.5" style="62" hidden="1" customWidth="1"/>
    <col min="15" max="15" width="2" style="62" hidden="1" customWidth="1"/>
    <col min="16" max="16" width="3.25" style="62" hidden="1" customWidth="1"/>
    <col min="17" max="17" width="0.58203125" style="43" customWidth="1"/>
    <col min="18" max="18" width="10.25" style="62" customWidth="1"/>
    <col min="19" max="19" width="0.5" style="43" customWidth="1"/>
    <col min="20" max="20" width="9.75" style="221" customWidth="1"/>
    <col min="21" max="21" width="9.58203125" style="221" customWidth="1"/>
    <col min="22" max="22" width="9.75" style="221" customWidth="1"/>
    <col min="23" max="23" width="10.25" style="43" customWidth="1"/>
    <col min="24" max="24" width="9.75" style="43" customWidth="1"/>
    <col min="25" max="25" width="7.75" style="43" hidden="1" customWidth="1"/>
    <col min="26" max="27" width="9.75" style="43" customWidth="1"/>
    <col min="28" max="16384" width="9" style="43"/>
  </cols>
  <sheetData>
    <row r="1" spans="1:24" s="55" customFormat="1">
      <c r="A1" s="159"/>
      <c r="B1" s="159"/>
      <c r="C1" s="159"/>
      <c r="D1" s="160"/>
      <c r="E1" s="159"/>
      <c r="F1" s="161"/>
      <c r="G1" s="161"/>
      <c r="H1" s="161"/>
      <c r="I1" s="161"/>
      <c r="J1" s="161"/>
      <c r="K1" s="161"/>
      <c r="L1" s="161"/>
      <c r="M1" s="161"/>
      <c r="N1" s="161"/>
      <c r="O1" s="161"/>
      <c r="P1" s="161"/>
      <c r="Q1" s="159"/>
      <c r="R1" s="161"/>
      <c r="S1" s="159"/>
      <c r="T1" s="162"/>
      <c r="U1" s="162"/>
      <c r="V1" s="162"/>
      <c r="W1" s="159"/>
      <c r="X1" s="159"/>
    </row>
    <row r="2" spans="1:24" s="55" customFormat="1">
      <c r="A2" s="159"/>
      <c r="B2" s="159"/>
      <c r="C2" s="159"/>
      <c r="D2" s="160"/>
      <c r="E2" s="159"/>
      <c r="F2" s="161"/>
      <c r="G2" s="161"/>
      <c r="H2" s="161"/>
      <c r="I2" s="161"/>
      <c r="J2" s="161"/>
      <c r="K2" s="161"/>
      <c r="L2" s="161"/>
      <c r="M2" s="161"/>
      <c r="N2" s="161"/>
      <c r="O2" s="161"/>
      <c r="P2" s="161"/>
      <c r="Q2" s="159"/>
      <c r="R2" s="161"/>
      <c r="S2" s="159"/>
      <c r="T2" s="162"/>
      <c r="U2" s="162"/>
      <c r="V2" s="162"/>
      <c r="W2" s="159"/>
      <c r="X2" s="159"/>
    </row>
    <row r="3" spans="1:24" s="55" customFormat="1" ht="24.65" customHeight="1">
      <c r="A3" s="159"/>
      <c r="B3" s="163"/>
      <c r="C3" s="163"/>
      <c r="D3" s="164"/>
      <c r="E3" s="164"/>
      <c r="F3" s="164"/>
      <c r="G3" s="164"/>
      <c r="H3" s="164"/>
      <c r="I3" s="164"/>
      <c r="J3" s="164"/>
      <c r="K3" s="164"/>
      <c r="L3" s="164"/>
      <c r="M3" s="164"/>
      <c r="N3" s="161"/>
      <c r="O3" s="161"/>
      <c r="P3" s="161"/>
      <c r="Q3" s="159"/>
      <c r="R3" s="161"/>
      <c r="S3" s="159"/>
      <c r="T3" s="162"/>
      <c r="U3" s="162"/>
      <c r="V3" s="162"/>
      <c r="W3" s="159"/>
      <c r="X3" s="159"/>
    </row>
    <row r="4" spans="1:24" s="55" customFormat="1" ht="24.65" customHeight="1">
      <c r="A4" s="159"/>
      <c r="B4" s="165"/>
      <c r="C4" s="165"/>
      <c r="D4" s="164"/>
      <c r="E4" s="164"/>
      <c r="F4" s="164"/>
      <c r="G4" s="164"/>
      <c r="H4" s="164"/>
      <c r="I4" s="164"/>
      <c r="J4" s="164"/>
      <c r="K4" s="164"/>
      <c r="L4" s="164"/>
      <c r="M4" s="164"/>
      <c r="N4" s="161"/>
      <c r="O4" s="161"/>
      <c r="P4" s="161"/>
      <c r="Q4" s="159"/>
      <c r="R4" s="161"/>
      <c r="S4" s="159"/>
      <c r="T4" s="162"/>
      <c r="U4" s="162"/>
      <c r="V4" s="162"/>
      <c r="W4" s="159"/>
      <c r="X4" s="159"/>
    </row>
    <row r="5" spans="1:24" s="55" customFormat="1" ht="14.65" customHeight="1">
      <c r="A5" s="159"/>
      <c r="B5" s="159"/>
      <c r="C5" s="159"/>
      <c r="D5" s="164"/>
      <c r="E5" s="164"/>
      <c r="F5" s="164"/>
      <c r="G5" s="164"/>
      <c r="H5" s="164"/>
      <c r="I5" s="164"/>
      <c r="J5" s="164"/>
      <c r="K5" s="164"/>
      <c r="L5" s="164"/>
      <c r="M5" s="164"/>
      <c r="N5" s="161"/>
      <c r="O5" s="161"/>
      <c r="P5" s="161"/>
      <c r="Q5" s="159"/>
      <c r="R5" s="161"/>
      <c r="S5" s="159"/>
      <c r="T5" s="162"/>
      <c r="U5" s="162"/>
      <c r="V5" s="162"/>
      <c r="W5" s="159"/>
      <c r="X5" s="159"/>
    </row>
    <row r="6" spans="1:24" s="55" customFormat="1" ht="14.65" customHeight="1">
      <c r="A6" s="159"/>
      <c r="B6" s="159"/>
      <c r="C6" s="159"/>
      <c r="D6" s="164"/>
      <c r="E6" s="164"/>
      <c r="F6" s="164"/>
      <c r="G6" s="164"/>
      <c r="H6" s="164"/>
      <c r="I6" s="164"/>
      <c r="J6" s="164"/>
      <c r="K6" s="164"/>
      <c r="L6" s="164"/>
      <c r="M6" s="164"/>
      <c r="N6" s="161"/>
      <c r="O6" s="161"/>
      <c r="P6" s="161"/>
      <c r="Q6" s="159"/>
      <c r="R6" s="161"/>
      <c r="S6" s="159"/>
      <c r="T6" s="162"/>
      <c r="U6" s="162"/>
      <c r="V6" s="162"/>
      <c r="W6" s="159"/>
      <c r="X6" s="159"/>
    </row>
    <row r="7" spans="1:24">
      <c r="A7" s="159"/>
      <c r="B7" s="159"/>
      <c r="C7" s="159"/>
      <c r="D7" s="160"/>
      <c r="E7" s="159"/>
      <c r="F7" s="161"/>
      <c r="G7" s="161"/>
      <c r="H7" s="161"/>
      <c r="I7" s="161"/>
      <c r="J7" s="161"/>
      <c r="K7" s="161"/>
      <c r="L7" s="161"/>
      <c r="M7" s="161"/>
      <c r="N7" s="161"/>
      <c r="O7" s="161"/>
      <c r="P7" s="161"/>
      <c r="Q7" s="159"/>
      <c r="R7" s="161"/>
      <c r="S7" s="159"/>
      <c r="T7" s="162"/>
      <c r="U7" s="162"/>
      <c r="V7" s="162"/>
      <c r="W7" s="159"/>
      <c r="X7" s="159"/>
    </row>
    <row r="8" spans="1:24" s="65" customFormat="1" ht="18" customHeight="1">
      <c r="A8" s="166" t="s">
        <v>1242</v>
      </c>
      <c r="B8" s="167"/>
      <c r="C8" s="167"/>
      <c r="D8" s="167"/>
      <c r="E8" s="167"/>
      <c r="F8" s="167"/>
      <c r="G8" s="167"/>
      <c r="H8" s="167"/>
      <c r="I8" s="167"/>
      <c r="J8" s="167"/>
      <c r="K8" s="167"/>
      <c r="L8" s="167"/>
      <c r="M8" s="167"/>
      <c r="N8" s="167"/>
      <c r="O8" s="167"/>
      <c r="P8" s="167"/>
      <c r="Q8" s="66"/>
      <c r="R8" s="167"/>
      <c r="S8" s="168"/>
      <c r="T8" s="167"/>
      <c r="U8" s="167"/>
      <c r="V8" s="167"/>
      <c r="W8" s="167"/>
      <c r="X8" s="169" t="s">
        <v>827</v>
      </c>
    </row>
    <row r="9" spans="1:24" s="107" customFormat="1" ht="18.5">
      <c r="A9" s="170" t="s">
        <v>448</v>
      </c>
      <c r="B9" s="171"/>
      <c r="C9" s="171"/>
      <c r="D9" s="171"/>
      <c r="E9" s="167"/>
      <c r="F9" s="172" t="s">
        <v>23</v>
      </c>
      <c r="G9" s="173"/>
      <c r="H9" s="173"/>
      <c r="I9" s="173"/>
      <c r="J9" s="173"/>
      <c r="K9" s="173"/>
      <c r="L9" s="173"/>
      <c r="M9" s="173"/>
      <c r="N9" s="173"/>
      <c r="O9" s="173"/>
      <c r="P9" s="173"/>
      <c r="Q9" s="66"/>
      <c r="R9" s="172" t="s">
        <v>24</v>
      </c>
      <c r="S9" s="174"/>
      <c r="T9" s="172" t="s">
        <v>25</v>
      </c>
      <c r="U9" s="171"/>
      <c r="V9" s="171"/>
      <c r="W9" s="171"/>
      <c r="X9" s="171"/>
    </row>
    <row r="10" spans="1:24" ht="51.75" customHeight="1">
      <c r="A10" s="175" t="s">
        <v>26</v>
      </c>
      <c r="B10" s="175" t="s">
        <v>449</v>
      </c>
      <c r="C10" s="176" t="s">
        <v>28</v>
      </c>
      <c r="D10" s="177"/>
      <c r="E10" s="167"/>
      <c r="F10" s="178" t="s">
        <v>450</v>
      </c>
      <c r="G10" s="179" t="s">
        <v>30</v>
      </c>
      <c r="H10" s="179" t="s">
        <v>451</v>
      </c>
      <c r="I10" s="179" t="s">
        <v>452</v>
      </c>
      <c r="J10" s="179" t="s">
        <v>453</v>
      </c>
      <c r="K10" s="179" t="s">
        <v>454</v>
      </c>
      <c r="L10" s="179" t="s">
        <v>455</v>
      </c>
      <c r="M10" s="179" t="s">
        <v>39</v>
      </c>
      <c r="N10" s="179" t="s">
        <v>40</v>
      </c>
      <c r="O10" s="179" t="s">
        <v>456</v>
      </c>
      <c r="P10" s="179" t="s">
        <v>457</v>
      </c>
      <c r="Q10" s="66"/>
      <c r="R10" s="179" t="s">
        <v>458</v>
      </c>
      <c r="S10" s="174"/>
      <c r="T10" s="180" t="s">
        <v>43</v>
      </c>
      <c r="U10" s="180" t="s">
        <v>459</v>
      </c>
      <c r="V10" s="180" t="s">
        <v>44</v>
      </c>
      <c r="W10" s="180" t="s">
        <v>45</v>
      </c>
      <c r="X10" s="180" t="s">
        <v>46</v>
      </c>
    </row>
    <row r="11" spans="1:24" s="186" customFormat="1" ht="18.5">
      <c r="A11" s="181" t="s">
        <v>47</v>
      </c>
      <c r="B11" s="182"/>
      <c r="C11" s="182"/>
      <c r="D11" s="182"/>
      <c r="E11" s="167"/>
      <c r="F11" s="183"/>
      <c r="G11" s="184"/>
      <c r="H11" s="184"/>
      <c r="I11" s="184"/>
      <c r="J11" s="184"/>
      <c r="K11" s="184"/>
      <c r="L11" s="184"/>
      <c r="M11" s="184"/>
      <c r="N11" s="184"/>
      <c r="O11" s="184"/>
      <c r="P11" s="184"/>
      <c r="Q11" s="66"/>
      <c r="R11" s="183"/>
      <c r="S11" s="174"/>
      <c r="T11" s="185"/>
      <c r="U11" s="185"/>
      <c r="V11" s="185"/>
      <c r="W11" s="182"/>
      <c r="X11" s="182"/>
    </row>
    <row r="12" spans="1:24" ht="18.5">
      <c r="A12" s="187" t="s">
        <v>460</v>
      </c>
      <c r="B12" s="188" t="s">
        <v>461</v>
      </c>
      <c r="C12" s="189" t="s">
        <v>1243</v>
      </c>
      <c r="D12" s="190"/>
      <c r="E12" s="167"/>
      <c r="F12" s="191" t="s">
        <v>1244</v>
      </c>
      <c r="G12" s="192">
        <v>2.4366997586178902</v>
      </c>
      <c r="H12" s="193">
        <v>-7.3311339503339956E-2</v>
      </c>
      <c r="I12" s="192">
        <v>-6.6578845152059779E-2</v>
      </c>
      <c r="J12" s="194">
        <v>113282.54000000001</v>
      </c>
      <c r="K12" s="195">
        <v>144980.01740000001</v>
      </c>
      <c r="L12" s="194">
        <v>5</v>
      </c>
      <c r="M12" s="196">
        <v>4.6490151114987804E-2</v>
      </c>
      <c r="N12" s="197">
        <v>144980.01740000001</v>
      </c>
      <c r="O12" s="195" t="e">
        <v>#N/A</v>
      </c>
      <c r="P12" s="198" t="e">
        <v>#N/A</v>
      </c>
      <c r="Q12" s="66"/>
      <c r="R12" s="199">
        <v>0.79110000000000003</v>
      </c>
      <c r="S12" s="174"/>
      <c r="T12" s="196" t="s">
        <v>1245</v>
      </c>
      <c r="U12" s="200" t="s">
        <v>1246</v>
      </c>
      <c r="V12" s="196" t="s">
        <v>1247</v>
      </c>
      <c r="W12" s="200" t="s">
        <v>1248</v>
      </c>
      <c r="X12" s="196" t="s">
        <v>1249</v>
      </c>
    </row>
    <row r="13" spans="1:24" ht="18.5">
      <c r="A13" s="187" t="s">
        <v>462</v>
      </c>
      <c r="B13" s="188" t="s">
        <v>461</v>
      </c>
      <c r="C13" s="189" t="s">
        <v>1250</v>
      </c>
      <c r="D13" s="190"/>
      <c r="E13" s="167"/>
      <c r="F13" s="191" t="s">
        <v>1251</v>
      </c>
      <c r="G13" s="192">
        <v>1.65342417323904</v>
      </c>
      <c r="H13" s="193">
        <v>-5.9850956745880188E-2</v>
      </c>
      <c r="I13" s="192">
        <v>-0.10607128640784001</v>
      </c>
      <c r="J13" s="194">
        <v>81063.790000000008</v>
      </c>
      <c r="K13" s="195">
        <v>135118.14679999999</v>
      </c>
      <c r="L13" s="194">
        <v>2</v>
      </c>
      <c r="M13" s="196">
        <v>4.9027824385316034E-2</v>
      </c>
      <c r="N13" s="197">
        <v>135118.14679999999</v>
      </c>
      <c r="O13" s="195" t="e">
        <v>#N/A</v>
      </c>
      <c r="P13" s="198" t="e">
        <v>#N/A</v>
      </c>
      <c r="Q13" s="66"/>
      <c r="R13" s="199">
        <v>0.61280000000000001</v>
      </c>
      <c r="S13" s="174"/>
      <c r="T13" s="196" t="s">
        <v>1252</v>
      </c>
      <c r="U13" s="200" t="s">
        <v>1253</v>
      </c>
      <c r="V13" s="196" t="s">
        <v>1254</v>
      </c>
      <c r="W13" s="200" t="s">
        <v>1255</v>
      </c>
      <c r="X13" s="196" t="s">
        <v>1256</v>
      </c>
    </row>
    <row r="14" spans="1:24" ht="18.5">
      <c r="A14" s="187" t="s">
        <v>463</v>
      </c>
      <c r="B14" s="188" t="s">
        <v>461</v>
      </c>
      <c r="C14" s="189" t="s">
        <v>1257</v>
      </c>
      <c r="D14" s="190"/>
      <c r="E14" s="167"/>
      <c r="F14" s="191" t="s">
        <v>1258</v>
      </c>
      <c r="G14" s="192">
        <v>3.2159271642990617</v>
      </c>
      <c r="H14" s="193">
        <v>-1.400923337605549E-2</v>
      </c>
      <c r="I14" s="192">
        <v>-2.5188101557832073E-2</v>
      </c>
      <c r="J14" s="194">
        <v>43923.89</v>
      </c>
      <c r="K14" s="195">
        <v>16164.0221</v>
      </c>
      <c r="L14" s="194">
        <v>2</v>
      </c>
      <c r="M14" s="196">
        <v>1.3658235325604329E-2</v>
      </c>
      <c r="N14" s="197">
        <v>16164.0221</v>
      </c>
      <c r="O14" s="195" t="e">
        <v>#N/A</v>
      </c>
      <c r="P14" s="198" t="e">
        <v>#N/A</v>
      </c>
      <c r="Q14" s="66"/>
      <c r="R14" s="199">
        <v>2.8789899999999999</v>
      </c>
      <c r="S14" s="174"/>
      <c r="T14" s="196" t="s">
        <v>1259</v>
      </c>
      <c r="U14" s="200" t="s">
        <v>1260</v>
      </c>
      <c r="V14" s="196" t="s">
        <v>1261</v>
      </c>
      <c r="W14" s="200" t="s">
        <v>1262</v>
      </c>
      <c r="X14" s="196" t="s">
        <v>1263</v>
      </c>
    </row>
    <row r="15" spans="1:24" ht="18.5">
      <c r="A15" s="187" t="s">
        <v>464</v>
      </c>
      <c r="B15" s="188" t="s">
        <v>461</v>
      </c>
      <c r="C15" s="189" t="s">
        <v>1264</v>
      </c>
      <c r="D15" s="190"/>
      <c r="E15" s="167"/>
      <c r="F15" s="191" t="s">
        <v>1265</v>
      </c>
      <c r="G15" s="192">
        <v>0.83658517329623794</v>
      </c>
      <c r="H15" s="193">
        <v>-4.1417264443230819E-3</v>
      </c>
      <c r="I15" s="192">
        <v>2.4961248273261901E-2</v>
      </c>
      <c r="J15" s="194">
        <v>0</v>
      </c>
      <c r="K15" s="195">
        <v>0</v>
      </c>
      <c r="L15" s="194">
        <v>0</v>
      </c>
      <c r="M15" s="196">
        <v>0</v>
      </c>
      <c r="N15" s="197">
        <v>0</v>
      </c>
      <c r="O15" s="195" t="e">
        <v>#N/A</v>
      </c>
      <c r="P15" s="198" t="e">
        <v>#N/A</v>
      </c>
      <c r="Q15" s="66"/>
      <c r="R15" s="199">
        <v>1.53613</v>
      </c>
      <c r="S15" s="174"/>
      <c r="T15" s="196" t="s">
        <v>1266</v>
      </c>
      <c r="U15" s="200" t="s">
        <v>1267</v>
      </c>
      <c r="V15" s="196" t="s">
        <v>1268</v>
      </c>
      <c r="W15" s="200" t="s">
        <v>1269</v>
      </c>
      <c r="X15" s="196" t="s">
        <v>1270</v>
      </c>
    </row>
    <row r="16" spans="1:24" ht="18.5">
      <c r="A16" s="187" t="s">
        <v>465</v>
      </c>
      <c r="B16" s="188" t="s">
        <v>461</v>
      </c>
      <c r="C16" s="189" t="s">
        <v>1271</v>
      </c>
      <c r="D16" s="190"/>
      <c r="E16" s="167"/>
      <c r="F16" s="191" t="s">
        <v>1272</v>
      </c>
      <c r="G16" s="192">
        <v>0.33187001096626118</v>
      </c>
      <c r="H16" s="193">
        <v>-4.9142661308740496E-2</v>
      </c>
      <c r="I16" s="192">
        <v>-5.8992326734678774E-2</v>
      </c>
      <c r="J16" s="194">
        <v>59379.17</v>
      </c>
      <c r="K16" s="195">
        <v>35470.091</v>
      </c>
      <c r="L16" s="194">
        <v>1</v>
      </c>
      <c r="M16" s="196">
        <v>0.17892297597819604</v>
      </c>
      <c r="N16" s="197">
        <v>35470.091</v>
      </c>
      <c r="O16" s="195" t="e">
        <v>#N/A</v>
      </c>
      <c r="P16" s="198" t="e">
        <v>#N/A</v>
      </c>
      <c r="Q16" s="66"/>
      <c r="R16" s="199">
        <v>1.7081379999999999</v>
      </c>
      <c r="S16" s="174"/>
      <c r="T16" s="196" t="s">
        <v>1273</v>
      </c>
      <c r="U16" s="200" t="s">
        <v>1274</v>
      </c>
      <c r="V16" s="196" t="s">
        <v>1275</v>
      </c>
      <c r="W16" s="200" t="s">
        <v>1276</v>
      </c>
      <c r="X16" s="196" t="s">
        <v>1277</v>
      </c>
    </row>
    <row r="17" spans="1:25" ht="18.5">
      <c r="A17" s="187" t="s">
        <v>466</v>
      </c>
      <c r="B17" s="188" t="s">
        <v>461</v>
      </c>
      <c r="C17" s="189" t="s">
        <v>1278</v>
      </c>
      <c r="D17" s="190"/>
      <c r="E17" s="167"/>
      <c r="F17" s="191" t="s">
        <v>1279</v>
      </c>
      <c r="G17" s="192">
        <v>1.98131479047048</v>
      </c>
      <c r="H17" s="193">
        <v>1.7793180565330202E-2</v>
      </c>
      <c r="I17" s="192">
        <v>3.1406238823198048E-3</v>
      </c>
      <c r="J17" s="194">
        <v>0</v>
      </c>
      <c r="K17" s="195">
        <v>0</v>
      </c>
      <c r="L17" s="194">
        <v>0</v>
      </c>
      <c r="M17" s="196">
        <v>0</v>
      </c>
      <c r="N17" s="197">
        <v>0</v>
      </c>
      <c r="O17" s="195" t="e">
        <v>#N/A</v>
      </c>
      <c r="P17" s="198" t="e">
        <v>#N/A</v>
      </c>
      <c r="Q17" s="66"/>
      <c r="R17" s="199">
        <v>4.2648000000000001</v>
      </c>
      <c r="S17" s="174"/>
      <c r="T17" s="196" t="s">
        <v>1280</v>
      </c>
      <c r="U17" s="200" t="s">
        <v>1281</v>
      </c>
      <c r="V17" s="196" t="s">
        <v>1282</v>
      </c>
      <c r="W17" s="200" t="s">
        <v>1283</v>
      </c>
      <c r="X17" s="196" t="s">
        <v>1284</v>
      </c>
    </row>
    <row r="18" spans="1:25" ht="18.5">
      <c r="A18" s="187" t="s">
        <v>467</v>
      </c>
      <c r="B18" s="188" t="s">
        <v>461</v>
      </c>
      <c r="C18" s="189" t="s">
        <v>1285</v>
      </c>
      <c r="D18" s="190"/>
      <c r="E18" s="167"/>
      <c r="F18" s="191" t="s">
        <v>1286</v>
      </c>
      <c r="G18" s="192">
        <v>1.6059269250223798</v>
      </c>
      <c r="H18" s="193">
        <v>-2.409273103558016E-2</v>
      </c>
      <c r="I18" s="192">
        <v>0.23239433551691999</v>
      </c>
      <c r="J18" s="194">
        <v>34221.629999999997</v>
      </c>
      <c r="K18" s="195">
        <v>19402.2147</v>
      </c>
      <c r="L18" s="194">
        <v>1</v>
      </c>
      <c r="M18" s="196">
        <v>2.1309581069215273E-2</v>
      </c>
      <c r="N18" s="197">
        <v>19402.2147</v>
      </c>
      <c r="O18" s="195" t="e">
        <v>#N/A</v>
      </c>
      <c r="P18" s="198" t="e">
        <v>#N/A</v>
      </c>
      <c r="Q18" s="66"/>
      <c r="R18" s="199">
        <v>1.7897999999999998</v>
      </c>
      <c r="S18" s="174"/>
      <c r="T18" s="196" t="s">
        <v>1287</v>
      </c>
      <c r="U18" s="200" t="s">
        <v>1288</v>
      </c>
      <c r="V18" s="196" t="s">
        <v>1289</v>
      </c>
      <c r="W18" s="200" t="s">
        <v>1290</v>
      </c>
      <c r="X18" s="196" t="s">
        <v>1291</v>
      </c>
    </row>
    <row r="19" spans="1:25" ht="18.5">
      <c r="A19" s="187" t="s">
        <v>468</v>
      </c>
      <c r="B19" s="188" t="s">
        <v>461</v>
      </c>
      <c r="C19" s="189" t="s">
        <v>1292</v>
      </c>
      <c r="D19" s="190"/>
      <c r="E19" s="167"/>
      <c r="F19" s="191" t="s">
        <v>1293</v>
      </c>
      <c r="G19" s="192">
        <v>6.5768268458633701</v>
      </c>
      <c r="H19" s="193">
        <v>-0.1760717952383794</v>
      </c>
      <c r="I19" s="192">
        <v>-0.64755430289887062</v>
      </c>
      <c r="J19" s="194">
        <v>278821.17000000004</v>
      </c>
      <c r="K19" s="195">
        <v>118904.0816</v>
      </c>
      <c r="L19" s="194">
        <v>6</v>
      </c>
      <c r="M19" s="196">
        <v>4.2394482405351805E-2</v>
      </c>
      <c r="N19" s="197">
        <v>118904.0816</v>
      </c>
      <c r="O19" s="195" t="e">
        <v>#N/A</v>
      </c>
      <c r="P19" s="198" t="e">
        <v>#N/A</v>
      </c>
      <c r="Q19" s="66"/>
      <c r="R19" s="199">
        <v>2.3921000000000001</v>
      </c>
      <c r="S19" s="174"/>
      <c r="T19" s="196" t="s">
        <v>1294</v>
      </c>
      <c r="U19" s="200" t="s">
        <v>1290</v>
      </c>
      <c r="V19" s="196" t="s">
        <v>1295</v>
      </c>
      <c r="W19" s="200" t="s">
        <v>1296</v>
      </c>
      <c r="X19" s="196" t="s">
        <v>1297</v>
      </c>
    </row>
    <row r="20" spans="1:25" ht="18.5">
      <c r="A20" s="187" t="s">
        <v>469</v>
      </c>
      <c r="B20" s="188" t="s">
        <v>461</v>
      </c>
      <c r="C20" s="189" t="s">
        <v>1298</v>
      </c>
      <c r="D20" s="190"/>
      <c r="E20" s="167"/>
      <c r="F20" s="191" t="s">
        <v>1299</v>
      </c>
      <c r="G20" s="192">
        <v>27.767193306486703</v>
      </c>
      <c r="H20" s="193">
        <v>-1.2522060659096466</v>
      </c>
      <c r="I20" s="192">
        <v>-1.7866658166401985</v>
      </c>
      <c r="J20" s="194">
        <v>1297003.46</v>
      </c>
      <c r="K20" s="195">
        <v>798040.90900000022</v>
      </c>
      <c r="L20" s="194">
        <v>24</v>
      </c>
      <c r="M20" s="196">
        <v>4.6709922954186606E-2</v>
      </c>
      <c r="N20" s="197">
        <v>798040.90900000022</v>
      </c>
      <c r="O20" s="195" t="e">
        <v>#N/A</v>
      </c>
      <c r="P20" s="198" t="e">
        <v>#N/A</v>
      </c>
      <c r="Q20" s="66"/>
      <c r="R20" s="199">
        <v>1.6946000000000001</v>
      </c>
      <c r="S20" s="174"/>
      <c r="T20" s="196" t="s">
        <v>1300</v>
      </c>
      <c r="U20" s="200" t="s">
        <v>1301</v>
      </c>
      <c r="V20" s="196" t="s">
        <v>1302</v>
      </c>
      <c r="W20" s="200" t="s">
        <v>1303</v>
      </c>
      <c r="X20" s="196" t="s">
        <v>1304</v>
      </c>
    </row>
    <row r="21" spans="1:25" ht="18.5">
      <c r="A21" s="187" t="s">
        <v>470</v>
      </c>
      <c r="B21" s="188" t="s">
        <v>461</v>
      </c>
      <c r="C21" s="189" t="s">
        <v>1305</v>
      </c>
      <c r="D21" s="190"/>
      <c r="E21" s="167"/>
      <c r="F21" s="191" t="s">
        <v>1306</v>
      </c>
      <c r="G21" s="192">
        <v>16.922780302049002</v>
      </c>
      <c r="H21" s="193">
        <v>0.33230006343095936</v>
      </c>
      <c r="I21" s="192">
        <v>0.37198853161618184</v>
      </c>
      <c r="J21" s="194">
        <v>377832.81</v>
      </c>
      <c r="K21" s="195">
        <v>91500.700199999992</v>
      </c>
      <c r="L21" s="194">
        <v>10</v>
      </c>
      <c r="M21" s="196">
        <v>2.2326875563955181E-2</v>
      </c>
      <c r="N21" s="197" t="e">
        <v>#N/A</v>
      </c>
      <c r="O21" s="195" t="e">
        <v>#N/A</v>
      </c>
      <c r="P21" s="198" t="e">
        <v>#N/A</v>
      </c>
      <c r="Q21" s="66"/>
      <c r="R21" s="199">
        <v>4.2139530000000001</v>
      </c>
      <c r="S21" s="174"/>
      <c r="T21" s="196" t="s">
        <v>1307</v>
      </c>
      <c r="U21" s="200" t="s">
        <v>1308</v>
      </c>
      <c r="V21" s="196" t="s">
        <v>1309</v>
      </c>
      <c r="W21" s="200" t="s">
        <v>1310</v>
      </c>
      <c r="X21" s="196" t="s">
        <v>1270</v>
      </c>
    </row>
    <row r="22" spans="1:25" ht="18.5">
      <c r="A22" s="187" t="s">
        <v>471</v>
      </c>
      <c r="B22" s="188" t="s">
        <v>461</v>
      </c>
      <c r="C22" s="189" t="s">
        <v>1311</v>
      </c>
      <c r="D22" s="190"/>
      <c r="E22" s="167"/>
      <c r="F22" s="191" t="s">
        <v>1312</v>
      </c>
      <c r="G22" s="192">
        <v>6.8272537118655086</v>
      </c>
      <c r="H22" s="193">
        <v>-0.50903759345655986</v>
      </c>
      <c r="I22" s="192">
        <v>-0.42689288399557801</v>
      </c>
      <c r="J22" s="194">
        <v>388235.98</v>
      </c>
      <c r="K22" s="195">
        <v>306014.72279999999</v>
      </c>
      <c r="L22" s="194">
        <v>2</v>
      </c>
      <c r="M22" s="196">
        <v>5.6865614840892836E-2</v>
      </c>
      <c r="N22" s="197" t="e">
        <v>#N/A</v>
      </c>
      <c r="O22" s="195" t="e">
        <v>#N/A</v>
      </c>
      <c r="P22" s="198" t="e">
        <v>#N/A</v>
      </c>
      <c r="Q22" s="66"/>
      <c r="R22" s="199">
        <v>1.4049100000000001</v>
      </c>
      <c r="S22" s="174"/>
      <c r="T22" s="196" t="s">
        <v>1313</v>
      </c>
      <c r="U22" s="200" t="s">
        <v>1314</v>
      </c>
      <c r="V22" s="196" t="s">
        <v>1315</v>
      </c>
      <c r="W22" s="200" t="s">
        <v>1316</v>
      </c>
      <c r="X22" s="196" t="s">
        <v>1317</v>
      </c>
    </row>
    <row r="23" spans="1:25" ht="18.5">
      <c r="A23" s="187" t="s">
        <v>472</v>
      </c>
      <c r="B23" s="188" t="s">
        <v>461</v>
      </c>
      <c r="C23" s="189" t="s">
        <v>1318</v>
      </c>
      <c r="D23" s="190"/>
      <c r="E23" s="167"/>
      <c r="F23" s="191" t="s">
        <v>1319</v>
      </c>
      <c r="G23" s="192">
        <v>5.0493938700845806</v>
      </c>
      <c r="H23" s="193">
        <v>-0.53304105184055584</v>
      </c>
      <c r="I23" s="192">
        <v>-0.68737639315361265</v>
      </c>
      <c r="J23" s="194">
        <v>643091.02</v>
      </c>
      <c r="K23" s="195">
        <v>391219.4596</v>
      </c>
      <c r="L23" s="194">
        <v>6</v>
      </c>
      <c r="M23" s="196">
        <v>0.12736004291723588</v>
      </c>
      <c r="N23" s="197" t="e">
        <v>#N/A</v>
      </c>
      <c r="O23" s="195" t="e">
        <v>#N/A</v>
      </c>
      <c r="P23" s="198" t="e">
        <v>#N/A</v>
      </c>
      <c r="Q23" s="66"/>
      <c r="R23" s="199">
        <v>1.6639760000000001</v>
      </c>
      <c r="S23" s="174"/>
      <c r="T23" s="196" t="s">
        <v>1320</v>
      </c>
      <c r="U23" s="200" t="s">
        <v>1321</v>
      </c>
      <c r="V23" s="196" t="s">
        <v>1322</v>
      </c>
      <c r="W23" s="200" t="s">
        <v>1323</v>
      </c>
      <c r="X23" s="196" t="s">
        <v>1324</v>
      </c>
    </row>
    <row r="24" spans="1:25" ht="18.5">
      <c r="A24" s="187" t="s">
        <v>473</v>
      </c>
      <c r="B24" s="188" t="s">
        <v>461</v>
      </c>
      <c r="C24" s="189" t="s">
        <v>1325</v>
      </c>
      <c r="D24" s="190"/>
      <c r="E24" s="167"/>
      <c r="F24" s="191" t="s">
        <v>1326</v>
      </c>
      <c r="G24" s="192">
        <v>9.7032071092416174</v>
      </c>
      <c r="H24" s="193">
        <v>-0.98937356089145501</v>
      </c>
      <c r="I24" s="192">
        <v>-2.1309175197552332</v>
      </c>
      <c r="J24" s="194">
        <v>1239242.77</v>
      </c>
      <c r="K24" s="195">
        <v>1182058.9972999999</v>
      </c>
      <c r="L24" s="194">
        <v>24</v>
      </c>
      <c r="M24" s="196">
        <v>0.12771476028989517</v>
      </c>
      <c r="N24" s="197" t="e">
        <v>#N/A</v>
      </c>
      <c r="O24" s="195" t="e">
        <v>#N/A</v>
      </c>
      <c r="P24" s="198" t="e">
        <v>#N/A</v>
      </c>
      <c r="Q24" s="66"/>
      <c r="R24" s="199">
        <v>1.0784899999999999</v>
      </c>
      <c r="S24" s="174"/>
      <c r="T24" s="196" t="s">
        <v>1327</v>
      </c>
      <c r="U24" s="200" t="s">
        <v>1328</v>
      </c>
      <c r="V24" s="196" t="s">
        <v>1329</v>
      </c>
      <c r="W24" s="200" t="s">
        <v>1330</v>
      </c>
      <c r="X24" s="196" t="s">
        <v>1331</v>
      </c>
    </row>
    <row r="25" spans="1:25" ht="18.5">
      <c r="A25" s="187" t="s">
        <v>474</v>
      </c>
      <c r="B25" s="188" t="s">
        <v>461</v>
      </c>
      <c r="C25" s="189" t="s">
        <v>1332</v>
      </c>
      <c r="D25" s="190"/>
      <c r="E25" s="167"/>
      <c r="F25" s="191" t="s">
        <v>1293</v>
      </c>
      <c r="G25" s="192">
        <v>24.924347149285712</v>
      </c>
      <c r="H25" s="193">
        <v>6.5057518377549944E-2</v>
      </c>
      <c r="I25" s="192">
        <v>6.3493784807811676E-2</v>
      </c>
      <c r="J25" s="194">
        <v>488041.00000000012</v>
      </c>
      <c r="K25" s="195">
        <v>183225.35579999999</v>
      </c>
      <c r="L25" s="194">
        <v>16</v>
      </c>
      <c r="M25" s="196">
        <v>1.9580894018080091E-2</v>
      </c>
      <c r="N25" s="197" t="e">
        <v>#N/A</v>
      </c>
      <c r="O25" s="195" t="e">
        <v>#N/A</v>
      </c>
      <c r="P25" s="198" t="e">
        <v>#N/A</v>
      </c>
      <c r="Q25" s="66"/>
      <c r="R25" s="199">
        <v>2.7293000000000003</v>
      </c>
      <c r="S25" s="174"/>
      <c r="T25" s="196" t="s">
        <v>1333</v>
      </c>
      <c r="U25" s="200" t="s">
        <v>1334</v>
      </c>
      <c r="V25" s="196" t="s">
        <v>1335</v>
      </c>
      <c r="W25" s="200" t="s">
        <v>1336</v>
      </c>
      <c r="X25" s="196" t="s">
        <v>1337</v>
      </c>
    </row>
    <row r="26" spans="1:25" ht="18.5">
      <c r="A26" s="187" t="s">
        <v>475</v>
      </c>
      <c r="B26" s="188" t="s">
        <v>461</v>
      </c>
      <c r="C26" s="189" t="s">
        <v>1338</v>
      </c>
      <c r="D26" s="190"/>
      <c r="E26" s="167"/>
      <c r="F26" s="191" t="s">
        <v>1326</v>
      </c>
      <c r="G26" s="192">
        <v>13.822442546971098</v>
      </c>
      <c r="H26" s="193">
        <v>-0.53798257545002548</v>
      </c>
      <c r="I26" s="192">
        <v>-1.4151243525073205</v>
      </c>
      <c r="J26" s="194">
        <v>614896.58000000007</v>
      </c>
      <c r="K26" s="195">
        <v>254535.3982</v>
      </c>
      <c r="L26" s="194">
        <v>13</v>
      </c>
      <c r="M26" s="196">
        <v>4.448537788531029E-2</v>
      </c>
      <c r="N26" s="197" t="e">
        <v>#N/A</v>
      </c>
      <c r="O26" s="195" t="e">
        <v>#N/A</v>
      </c>
      <c r="P26" s="198" t="e">
        <v>#N/A</v>
      </c>
      <c r="Q26" s="66"/>
      <c r="R26" s="199">
        <v>2.5038999999999998</v>
      </c>
      <c r="S26" s="174"/>
      <c r="T26" s="196" t="s">
        <v>1339</v>
      </c>
      <c r="U26" s="200" t="s">
        <v>1340</v>
      </c>
      <c r="V26" s="196" t="s">
        <v>1341</v>
      </c>
      <c r="W26" s="200" t="s">
        <v>1342</v>
      </c>
      <c r="X26" s="196" t="s">
        <v>1343</v>
      </c>
    </row>
    <row r="27" spans="1:25" ht="18.5">
      <c r="A27" s="187" t="s">
        <v>476</v>
      </c>
      <c r="B27" s="188" t="s">
        <v>461</v>
      </c>
      <c r="C27" s="189" t="s">
        <v>1344</v>
      </c>
      <c r="D27" s="190"/>
      <c r="E27" s="167"/>
      <c r="F27" s="191" t="s">
        <v>1293</v>
      </c>
      <c r="G27" s="192">
        <v>36.104669971141355</v>
      </c>
      <c r="H27" s="193">
        <v>-0.73493746025192741</v>
      </c>
      <c r="I27" s="192">
        <v>-1.8038695577333959</v>
      </c>
      <c r="J27" s="194">
        <v>1621158.4400000002</v>
      </c>
      <c r="K27" s="195">
        <v>653118.2341</v>
      </c>
      <c r="L27" s="194">
        <v>25</v>
      </c>
      <c r="M27" s="196">
        <v>4.4901627443092555E-2</v>
      </c>
      <c r="N27" s="197" t="e">
        <v>#N/A</v>
      </c>
      <c r="O27" s="195" t="e">
        <v>#N/A</v>
      </c>
      <c r="P27" s="198" t="e">
        <v>#N/A</v>
      </c>
      <c r="Q27" s="66"/>
      <c r="R27" s="199">
        <v>2.5594999999999999</v>
      </c>
      <c r="S27" s="174"/>
      <c r="T27" s="196" t="s">
        <v>1345</v>
      </c>
      <c r="U27" s="200" t="s">
        <v>1346</v>
      </c>
      <c r="V27" s="196" t="s">
        <v>1347</v>
      </c>
      <c r="W27" s="200" t="s">
        <v>1348</v>
      </c>
      <c r="X27" s="196" t="s">
        <v>1349</v>
      </c>
    </row>
    <row r="28" spans="1:25" ht="18.5">
      <c r="A28" s="187" t="s">
        <v>477</v>
      </c>
      <c r="B28" s="188" t="s">
        <v>461</v>
      </c>
      <c r="C28" s="358" t="s">
        <v>1350</v>
      </c>
      <c r="D28" s="359"/>
      <c r="E28" s="167"/>
      <c r="F28" s="191">
        <v>3.8999999999999998E-3</v>
      </c>
      <c r="G28" s="192">
        <v>1.12025274804297</v>
      </c>
      <c r="H28" s="193">
        <v>0</v>
      </c>
      <c r="I28" s="192">
        <v>-0.20056980751245029</v>
      </c>
      <c r="J28" s="194">
        <v>55414.7</v>
      </c>
      <c r="K28" s="195">
        <v>34300.809800000003</v>
      </c>
      <c r="L28" s="194">
        <v>2</v>
      </c>
      <c r="M28" s="196">
        <v>4.9466247770252679E-2</v>
      </c>
      <c r="N28" s="197" t="e">
        <v>#N/A</v>
      </c>
      <c r="O28" s="195" t="e">
        <v>#N/A</v>
      </c>
      <c r="P28" s="198" t="e">
        <v>#N/A</v>
      </c>
      <c r="Q28" s="66"/>
      <c r="R28" s="199">
        <v>1.7002999999999999</v>
      </c>
      <c r="S28" s="174"/>
      <c r="T28" s="196" t="s">
        <v>1351</v>
      </c>
      <c r="U28" s="200" t="s">
        <v>1352</v>
      </c>
      <c r="V28" s="196" t="s">
        <v>1353</v>
      </c>
      <c r="W28" s="200" t="s">
        <v>1306</v>
      </c>
      <c r="X28" s="196" t="s">
        <v>1354</v>
      </c>
    </row>
    <row r="29" spans="1:25" ht="18.5">
      <c r="A29" s="187" t="s">
        <v>478</v>
      </c>
      <c r="B29" s="188" t="s">
        <v>461</v>
      </c>
      <c r="C29" s="189" t="s">
        <v>1355</v>
      </c>
      <c r="D29" s="190"/>
      <c r="E29" s="167"/>
      <c r="F29" s="191" t="s">
        <v>1326</v>
      </c>
      <c r="G29" s="192">
        <v>35.320612524620003</v>
      </c>
      <c r="H29" s="193">
        <v>-1.0820322228619903</v>
      </c>
      <c r="I29" s="192">
        <v>-2.0028072449199987</v>
      </c>
      <c r="J29" s="194">
        <v>1976243.2300000002</v>
      </c>
      <c r="K29" s="195">
        <v>56277.020000000019</v>
      </c>
      <c r="L29" s="194">
        <v>32</v>
      </c>
      <c r="M29" s="196">
        <v>5.5951556010600687E-2</v>
      </c>
      <c r="N29" s="197" t="e">
        <v>#N/A</v>
      </c>
      <c r="O29" s="195" t="e">
        <v>#N/A</v>
      </c>
      <c r="P29" s="198" t="e">
        <v>#N/A</v>
      </c>
      <c r="Q29" s="66"/>
      <c r="R29" s="199">
        <v>35.999000000000002</v>
      </c>
      <c r="S29" s="174"/>
      <c r="T29" s="196" t="s">
        <v>1356</v>
      </c>
      <c r="U29" s="200" t="s">
        <v>1357</v>
      </c>
      <c r="V29" s="196" t="s">
        <v>1358</v>
      </c>
      <c r="W29" s="200" t="s">
        <v>1359</v>
      </c>
      <c r="X29" s="196" t="s">
        <v>1360</v>
      </c>
    </row>
    <row r="30" spans="1:25" ht="18.5">
      <c r="A30" s="187" t="s">
        <v>479</v>
      </c>
      <c r="B30" s="188" t="s">
        <v>461</v>
      </c>
      <c r="C30" s="189" t="s">
        <v>1361</v>
      </c>
      <c r="D30" s="190"/>
      <c r="E30" s="167"/>
      <c r="F30" s="191" t="s">
        <v>1326</v>
      </c>
      <c r="G30" s="192">
        <v>3.0385104994889995</v>
      </c>
      <c r="H30" s="193">
        <v>-9.4436256772000349E-2</v>
      </c>
      <c r="I30" s="192">
        <v>-0.10363229159399989</v>
      </c>
      <c r="J30" s="194">
        <v>69994.09</v>
      </c>
      <c r="K30" s="195">
        <v>3649.92</v>
      </c>
      <c r="L30" s="194">
        <v>2</v>
      </c>
      <c r="M30" s="196">
        <v>2.3035658429276854E-2</v>
      </c>
      <c r="N30" s="197" t="e">
        <v>#N/A</v>
      </c>
      <c r="O30" s="195" t="e">
        <v>#N/A</v>
      </c>
      <c r="P30" s="198" t="e">
        <v>#N/A</v>
      </c>
      <c r="Q30" s="66"/>
      <c r="R30" s="199">
        <v>19.793699999999998</v>
      </c>
      <c r="S30" s="174"/>
      <c r="T30" s="196" t="s">
        <v>1362</v>
      </c>
      <c r="U30" s="200" t="s">
        <v>1363</v>
      </c>
      <c r="V30" s="196" t="s">
        <v>1364</v>
      </c>
      <c r="W30" s="200" t="s">
        <v>1365</v>
      </c>
      <c r="X30" s="196" t="s">
        <v>1366</v>
      </c>
      <c r="Y30" s="43" t="s">
        <v>480</v>
      </c>
    </row>
    <row r="31" spans="1:25" ht="18.5">
      <c r="A31" s="187" t="s">
        <v>481</v>
      </c>
      <c r="B31" s="188" t="s">
        <v>461</v>
      </c>
      <c r="C31" s="189" t="s">
        <v>1367</v>
      </c>
      <c r="D31" s="190"/>
      <c r="E31" s="167"/>
      <c r="F31" s="191" t="s">
        <v>1368</v>
      </c>
      <c r="G31" s="192">
        <v>15.424615618397999</v>
      </c>
      <c r="H31" s="193">
        <v>0.1792374377280008</v>
      </c>
      <c r="I31" s="192">
        <v>-0.7957860034740003</v>
      </c>
      <c r="J31" s="194">
        <v>183599.05000000002</v>
      </c>
      <c r="K31" s="195">
        <v>7233.34</v>
      </c>
      <c r="L31" s="194">
        <v>4</v>
      </c>
      <c r="M31" s="196">
        <v>1.1902990294358377E-2</v>
      </c>
      <c r="N31" s="197" t="e">
        <v>#N/A</v>
      </c>
      <c r="O31" s="195" t="e">
        <v>#N/A</v>
      </c>
      <c r="P31" s="198" t="e">
        <v>#N/A</v>
      </c>
      <c r="Q31" s="66"/>
      <c r="R31" s="199">
        <v>27.357399999999998</v>
      </c>
      <c r="S31" s="174"/>
      <c r="T31" s="196" t="s">
        <v>1369</v>
      </c>
      <c r="U31" s="200" t="s">
        <v>1370</v>
      </c>
      <c r="V31" s="196" t="s">
        <v>1371</v>
      </c>
      <c r="W31" s="200" t="s">
        <v>1372</v>
      </c>
      <c r="X31" s="196" t="s">
        <v>1373</v>
      </c>
    </row>
    <row r="32" spans="1:25" ht="18.5">
      <c r="A32" s="187" t="s">
        <v>482</v>
      </c>
      <c r="B32" s="188" t="s">
        <v>461</v>
      </c>
      <c r="C32" s="189" t="s">
        <v>1374</v>
      </c>
      <c r="D32" s="190"/>
      <c r="E32" s="167"/>
      <c r="F32" s="191" t="s">
        <v>1375</v>
      </c>
      <c r="G32" s="192">
        <v>4.7511184964702196</v>
      </c>
      <c r="H32" s="193">
        <v>-0.33674785510032063</v>
      </c>
      <c r="I32" s="192">
        <v>-0.39558353445674088</v>
      </c>
      <c r="J32" s="194">
        <v>309996.51</v>
      </c>
      <c r="K32" s="195">
        <v>282966.73529999994</v>
      </c>
      <c r="L32" s="194">
        <v>5</v>
      </c>
      <c r="M32" s="196">
        <v>6.5247059240957223E-2</v>
      </c>
      <c r="N32" s="197" t="e">
        <v>#N/A</v>
      </c>
      <c r="O32" s="195" t="e">
        <v>#N/A</v>
      </c>
      <c r="P32" s="198" t="e">
        <v>#N/A</v>
      </c>
      <c r="Q32" s="66"/>
      <c r="R32" s="199">
        <v>1.1073999999999999</v>
      </c>
      <c r="S32" s="174"/>
      <c r="T32" s="196" t="s">
        <v>1376</v>
      </c>
      <c r="U32" s="200" t="s">
        <v>1377</v>
      </c>
      <c r="V32" s="196" t="s">
        <v>1378</v>
      </c>
      <c r="W32" s="200" t="s">
        <v>1379</v>
      </c>
      <c r="X32" s="196" t="s">
        <v>1380</v>
      </c>
    </row>
    <row r="33" spans="1:24" ht="18.5">
      <c r="A33" s="187" t="s">
        <v>483</v>
      </c>
      <c r="B33" s="188" t="s">
        <v>461</v>
      </c>
      <c r="C33" s="189" t="s">
        <v>1381</v>
      </c>
      <c r="D33" s="190"/>
      <c r="E33" s="167"/>
      <c r="F33" s="191" t="s">
        <v>1279</v>
      </c>
      <c r="G33" s="192">
        <v>1.78911910860534</v>
      </c>
      <c r="H33" s="193">
        <v>-0.49203333393660026</v>
      </c>
      <c r="I33" s="192">
        <v>-0.60083903170257003</v>
      </c>
      <c r="J33" s="194">
        <v>416662.82000000007</v>
      </c>
      <c r="K33" s="195">
        <v>351296.58919999999</v>
      </c>
      <c r="L33" s="194">
        <v>9</v>
      </c>
      <c r="M33" s="196">
        <v>0.23288713311256201</v>
      </c>
      <c r="N33" s="197" t="e">
        <v>#N/A</v>
      </c>
      <c r="O33" s="195" t="e">
        <v>#N/A</v>
      </c>
      <c r="P33" s="198" t="e">
        <v>#N/A</v>
      </c>
      <c r="Q33" s="66"/>
      <c r="R33" s="199">
        <v>1.2097</v>
      </c>
      <c r="S33" s="174"/>
      <c r="T33" s="196" t="s">
        <v>1382</v>
      </c>
      <c r="U33" s="200" t="s">
        <v>1383</v>
      </c>
      <c r="V33" s="196" t="s">
        <v>1384</v>
      </c>
      <c r="W33" s="200" t="s">
        <v>1385</v>
      </c>
      <c r="X33" s="196" t="s">
        <v>1386</v>
      </c>
    </row>
    <row r="34" spans="1:24" ht="18.5">
      <c r="A34" s="187" t="s">
        <v>484</v>
      </c>
      <c r="B34" s="188" t="s">
        <v>461</v>
      </c>
      <c r="C34" s="189" t="s">
        <v>1387</v>
      </c>
      <c r="D34" s="190"/>
      <c r="E34" s="167"/>
      <c r="F34" s="191" t="s">
        <v>1293</v>
      </c>
      <c r="G34" s="192">
        <v>9.3144702299727609</v>
      </c>
      <c r="H34" s="193">
        <v>0.26941415866584145</v>
      </c>
      <c r="I34" s="192">
        <v>3.0435208066870063E-2</v>
      </c>
      <c r="J34" s="194">
        <v>266653.98</v>
      </c>
      <c r="K34" s="195">
        <v>158073.0227</v>
      </c>
      <c r="L34" s="194">
        <v>13</v>
      </c>
      <c r="M34" s="196">
        <v>2.8627927666990866E-2</v>
      </c>
      <c r="N34" s="197" t="e">
        <v>#N/A</v>
      </c>
      <c r="O34" s="195" t="e">
        <v>#N/A</v>
      </c>
      <c r="P34" s="198" t="e">
        <v>#N/A</v>
      </c>
      <c r="Q34" s="66"/>
      <c r="R34" s="199">
        <v>1.7209000000000001</v>
      </c>
      <c r="S34" s="174"/>
      <c r="T34" s="196" t="s">
        <v>1388</v>
      </c>
      <c r="U34" s="200" t="s">
        <v>1389</v>
      </c>
      <c r="V34" s="196" t="s">
        <v>1390</v>
      </c>
      <c r="W34" s="200" t="s">
        <v>1391</v>
      </c>
      <c r="X34" s="196" t="s">
        <v>1392</v>
      </c>
    </row>
    <row r="35" spans="1:24" ht="18.5">
      <c r="A35" s="187" t="s">
        <v>485</v>
      </c>
      <c r="B35" s="188" t="s">
        <v>461</v>
      </c>
      <c r="C35" s="189" t="s">
        <v>1393</v>
      </c>
      <c r="D35" s="190"/>
      <c r="E35" s="167"/>
      <c r="F35" s="191" t="s">
        <v>1394</v>
      </c>
      <c r="G35" s="192">
        <v>0.21989106153519999</v>
      </c>
      <c r="H35" s="193">
        <v>-4.8324165600002746E-5</v>
      </c>
      <c r="I35" s="192">
        <v>3.7305589309999969E-3</v>
      </c>
      <c r="J35" s="194">
        <v>0</v>
      </c>
      <c r="K35" s="195">
        <v>0</v>
      </c>
      <c r="L35" s="194">
        <v>0</v>
      </c>
      <c r="M35" s="196">
        <v>0</v>
      </c>
      <c r="N35" s="197" t="e">
        <v>#N/A</v>
      </c>
      <c r="O35" s="195" t="e">
        <v>#N/A</v>
      </c>
      <c r="P35" s="198" t="e">
        <v>#N/A</v>
      </c>
      <c r="Q35" s="66"/>
      <c r="R35" s="199">
        <v>1.3651</v>
      </c>
      <c r="S35" s="174"/>
      <c r="T35" s="196" t="s">
        <v>1395</v>
      </c>
      <c r="U35" s="200" t="s">
        <v>1396</v>
      </c>
      <c r="V35" s="196" t="s">
        <v>1397</v>
      </c>
      <c r="W35" s="200" t="s">
        <v>1398</v>
      </c>
      <c r="X35" s="196" t="s">
        <v>1399</v>
      </c>
    </row>
    <row r="36" spans="1:24" ht="18.5">
      <c r="A36" s="187" t="s">
        <v>486</v>
      </c>
      <c r="B36" s="188" t="s">
        <v>461</v>
      </c>
      <c r="C36" s="189" t="s">
        <v>1400</v>
      </c>
      <c r="D36" s="190"/>
      <c r="E36" s="167"/>
      <c r="F36" s="191" t="s">
        <v>1326</v>
      </c>
      <c r="G36" s="192">
        <v>1.12355545761277</v>
      </c>
      <c r="H36" s="193">
        <v>-3.1263857961702159E-3</v>
      </c>
      <c r="I36" s="192">
        <v>-1.5479745343327522E-16</v>
      </c>
      <c r="J36" s="194">
        <v>0</v>
      </c>
      <c r="K36" s="195">
        <v>0</v>
      </c>
      <c r="L36" s="194">
        <v>0</v>
      </c>
      <c r="M36" s="196">
        <v>0</v>
      </c>
      <c r="N36" s="197" t="e">
        <v>#N/A</v>
      </c>
      <c r="O36" s="195" t="e">
        <v>#N/A</v>
      </c>
      <c r="P36" s="198" t="e">
        <v>#N/A</v>
      </c>
      <c r="Q36" s="66"/>
      <c r="R36" s="199">
        <v>1.3296999999999999</v>
      </c>
      <c r="S36" s="174"/>
      <c r="T36" s="196" t="s">
        <v>1401</v>
      </c>
      <c r="U36" s="200" t="s">
        <v>1402</v>
      </c>
      <c r="V36" s="196" t="s">
        <v>1403</v>
      </c>
      <c r="W36" s="200" t="s">
        <v>1404</v>
      </c>
      <c r="X36" s="196" t="s">
        <v>1405</v>
      </c>
    </row>
    <row r="37" spans="1:24" ht="18.5">
      <c r="A37" s="187" t="s">
        <v>487</v>
      </c>
      <c r="B37" s="188" t="s">
        <v>461</v>
      </c>
      <c r="C37" s="189" t="s">
        <v>1406</v>
      </c>
      <c r="D37" s="190"/>
      <c r="E37" s="167"/>
      <c r="F37" s="191" t="s">
        <v>1407</v>
      </c>
      <c r="G37" s="192">
        <v>3.2983876875349996E-2</v>
      </c>
      <c r="H37" s="193">
        <v>1.8922146685000188E-4</v>
      </c>
      <c r="I37" s="192">
        <v>-5.3585608839057387E-18</v>
      </c>
      <c r="J37" s="194">
        <v>0</v>
      </c>
      <c r="K37" s="195">
        <v>0</v>
      </c>
      <c r="L37" s="194">
        <v>0</v>
      </c>
      <c r="M37" s="196">
        <v>0</v>
      </c>
      <c r="N37" s="197" t="e">
        <v>#N/A</v>
      </c>
      <c r="O37" s="195" t="e">
        <v>#N/A</v>
      </c>
      <c r="P37" s="198" t="e">
        <v>#N/A</v>
      </c>
      <c r="Q37" s="66"/>
      <c r="R37" s="199">
        <v>2.9459</v>
      </c>
      <c r="S37" s="174"/>
      <c r="T37" s="196" t="s">
        <v>1408</v>
      </c>
      <c r="U37" s="200" t="s">
        <v>1409</v>
      </c>
      <c r="V37" s="196" t="s">
        <v>1410</v>
      </c>
      <c r="W37" s="200" t="s">
        <v>1411</v>
      </c>
      <c r="X37" s="196" t="s">
        <v>1316</v>
      </c>
    </row>
    <row r="38" spans="1:24" ht="18.5">
      <c r="A38" s="187" t="s">
        <v>488</v>
      </c>
      <c r="B38" s="188" t="s">
        <v>461</v>
      </c>
      <c r="C38" s="189" t="s">
        <v>1412</v>
      </c>
      <c r="D38" s="190"/>
      <c r="E38" s="167"/>
      <c r="F38" s="191" t="s">
        <v>1326</v>
      </c>
      <c r="G38" s="192">
        <v>4.0432927575039995E-2</v>
      </c>
      <c r="H38" s="193">
        <v>6.248220263999974E-5</v>
      </c>
      <c r="I38" s="192">
        <v>0</v>
      </c>
      <c r="J38" s="194">
        <v>0</v>
      </c>
      <c r="K38" s="195">
        <v>0</v>
      </c>
      <c r="L38" s="194">
        <v>0</v>
      </c>
      <c r="M38" s="196">
        <v>0</v>
      </c>
      <c r="N38" s="197" t="e">
        <v>#N/A</v>
      </c>
      <c r="O38" s="195" t="e">
        <v>#N/A</v>
      </c>
      <c r="P38" s="198" t="e">
        <v>#N/A</v>
      </c>
      <c r="Q38" s="66"/>
      <c r="R38" s="199">
        <v>1.1648000000000001</v>
      </c>
      <c r="S38" s="174"/>
      <c r="T38" s="196" t="s">
        <v>1413</v>
      </c>
      <c r="U38" s="200" t="s">
        <v>1414</v>
      </c>
      <c r="V38" s="196" t="s">
        <v>1415</v>
      </c>
      <c r="W38" s="200" t="s">
        <v>1416</v>
      </c>
      <c r="X38" s="196" t="s">
        <v>1417</v>
      </c>
    </row>
    <row r="39" spans="1:24" ht="18.5">
      <c r="A39" s="187" t="s">
        <v>489</v>
      </c>
      <c r="B39" s="188" t="s">
        <v>461</v>
      </c>
      <c r="C39" s="189" t="s">
        <v>1418</v>
      </c>
      <c r="D39" s="190"/>
      <c r="E39" s="167"/>
      <c r="F39" s="191" t="s">
        <v>1326</v>
      </c>
      <c r="G39" s="192">
        <v>5.2454917350479996E-2</v>
      </c>
      <c r="H39" s="193">
        <v>-2.0135422373999609E-4</v>
      </c>
      <c r="I39" s="192">
        <v>0</v>
      </c>
      <c r="J39" s="194">
        <v>0</v>
      </c>
      <c r="K39" s="195">
        <v>0</v>
      </c>
      <c r="L39" s="194">
        <v>0</v>
      </c>
      <c r="M39" s="196">
        <v>0</v>
      </c>
      <c r="N39" s="197" t="e">
        <v>#N/A</v>
      </c>
      <c r="O39" s="195" t="e">
        <v>#N/A</v>
      </c>
      <c r="P39" s="198" t="e">
        <v>#N/A</v>
      </c>
      <c r="Q39" s="66"/>
      <c r="R39" s="199">
        <v>1.2243999999999999</v>
      </c>
      <c r="S39" s="174"/>
      <c r="T39" s="196" t="s">
        <v>1419</v>
      </c>
      <c r="U39" s="200" t="s">
        <v>1420</v>
      </c>
      <c r="V39" s="196" t="s">
        <v>1421</v>
      </c>
      <c r="W39" s="200" t="s">
        <v>1422</v>
      </c>
      <c r="X39" s="196" t="s">
        <v>1423</v>
      </c>
    </row>
    <row r="40" spans="1:24" ht="18.5">
      <c r="A40" s="187" t="s">
        <v>490</v>
      </c>
      <c r="B40" s="188" t="s">
        <v>461</v>
      </c>
      <c r="C40" s="189" t="s">
        <v>1424</v>
      </c>
      <c r="D40" s="190"/>
      <c r="E40" s="167"/>
      <c r="F40" s="191" t="s">
        <v>1425</v>
      </c>
      <c r="G40" s="192">
        <v>1.3898E-6</v>
      </c>
      <c r="H40" s="193">
        <v>0</v>
      </c>
      <c r="I40" s="192">
        <v>4.8528611130906287E-9</v>
      </c>
      <c r="J40" s="194">
        <v>0</v>
      </c>
      <c r="K40" s="195">
        <v>0</v>
      </c>
      <c r="L40" s="194">
        <v>0</v>
      </c>
      <c r="M40" s="196">
        <v>0</v>
      </c>
      <c r="N40" s="197" t="e">
        <v>#N/A</v>
      </c>
      <c r="O40" s="195" t="e">
        <v>#N/A</v>
      </c>
      <c r="P40" s="198" t="e">
        <v>#N/A</v>
      </c>
      <c r="Q40" s="66"/>
      <c r="R40" s="199">
        <v>1.3984000000000001</v>
      </c>
      <c r="S40" s="174"/>
      <c r="T40" s="196" t="s">
        <v>1426</v>
      </c>
      <c r="U40" s="200" t="s">
        <v>1427</v>
      </c>
      <c r="V40" s="196" t="s">
        <v>1428</v>
      </c>
      <c r="W40" s="200" t="s">
        <v>1429</v>
      </c>
      <c r="X40" s="196" t="s">
        <v>1430</v>
      </c>
    </row>
    <row r="41" spans="1:24" ht="18.5">
      <c r="A41" s="187" t="s">
        <v>491</v>
      </c>
      <c r="B41" s="188" t="s">
        <v>461</v>
      </c>
      <c r="C41" s="189" t="s">
        <v>1431</v>
      </c>
      <c r="D41" s="190"/>
      <c r="E41" s="167"/>
      <c r="F41" s="191" t="s">
        <v>1293</v>
      </c>
      <c r="G41" s="192">
        <v>7.0171527945977994</v>
      </c>
      <c r="H41" s="193">
        <v>-0.87081563257599992</v>
      </c>
      <c r="I41" s="192">
        <v>-0.57718751565780013</v>
      </c>
      <c r="J41" s="194">
        <v>675759.97</v>
      </c>
      <c r="K41" s="195">
        <v>536104.55180000002</v>
      </c>
      <c r="L41" s="194">
        <v>17</v>
      </c>
      <c r="M41" s="196">
        <v>9.6301162277703037E-2</v>
      </c>
      <c r="N41" s="197" t="e">
        <v>#N/A</v>
      </c>
      <c r="O41" s="195" t="e">
        <v>#N/A</v>
      </c>
      <c r="P41" s="198" t="e">
        <v>#N/A</v>
      </c>
      <c r="Q41" s="66"/>
      <c r="R41" s="199">
        <v>1.2509999999999999</v>
      </c>
      <c r="S41" s="174"/>
      <c r="T41" s="196" t="s">
        <v>1432</v>
      </c>
      <c r="U41" s="200" t="s">
        <v>1433</v>
      </c>
      <c r="V41" s="196" t="s">
        <v>1434</v>
      </c>
      <c r="W41" s="200" t="s">
        <v>1435</v>
      </c>
      <c r="X41" s="196" t="s">
        <v>1436</v>
      </c>
    </row>
    <row r="42" spans="1:24" ht="18.5">
      <c r="A42" s="187" t="s">
        <v>492</v>
      </c>
      <c r="B42" s="188" t="s">
        <v>461</v>
      </c>
      <c r="C42" s="189" t="s">
        <v>1437</v>
      </c>
      <c r="D42" s="190"/>
      <c r="E42" s="167"/>
      <c r="F42" s="191" t="s">
        <v>1279</v>
      </c>
      <c r="G42" s="192">
        <v>29.216588813471525</v>
      </c>
      <c r="H42" s="193">
        <v>-1.5228656156079023</v>
      </c>
      <c r="I42" s="192">
        <v>-4.3793929084394394</v>
      </c>
      <c r="J42" s="194">
        <v>1968604.8699999996</v>
      </c>
      <c r="K42" s="195">
        <v>1587350.0601000001</v>
      </c>
      <c r="L42" s="194">
        <v>24</v>
      </c>
      <c r="M42" s="196">
        <v>6.7379695917556687E-2</v>
      </c>
      <c r="N42" s="197" t="e">
        <v>#N/A</v>
      </c>
      <c r="O42" s="195" t="e">
        <v>#N/A</v>
      </c>
      <c r="P42" s="198" t="e">
        <v>#N/A</v>
      </c>
      <c r="Q42" s="66"/>
      <c r="R42" s="199">
        <v>1.2603</v>
      </c>
      <c r="S42" s="174"/>
      <c r="T42" s="196" t="s">
        <v>1408</v>
      </c>
      <c r="U42" s="200" t="s">
        <v>1438</v>
      </c>
      <c r="V42" s="196" t="s">
        <v>1364</v>
      </c>
      <c r="W42" s="200" t="s">
        <v>1439</v>
      </c>
      <c r="X42" s="196" t="s">
        <v>1440</v>
      </c>
    </row>
    <row r="43" spans="1:24" ht="18.5">
      <c r="A43" s="187" t="s">
        <v>493</v>
      </c>
      <c r="B43" s="188" t="s">
        <v>461</v>
      </c>
      <c r="C43" s="189" t="s">
        <v>1441</v>
      </c>
      <c r="D43" s="190"/>
      <c r="E43" s="167"/>
      <c r="F43" s="191" t="s">
        <v>1286</v>
      </c>
      <c r="G43" s="192">
        <v>10.2280022231177</v>
      </c>
      <c r="H43" s="193">
        <v>1.0839850015008822E-2</v>
      </c>
      <c r="I43" s="192">
        <v>-4.6561033790600004E-2</v>
      </c>
      <c r="J43" s="194">
        <v>283559.14</v>
      </c>
      <c r="K43" s="195">
        <v>173839.42259999999</v>
      </c>
      <c r="L43" s="194">
        <v>5</v>
      </c>
      <c r="M43" s="196">
        <v>2.7723805080828924E-2</v>
      </c>
      <c r="N43" s="197" t="e">
        <v>#N/A</v>
      </c>
      <c r="O43" s="195" t="e">
        <v>#N/A</v>
      </c>
      <c r="P43" s="198" t="e">
        <v>#N/A</v>
      </c>
      <c r="Q43" s="66"/>
      <c r="R43" s="199">
        <v>1.6806999999999999</v>
      </c>
      <c r="S43" s="174"/>
      <c r="T43" s="196" t="s">
        <v>1442</v>
      </c>
      <c r="U43" s="200" t="s">
        <v>1443</v>
      </c>
      <c r="V43" s="196" t="s">
        <v>1444</v>
      </c>
      <c r="W43" s="200" t="s">
        <v>1445</v>
      </c>
      <c r="X43" s="196" t="s">
        <v>1446</v>
      </c>
    </row>
    <row r="44" spans="1:24" ht="18.5">
      <c r="A44" s="187" t="s">
        <v>494</v>
      </c>
      <c r="B44" s="188" t="s">
        <v>461</v>
      </c>
      <c r="C44" s="189" t="s">
        <v>1447</v>
      </c>
      <c r="D44" s="190"/>
      <c r="E44" s="167"/>
      <c r="F44" s="191" t="s">
        <v>1286</v>
      </c>
      <c r="G44" s="192">
        <v>0.41266378176800006</v>
      </c>
      <c r="H44" s="193">
        <v>-3.003949587869982E-3</v>
      </c>
      <c r="I44" s="192">
        <v>2.6768560399999704E-3</v>
      </c>
      <c r="J44" s="194">
        <v>0</v>
      </c>
      <c r="K44" s="195">
        <v>0</v>
      </c>
      <c r="L44" s="194">
        <v>0</v>
      </c>
      <c r="M44" s="196">
        <v>0</v>
      </c>
      <c r="N44" s="197" t="e">
        <v>#N/A</v>
      </c>
      <c r="O44" s="195" t="e">
        <v>#N/A</v>
      </c>
      <c r="P44" s="198" t="e">
        <v>#N/A</v>
      </c>
      <c r="Q44" s="66"/>
      <c r="R44" s="199">
        <v>1.36</v>
      </c>
      <c r="S44" s="174"/>
      <c r="T44" s="196" t="s">
        <v>1448</v>
      </c>
      <c r="U44" s="200" t="s">
        <v>1306</v>
      </c>
      <c r="V44" s="196" t="s">
        <v>1449</v>
      </c>
      <c r="W44" s="200" t="s">
        <v>1450</v>
      </c>
      <c r="X44" s="196" t="s">
        <v>1451</v>
      </c>
    </row>
    <row r="45" spans="1:24" ht="18.5">
      <c r="A45" s="187" t="s">
        <v>495</v>
      </c>
      <c r="B45" s="188" t="s">
        <v>461</v>
      </c>
      <c r="C45" s="189" t="s">
        <v>1452</v>
      </c>
      <c r="D45" s="190"/>
      <c r="E45" s="167"/>
      <c r="F45" s="191" t="s">
        <v>1293</v>
      </c>
      <c r="G45" s="192">
        <v>0.85504844408717995</v>
      </c>
      <c r="H45" s="193">
        <v>4.3227088892000033E-3</v>
      </c>
      <c r="I45" s="192">
        <v>-7.7616955373999985E-2</v>
      </c>
      <c r="J45" s="194">
        <v>0</v>
      </c>
      <c r="K45" s="195">
        <v>0</v>
      </c>
      <c r="L45" s="194">
        <v>0</v>
      </c>
      <c r="M45" s="196">
        <v>0</v>
      </c>
      <c r="N45" s="197" t="e">
        <v>#N/A</v>
      </c>
      <c r="O45" s="195" t="e">
        <v>#N/A</v>
      </c>
      <c r="P45" s="198" t="e">
        <v>#N/A</v>
      </c>
      <c r="Q45" s="66"/>
      <c r="R45" s="199">
        <v>5.1429</v>
      </c>
      <c r="S45" s="174"/>
      <c r="T45" s="196" t="s">
        <v>1453</v>
      </c>
      <c r="U45" s="200" t="s">
        <v>1454</v>
      </c>
      <c r="V45" s="196" t="s">
        <v>1455</v>
      </c>
      <c r="W45" s="200" t="s">
        <v>1456</v>
      </c>
      <c r="X45" s="196" t="s">
        <v>1457</v>
      </c>
    </row>
    <row r="46" spans="1:24" ht="18.5">
      <c r="A46" s="187" t="s">
        <v>496</v>
      </c>
      <c r="B46" s="188" t="s">
        <v>461</v>
      </c>
      <c r="C46" s="189" t="s">
        <v>1458</v>
      </c>
      <c r="D46" s="190"/>
      <c r="E46" s="167"/>
      <c r="F46" s="191" t="s">
        <v>1279</v>
      </c>
      <c r="G46" s="192">
        <v>1.2986165408407802</v>
      </c>
      <c r="H46" s="193">
        <v>6.8244165826939984E-2</v>
      </c>
      <c r="I46" s="192">
        <v>5.0602160193660005E-2</v>
      </c>
      <c r="J46" s="194">
        <v>110850.65</v>
      </c>
      <c r="K46" s="195">
        <v>73351.177400000015</v>
      </c>
      <c r="L46" s="194">
        <v>17</v>
      </c>
      <c r="M46" s="196">
        <v>8.5360571434143689E-2</v>
      </c>
      <c r="N46" s="197" t="e">
        <v>#N/A</v>
      </c>
      <c r="O46" s="195" t="e">
        <v>#N/A</v>
      </c>
      <c r="P46" s="198" t="e">
        <v>#N/A</v>
      </c>
      <c r="Q46" s="66"/>
      <c r="R46" s="199">
        <v>1.5846</v>
      </c>
      <c r="S46" s="174"/>
      <c r="T46" s="196" t="s">
        <v>1459</v>
      </c>
      <c r="U46" s="200" t="s">
        <v>1460</v>
      </c>
      <c r="V46" s="196" t="s">
        <v>1461</v>
      </c>
      <c r="W46" s="200" t="s">
        <v>1420</v>
      </c>
      <c r="X46" s="196" t="s">
        <v>1462</v>
      </c>
    </row>
    <row r="47" spans="1:24" ht="18.5">
      <c r="A47" s="187" t="s">
        <v>497</v>
      </c>
      <c r="B47" s="188" t="s">
        <v>461</v>
      </c>
      <c r="C47" s="189" t="s">
        <v>1463</v>
      </c>
      <c r="D47" s="190"/>
      <c r="E47" s="167"/>
      <c r="F47" s="191" t="s">
        <v>1464</v>
      </c>
      <c r="G47" s="192">
        <v>14.679293497516978</v>
      </c>
      <c r="H47" s="193">
        <v>-0.26920909654956127</v>
      </c>
      <c r="I47" s="192">
        <v>-0.58977808903511897</v>
      </c>
      <c r="J47" s="194">
        <v>460528.13</v>
      </c>
      <c r="K47" s="195">
        <v>208561.91129999998</v>
      </c>
      <c r="L47" s="194">
        <v>60</v>
      </c>
      <c r="M47" s="196">
        <v>3.1372635888634488E-2</v>
      </c>
      <c r="N47" s="197" t="e">
        <v>#N/A</v>
      </c>
      <c r="O47" s="195" t="e">
        <v>#N/A</v>
      </c>
      <c r="P47" s="198" t="e">
        <v>#N/A</v>
      </c>
      <c r="Q47" s="66"/>
      <c r="R47" s="199">
        <v>2.2496999999999998</v>
      </c>
      <c r="S47" s="174"/>
      <c r="T47" s="196" t="s">
        <v>1465</v>
      </c>
      <c r="U47" s="200" t="s">
        <v>1466</v>
      </c>
      <c r="V47" s="196" t="s">
        <v>1467</v>
      </c>
      <c r="W47" s="200" t="s">
        <v>1468</v>
      </c>
      <c r="X47" s="196" t="s">
        <v>1469</v>
      </c>
    </row>
    <row r="48" spans="1:24">
      <c r="A48" s="181" t="s">
        <v>58</v>
      </c>
      <c r="B48" s="182"/>
      <c r="C48" s="182"/>
      <c r="D48" s="182"/>
      <c r="E48" s="182"/>
      <c r="F48" s="182"/>
      <c r="G48" s="182"/>
      <c r="H48" s="182"/>
      <c r="I48" s="182"/>
      <c r="J48" s="182"/>
      <c r="K48" s="182"/>
      <c r="L48" s="182"/>
      <c r="M48" s="182"/>
      <c r="N48" s="182"/>
      <c r="O48" s="182"/>
      <c r="P48" s="182"/>
      <c r="Q48" s="203"/>
      <c r="R48" s="182"/>
      <c r="S48" s="203"/>
      <c r="T48" s="182"/>
      <c r="U48" s="182"/>
      <c r="V48" s="182"/>
      <c r="W48" s="182"/>
      <c r="X48" s="182"/>
    </row>
    <row r="49" spans="1:24" s="186" customFormat="1" ht="18.5">
      <c r="A49" s="187" t="s">
        <v>498</v>
      </c>
      <c r="B49" s="188" t="s">
        <v>461</v>
      </c>
      <c r="C49" s="189" t="s">
        <v>1470</v>
      </c>
      <c r="D49" s="190"/>
      <c r="E49" s="167"/>
      <c r="F49" s="191" t="s">
        <v>1368</v>
      </c>
      <c r="G49" s="192">
        <v>6.5771818660621388</v>
      </c>
      <c r="H49" s="193">
        <v>-0.17667291621892434</v>
      </c>
      <c r="I49" s="192">
        <v>-0.34799976057455712</v>
      </c>
      <c r="J49" s="194">
        <v>138960.52000000002</v>
      </c>
      <c r="K49" s="195">
        <v>78418.903200000001</v>
      </c>
      <c r="L49" s="194">
        <v>6</v>
      </c>
      <c r="M49" s="196">
        <v>2.1127668784259701E-2</v>
      </c>
      <c r="N49" s="197" t="e">
        <v>#N/A</v>
      </c>
      <c r="O49" s="195" t="e">
        <v>#N/A</v>
      </c>
      <c r="P49" s="198" t="e">
        <v>#N/A</v>
      </c>
      <c r="Q49" s="66"/>
      <c r="R49" s="199">
        <v>1.8120249999999998</v>
      </c>
      <c r="S49" s="174"/>
      <c r="T49" s="196" t="s">
        <v>1471</v>
      </c>
      <c r="U49" s="200" t="s">
        <v>1472</v>
      </c>
      <c r="V49" s="196" t="s">
        <v>1473</v>
      </c>
      <c r="W49" s="200" t="s">
        <v>1474</v>
      </c>
      <c r="X49" s="196" t="s">
        <v>1475</v>
      </c>
    </row>
    <row r="50" spans="1:24" ht="18.5">
      <c r="A50" s="187" t="s">
        <v>499</v>
      </c>
      <c r="B50" s="188" t="s">
        <v>461</v>
      </c>
      <c r="C50" s="189" t="s">
        <v>1476</v>
      </c>
      <c r="D50" s="202"/>
      <c r="E50" s="167"/>
      <c r="F50" s="191" t="s">
        <v>1326</v>
      </c>
      <c r="G50" s="192">
        <v>2.3518476323098327</v>
      </c>
      <c r="H50" s="193">
        <v>1.3149953671810218E-2</v>
      </c>
      <c r="I50" s="192">
        <v>-0.35887221578407452</v>
      </c>
      <c r="J50" s="194">
        <v>61456.14</v>
      </c>
      <c r="K50" s="195">
        <v>20349.661400000001</v>
      </c>
      <c r="L50" s="194">
        <v>1</v>
      </c>
      <c r="M50" s="196">
        <v>2.6131004047928799E-2</v>
      </c>
      <c r="N50" s="197" t="e">
        <v>#N/A</v>
      </c>
      <c r="O50" s="195" t="e">
        <v>#N/A</v>
      </c>
      <c r="P50" s="198" t="e">
        <v>#N/A</v>
      </c>
      <c r="Q50" s="66"/>
      <c r="R50" s="199">
        <v>3.0901569999999996</v>
      </c>
      <c r="S50" s="174"/>
      <c r="T50" s="196" t="s">
        <v>1477</v>
      </c>
      <c r="U50" s="200" t="s">
        <v>1478</v>
      </c>
      <c r="V50" s="196" t="s">
        <v>1449</v>
      </c>
      <c r="W50" s="200" t="s">
        <v>1479</v>
      </c>
      <c r="X50" s="196" t="s">
        <v>1480</v>
      </c>
    </row>
    <row r="51" spans="1:24" ht="18.5">
      <c r="A51" s="187" t="s">
        <v>500</v>
      </c>
      <c r="B51" s="188" t="s">
        <v>461</v>
      </c>
      <c r="C51" s="189" t="s">
        <v>1481</v>
      </c>
      <c r="D51" s="202"/>
      <c r="E51" s="167"/>
      <c r="F51" s="191" t="s">
        <v>1258</v>
      </c>
      <c r="G51" s="192">
        <v>15.775013493305158</v>
      </c>
      <c r="H51" s="193">
        <v>0.23061570454776845</v>
      </c>
      <c r="I51" s="192">
        <v>0.55739483174316418</v>
      </c>
      <c r="J51" s="194">
        <v>269181.65999999997</v>
      </c>
      <c r="K51" s="195">
        <v>116571.34729999999</v>
      </c>
      <c r="L51" s="194">
        <v>9</v>
      </c>
      <c r="M51" s="196">
        <v>1.7063799033467667E-2</v>
      </c>
      <c r="N51" s="197" t="e">
        <v>#N/A</v>
      </c>
      <c r="O51" s="195" t="e">
        <v>#N/A</v>
      </c>
      <c r="P51" s="198" t="e">
        <v>#N/A</v>
      </c>
      <c r="Q51" s="66"/>
      <c r="R51" s="199">
        <v>2.3961259999999998</v>
      </c>
      <c r="S51" s="174"/>
      <c r="T51" s="196" t="s">
        <v>1482</v>
      </c>
      <c r="U51" s="200" t="s">
        <v>1483</v>
      </c>
      <c r="V51" s="196" t="s">
        <v>1484</v>
      </c>
      <c r="W51" s="200" t="s">
        <v>435</v>
      </c>
      <c r="X51" s="196" t="s">
        <v>435</v>
      </c>
    </row>
    <row r="52" spans="1:24" ht="18.5">
      <c r="A52" s="187" t="s">
        <v>501</v>
      </c>
      <c r="B52" s="188" t="s">
        <v>461</v>
      </c>
      <c r="C52" s="189" t="s">
        <v>1485</v>
      </c>
      <c r="D52" s="202"/>
      <c r="E52" s="167"/>
      <c r="F52" s="191" t="s">
        <v>1368</v>
      </c>
      <c r="G52" s="192">
        <v>6.9357019410016809</v>
      </c>
      <c r="H52" s="193">
        <v>0.19479297050044034</v>
      </c>
      <c r="I52" s="192">
        <v>0.14985661614494974</v>
      </c>
      <c r="J52" s="194">
        <v>223488.66999999998</v>
      </c>
      <c r="K52" s="195">
        <v>88118.669400000013</v>
      </c>
      <c r="L52" s="194">
        <v>11</v>
      </c>
      <c r="M52" s="196">
        <v>3.2222934592792331E-2</v>
      </c>
      <c r="N52" s="197" t="e">
        <v>#N/A</v>
      </c>
      <c r="O52" s="195" t="e">
        <v>#N/A</v>
      </c>
      <c r="P52" s="198" t="e">
        <v>#N/A</v>
      </c>
      <c r="Q52" s="66"/>
      <c r="R52" s="199">
        <v>2.6499000000000001</v>
      </c>
      <c r="S52" s="174"/>
      <c r="T52" s="196" t="s">
        <v>1308</v>
      </c>
      <c r="U52" s="200" t="s">
        <v>1486</v>
      </c>
      <c r="V52" s="196" t="s">
        <v>1487</v>
      </c>
      <c r="W52" s="200" t="s">
        <v>1488</v>
      </c>
      <c r="X52" s="196" t="s">
        <v>1489</v>
      </c>
    </row>
    <row r="53" spans="1:24" ht="18.5">
      <c r="A53" s="187" t="s">
        <v>502</v>
      </c>
      <c r="B53" s="188" t="s">
        <v>461</v>
      </c>
      <c r="C53" s="189" t="s">
        <v>1490</v>
      </c>
      <c r="D53" s="202"/>
      <c r="E53" s="167"/>
      <c r="F53" s="191" t="s">
        <v>1491</v>
      </c>
      <c r="G53" s="192">
        <v>0</v>
      </c>
      <c r="H53" s="193">
        <v>-0.80333126631999996</v>
      </c>
      <c r="I53" s="192">
        <v>-0.83364767020639996</v>
      </c>
      <c r="J53" s="194">
        <v>341.09999999999997</v>
      </c>
      <c r="K53" s="195">
        <v>150.50920000000002</v>
      </c>
      <c r="L53" s="194">
        <v>7</v>
      </c>
      <c r="M53" s="196" t="s">
        <v>435</v>
      </c>
      <c r="N53" s="197" t="e">
        <v>#N/A</v>
      </c>
      <c r="O53" s="195" t="e">
        <v>#N/A</v>
      </c>
      <c r="P53" s="198" t="e">
        <v>#N/A</v>
      </c>
      <c r="Q53" s="66"/>
      <c r="R53" s="199">
        <v>2.3401000000000001</v>
      </c>
      <c r="S53" s="174"/>
      <c r="T53" s="196" t="s">
        <v>435</v>
      </c>
      <c r="U53" s="200" t="s">
        <v>1492</v>
      </c>
      <c r="V53" s="196" t="s">
        <v>1493</v>
      </c>
      <c r="W53" s="200" t="s">
        <v>1494</v>
      </c>
      <c r="X53" s="196" t="s">
        <v>1495</v>
      </c>
    </row>
    <row r="54" spans="1:24" ht="18.5">
      <c r="A54" s="187" t="s">
        <v>503</v>
      </c>
      <c r="B54" s="188" t="s">
        <v>461</v>
      </c>
      <c r="C54" s="189" t="s">
        <v>1496</v>
      </c>
      <c r="D54" s="202"/>
      <c r="E54" s="167"/>
      <c r="F54" s="191" t="s">
        <v>1368</v>
      </c>
      <c r="G54" s="192">
        <v>8.3882174436736001</v>
      </c>
      <c r="H54" s="193">
        <v>-8.8334046669388197E-3</v>
      </c>
      <c r="I54" s="192">
        <v>-0.23731704917509946</v>
      </c>
      <c r="J54" s="194">
        <v>263560.90000000002</v>
      </c>
      <c r="K54" s="195">
        <v>122099.59049999999</v>
      </c>
      <c r="L54" s="194">
        <v>10</v>
      </c>
      <c r="M54" s="196">
        <v>3.1420370510158606E-2</v>
      </c>
      <c r="N54" s="197" t="e">
        <v>#N/A</v>
      </c>
      <c r="O54" s="195" t="e">
        <v>#N/A</v>
      </c>
      <c r="P54" s="198" t="e">
        <v>#N/A</v>
      </c>
      <c r="Q54" s="66"/>
      <c r="R54" s="199">
        <v>2.2370000000000001</v>
      </c>
      <c r="S54" s="174"/>
      <c r="T54" s="196" t="s">
        <v>1497</v>
      </c>
      <c r="U54" s="200" t="s">
        <v>1498</v>
      </c>
      <c r="V54" s="196" t="s">
        <v>1499</v>
      </c>
      <c r="W54" s="200" t="s">
        <v>1500</v>
      </c>
      <c r="X54" s="196" t="s">
        <v>1501</v>
      </c>
    </row>
    <row r="55" spans="1:24" ht="18.5">
      <c r="A55" s="187" t="s">
        <v>504</v>
      </c>
      <c r="B55" s="188" t="s">
        <v>461</v>
      </c>
      <c r="C55" s="189" t="s">
        <v>1502</v>
      </c>
      <c r="D55" s="202"/>
      <c r="E55" s="167"/>
      <c r="F55" s="191" t="s">
        <v>1326</v>
      </c>
      <c r="G55" s="192">
        <v>4.0614410677228197</v>
      </c>
      <c r="H55" s="193">
        <v>0.13388421417161916</v>
      </c>
      <c r="I55" s="192">
        <v>0.58868824801212016</v>
      </c>
      <c r="J55" s="194">
        <v>120000</v>
      </c>
      <c r="K55" s="195">
        <v>79008.644899999999</v>
      </c>
      <c r="L55" s="194">
        <v>4</v>
      </c>
      <c r="M55" s="196">
        <v>2.9546163048792418E-2</v>
      </c>
      <c r="N55" s="197" t="e">
        <v>#N/A</v>
      </c>
      <c r="O55" s="195" t="e">
        <v>#N/A</v>
      </c>
      <c r="P55" s="198" t="e">
        <v>#N/A</v>
      </c>
      <c r="Q55" s="66"/>
      <c r="R55" s="199">
        <v>1.5353999999999999</v>
      </c>
      <c r="S55" s="174"/>
      <c r="T55" s="196" t="s">
        <v>1401</v>
      </c>
      <c r="U55" s="200" t="s">
        <v>1503</v>
      </c>
      <c r="V55" s="196" t="s">
        <v>1504</v>
      </c>
      <c r="W55" s="200" t="s">
        <v>435</v>
      </c>
      <c r="X55" s="196" t="s">
        <v>435</v>
      </c>
    </row>
    <row r="56" spans="1:24" ht="18.5">
      <c r="A56" s="187" t="s">
        <v>505</v>
      </c>
      <c r="B56" s="188" t="s">
        <v>461</v>
      </c>
      <c r="C56" s="189" t="s">
        <v>1505</v>
      </c>
      <c r="D56" s="190"/>
      <c r="E56" s="167"/>
      <c r="F56" s="191" t="s">
        <v>1351</v>
      </c>
      <c r="G56" s="192">
        <v>0</v>
      </c>
      <c r="H56" s="193">
        <v>0</v>
      </c>
      <c r="I56" s="192">
        <v>0</v>
      </c>
      <c r="J56" s="194">
        <v>0</v>
      </c>
      <c r="K56" s="195">
        <v>0</v>
      </c>
      <c r="L56" s="194">
        <v>0</v>
      </c>
      <c r="M56" s="196" t="s">
        <v>435</v>
      </c>
      <c r="N56" s="197" t="e">
        <v>#N/A</v>
      </c>
      <c r="O56" s="195" t="e">
        <v>#N/A</v>
      </c>
      <c r="P56" s="198" t="e">
        <v>#N/A</v>
      </c>
      <c r="Q56" s="66"/>
      <c r="R56" s="199">
        <v>2.3447</v>
      </c>
      <c r="S56" s="174"/>
      <c r="T56" s="196" t="s">
        <v>1506</v>
      </c>
      <c r="U56" s="200" t="s">
        <v>1507</v>
      </c>
      <c r="V56" s="196" t="s">
        <v>1508</v>
      </c>
      <c r="W56" s="200" t="s">
        <v>1509</v>
      </c>
      <c r="X56" s="196" t="s">
        <v>1510</v>
      </c>
    </row>
    <row r="57" spans="1:24" ht="18.5">
      <c r="A57" s="187" t="s">
        <v>506</v>
      </c>
      <c r="B57" s="188" t="s">
        <v>461</v>
      </c>
      <c r="C57" s="189" t="s">
        <v>1511</v>
      </c>
      <c r="D57" s="202"/>
      <c r="E57" s="167"/>
      <c r="F57" s="191" t="s">
        <v>1512</v>
      </c>
      <c r="G57" s="192">
        <v>0.93079865901821002</v>
      </c>
      <c r="H57" s="193">
        <v>4.0268978107869974E-2</v>
      </c>
      <c r="I57" s="192">
        <v>0.10028664352760996</v>
      </c>
      <c r="J57" s="194">
        <v>56334.82</v>
      </c>
      <c r="K57" s="195">
        <v>44651.976000000002</v>
      </c>
      <c r="L57" s="194">
        <v>6</v>
      </c>
      <c r="M57" s="196">
        <v>6.0523099656612067E-2</v>
      </c>
      <c r="N57" s="197" t="e">
        <v>#N/A</v>
      </c>
      <c r="O57" s="195" t="e">
        <v>#N/A</v>
      </c>
      <c r="P57" s="198" t="e">
        <v>#N/A</v>
      </c>
      <c r="Q57" s="66"/>
      <c r="R57" s="199">
        <v>1.2511000000000001</v>
      </c>
      <c r="S57" s="174"/>
      <c r="T57" s="196" t="s">
        <v>1513</v>
      </c>
      <c r="U57" s="200" t="s">
        <v>1327</v>
      </c>
      <c r="V57" s="196" t="s">
        <v>1514</v>
      </c>
      <c r="W57" s="200" t="s">
        <v>435</v>
      </c>
      <c r="X57" s="196" t="s">
        <v>435</v>
      </c>
    </row>
    <row r="58" spans="1:24" ht="18.5">
      <c r="A58" s="187" t="s">
        <v>507</v>
      </c>
      <c r="B58" s="188" t="s">
        <v>461</v>
      </c>
      <c r="C58" s="189" t="s">
        <v>1515</v>
      </c>
      <c r="D58" s="202"/>
      <c r="E58" s="167"/>
      <c r="F58" s="191" t="s">
        <v>1516</v>
      </c>
      <c r="G58" s="192">
        <v>3.62469767157432</v>
      </c>
      <c r="H58" s="193">
        <v>-3.6336815082000568E-2</v>
      </c>
      <c r="I58" s="192">
        <v>-0.50149337551631945</v>
      </c>
      <c r="J58" s="194">
        <v>39354.82</v>
      </c>
      <c r="K58" s="195">
        <v>12788.089899999999</v>
      </c>
      <c r="L58" s="194">
        <v>2</v>
      </c>
      <c r="M58" s="196">
        <v>1.0857407587018688E-2</v>
      </c>
      <c r="N58" s="197" t="e">
        <v>#N/A</v>
      </c>
      <c r="O58" s="195" t="e">
        <v>#N/A</v>
      </c>
      <c r="P58" s="198" t="e">
        <v>#N/A</v>
      </c>
      <c r="Q58" s="66"/>
      <c r="R58" s="199">
        <v>3.1086</v>
      </c>
      <c r="S58" s="174"/>
      <c r="T58" s="196" t="s">
        <v>1517</v>
      </c>
      <c r="U58" s="200" t="s">
        <v>1518</v>
      </c>
      <c r="V58" s="196" t="s">
        <v>1519</v>
      </c>
      <c r="W58" s="200" t="s">
        <v>1520</v>
      </c>
      <c r="X58" s="196" t="s">
        <v>1521</v>
      </c>
    </row>
    <row r="59" spans="1:24" ht="18.5">
      <c r="A59" s="187" t="s">
        <v>508</v>
      </c>
      <c r="B59" s="188" t="s">
        <v>461</v>
      </c>
      <c r="C59" s="189" t="s">
        <v>1522</v>
      </c>
      <c r="D59" s="202"/>
      <c r="E59" s="167"/>
      <c r="F59" s="191" t="s">
        <v>1523</v>
      </c>
      <c r="G59" s="192">
        <v>2.7693223942982397</v>
      </c>
      <c r="H59" s="193">
        <v>-0.26499425342380023</v>
      </c>
      <c r="I59" s="192">
        <v>-0.27739231995222036</v>
      </c>
      <c r="J59" s="194">
        <v>282178.82</v>
      </c>
      <c r="K59" s="195">
        <v>59578.568300000006</v>
      </c>
      <c r="L59" s="194">
        <v>42</v>
      </c>
      <c r="M59" s="196">
        <v>0.10189453585504463</v>
      </c>
      <c r="N59" s="197" t="e">
        <v>#N/A</v>
      </c>
      <c r="O59" s="195" t="e">
        <v>#N/A</v>
      </c>
      <c r="P59" s="198" t="e">
        <v>#N/A</v>
      </c>
      <c r="Q59" s="66"/>
      <c r="R59" s="199">
        <v>4.8411</v>
      </c>
      <c r="S59" s="174"/>
      <c r="T59" s="196" t="s">
        <v>1524</v>
      </c>
      <c r="U59" s="200" t="s">
        <v>1525</v>
      </c>
      <c r="V59" s="196" t="s">
        <v>1526</v>
      </c>
      <c r="W59" s="200" t="s">
        <v>1527</v>
      </c>
      <c r="X59" s="196" t="s">
        <v>1455</v>
      </c>
    </row>
    <row r="60" spans="1:24" ht="18.5">
      <c r="A60" s="187" t="s">
        <v>509</v>
      </c>
      <c r="B60" s="188" t="s">
        <v>461</v>
      </c>
      <c r="C60" s="189" t="s">
        <v>1528</v>
      </c>
      <c r="D60" s="202"/>
      <c r="E60" s="167"/>
      <c r="F60" s="191" t="s">
        <v>1529</v>
      </c>
      <c r="G60" s="192">
        <v>1.3753272989059999</v>
      </c>
      <c r="H60" s="193">
        <v>5.3686984257499917E-2</v>
      </c>
      <c r="I60" s="192">
        <v>-0.13484088020256005</v>
      </c>
      <c r="J60" s="194">
        <v>0</v>
      </c>
      <c r="K60" s="195">
        <v>0</v>
      </c>
      <c r="L60" s="194">
        <v>0</v>
      </c>
      <c r="M60" s="196">
        <v>0</v>
      </c>
      <c r="N60" s="197" t="e">
        <v>#N/A</v>
      </c>
      <c r="O60" s="195" t="e">
        <v>#N/A</v>
      </c>
      <c r="P60" s="198" t="e">
        <v>#N/A</v>
      </c>
      <c r="Q60" s="66"/>
      <c r="R60" s="199">
        <v>1.7547999999999999</v>
      </c>
      <c r="S60" s="174"/>
      <c r="T60" s="196" t="s">
        <v>1530</v>
      </c>
      <c r="U60" s="200" t="s">
        <v>1531</v>
      </c>
      <c r="V60" s="196" t="s">
        <v>1532</v>
      </c>
      <c r="W60" s="200" t="s">
        <v>1533</v>
      </c>
      <c r="X60" s="196" t="s">
        <v>1534</v>
      </c>
    </row>
    <row r="61" spans="1:24" ht="18.5">
      <c r="A61" s="187" t="s">
        <v>510</v>
      </c>
      <c r="B61" s="188" t="s">
        <v>461</v>
      </c>
      <c r="C61" s="189" t="s">
        <v>1535</v>
      </c>
      <c r="D61" s="202"/>
      <c r="E61" s="167"/>
      <c r="F61" s="191" t="s">
        <v>1258</v>
      </c>
      <c r="G61" s="192">
        <v>2.2262926159098</v>
      </c>
      <c r="H61" s="193">
        <v>1.8761371926004067E-3</v>
      </c>
      <c r="I61" s="192">
        <v>-6.7407771603960012E-2</v>
      </c>
      <c r="J61" s="194">
        <v>0</v>
      </c>
      <c r="K61" s="195">
        <v>0</v>
      </c>
      <c r="L61" s="194">
        <v>0</v>
      </c>
      <c r="M61" s="196">
        <v>0</v>
      </c>
      <c r="N61" s="197" t="e">
        <v>#N/A</v>
      </c>
      <c r="O61" s="195" t="e">
        <v>#N/A</v>
      </c>
      <c r="P61" s="198" t="e">
        <v>#N/A</v>
      </c>
      <c r="Q61" s="66"/>
      <c r="R61" s="199">
        <v>2.6105999999999998</v>
      </c>
      <c r="S61" s="174"/>
      <c r="T61" s="196" t="s">
        <v>1536</v>
      </c>
      <c r="U61" s="200" t="s">
        <v>1537</v>
      </c>
      <c r="V61" s="196" t="s">
        <v>1538</v>
      </c>
      <c r="W61" s="200" t="s">
        <v>1539</v>
      </c>
      <c r="X61" s="196" t="s">
        <v>1540</v>
      </c>
    </row>
    <row r="62" spans="1:24" ht="18.5">
      <c r="A62" s="187" t="s">
        <v>511</v>
      </c>
      <c r="B62" s="188" t="s">
        <v>461</v>
      </c>
      <c r="C62" s="189" t="s">
        <v>1541</v>
      </c>
      <c r="D62" s="202"/>
      <c r="E62" s="167"/>
      <c r="F62" s="191" t="s">
        <v>1542</v>
      </c>
      <c r="G62" s="192">
        <v>0.83139628555815004</v>
      </c>
      <c r="H62" s="193">
        <v>5.345372214840027E-3</v>
      </c>
      <c r="I62" s="192">
        <v>4.1547405510003092E-4</v>
      </c>
      <c r="J62" s="194">
        <v>0</v>
      </c>
      <c r="K62" s="195">
        <v>0</v>
      </c>
      <c r="L62" s="194">
        <v>0</v>
      </c>
      <c r="M62" s="196">
        <v>0</v>
      </c>
      <c r="N62" s="197" t="e">
        <v>#N/A</v>
      </c>
      <c r="O62" s="195" t="e">
        <v>#N/A</v>
      </c>
      <c r="P62" s="198" t="e">
        <v>#N/A</v>
      </c>
      <c r="Q62" s="66"/>
      <c r="R62" s="199">
        <v>1.3065</v>
      </c>
      <c r="S62" s="174"/>
      <c r="T62" s="196" t="s">
        <v>1543</v>
      </c>
      <c r="U62" s="200" t="s">
        <v>1544</v>
      </c>
      <c r="V62" s="196" t="s">
        <v>1545</v>
      </c>
      <c r="W62" s="200" t="s">
        <v>1546</v>
      </c>
      <c r="X62" s="196" t="s">
        <v>1547</v>
      </c>
    </row>
    <row r="63" spans="1:24" ht="18.5">
      <c r="A63" s="187" t="s">
        <v>512</v>
      </c>
      <c r="B63" s="188" t="s">
        <v>461</v>
      </c>
      <c r="C63" s="189" t="s">
        <v>1548</v>
      </c>
      <c r="D63" s="202"/>
      <c r="E63" s="167"/>
      <c r="F63" s="191" t="s">
        <v>1326</v>
      </c>
      <c r="G63" s="192">
        <v>7.3671767117652003</v>
      </c>
      <c r="H63" s="193">
        <v>-0.23486259566480014</v>
      </c>
      <c r="I63" s="192">
        <v>-3.9288786827399627E-2</v>
      </c>
      <c r="J63" s="194">
        <v>132171.68</v>
      </c>
      <c r="K63" s="195">
        <v>78275.898000000001</v>
      </c>
      <c r="L63" s="194">
        <v>3</v>
      </c>
      <c r="M63" s="196">
        <v>1.7940614861175392E-2</v>
      </c>
      <c r="N63" s="197" t="e">
        <v>#N/A</v>
      </c>
      <c r="O63" s="195" t="e">
        <v>#N/A</v>
      </c>
      <c r="P63" s="198" t="e">
        <v>#N/A</v>
      </c>
      <c r="Q63" s="66"/>
      <c r="R63" s="199">
        <v>1.7193000000000001</v>
      </c>
      <c r="S63" s="174"/>
      <c r="T63" s="196" t="s">
        <v>1474</v>
      </c>
      <c r="U63" s="200" t="s">
        <v>1549</v>
      </c>
      <c r="V63" s="196" t="s">
        <v>1550</v>
      </c>
      <c r="W63" s="200" t="s">
        <v>1551</v>
      </c>
      <c r="X63" s="196" t="s">
        <v>1246</v>
      </c>
    </row>
    <row r="64" spans="1:24" ht="18.5">
      <c r="A64" s="187" t="s">
        <v>513</v>
      </c>
      <c r="B64" s="188" t="s">
        <v>461</v>
      </c>
      <c r="C64" s="189" t="s">
        <v>1552</v>
      </c>
      <c r="D64" s="202"/>
      <c r="E64" s="167"/>
      <c r="F64" s="191" t="s">
        <v>1326</v>
      </c>
      <c r="G64" s="192">
        <v>1.3641188431302003</v>
      </c>
      <c r="H64" s="193">
        <v>-5.0782260927599625E-2</v>
      </c>
      <c r="I64" s="192">
        <v>-5.8870308376999914E-2</v>
      </c>
      <c r="J64" s="194">
        <v>56948.69</v>
      </c>
      <c r="K64" s="195">
        <v>27310.899000000001</v>
      </c>
      <c r="L64" s="194">
        <v>2</v>
      </c>
      <c r="M64" s="196">
        <v>4.1747601601427667E-2</v>
      </c>
      <c r="N64" s="197" t="e">
        <v>#N/A</v>
      </c>
      <c r="O64" s="195" t="e">
        <v>#N/A</v>
      </c>
      <c r="P64" s="198" t="e">
        <v>#N/A</v>
      </c>
      <c r="Q64" s="66"/>
      <c r="R64" s="199">
        <v>2.1394000000000002</v>
      </c>
      <c r="S64" s="174"/>
      <c r="T64" s="196" t="s">
        <v>1553</v>
      </c>
      <c r="U64" s="200" t="s">
        <v>1345</v>
      </c>
      <c r="V64" s="196" t="s">
        <v>1554</v>
      </c>
      <c r="W64" s="200" t="s">
        <v>1339</v>
      </c>
      <c r="X64" s="196" t="s">
        <v>1555</v>
      </c>
    </row>
    <row r="65" spans="1:24">
      <c r="A65" s="181" t="s">
        <v>118</v>
      </c>
      <c r="B65" s="182"/>
      <c r="C65" s="182"/>
      <c r="D65" s="182"/>
      <c r="E65" s="182"/>
      <c r="F65" s="182"/>
      <c r="G65" s="182"/>
      <c r="H65" s="182"/>
      <c r="I65" s="182"/>
      <c r="J65" s="182"/>
      <c r="K65" s="182"/>
      <c r="L65" s="182"/>
      <c r="M65" s="182"/>
      <c r="N65" s="182"/>
      <c r="O65" s="182"/>
      <c r="P65" s="182"/>
      <c r="Q65" s="203"/>
      <c r="R65" s="182"/>
      <c r="S65" s="203"/>
      <c r="T65" s="182"/>
      <c r="U65" s="182"/>
      <c r="V65" s="182"/>
      <c r="W65" s="182"/>
      <c r="X65" s="182"/>
    </row>
    <row r="66" spans="1:24" s="186" customFormat="1" ht="18.5">
      <c r="A66" s="204" t="s">
        <v>514</v>
      </c>
      <c r="B66" s="188" t="s">
        <v>461</v>
      </c>
      <c r="C66" s="201" t="s">
        <v>1556</v>
      </c>
      <c r="D66" s="202"/>
      <c r="E66" s="167"/>
      <c r="F66" s="191" t="s">
        <v>1279</v>
      </c>
      <c r="G66" s="192">
        <v>2.486096940655365</v>
      </c>
      <c r="H66" s="193">
        <v>-7.7152886929994446E-2</v>
      </c>
      <c r="I66" s="192">
        <v>2.7429941229436799E-2</v>
      </c>
      <c r="J66" s="194">
        <v>84730.010000000009</v>
      </c>
      <c r="K66" s="195">
        <v>37542.654299999995</v>
      </c>
      <c r="L66" s="194">
        <v>2</v>
      </c>
      <c r="M66" s="196">
        <v>3.4081539064065684E-2</v>
      </c>
      <c r="N66" s="197" t="e">
        <v>#N/A</v>
      </c>
      <c r="O66" s="195" t="e">
        <v>#N/A</v>
      </c>
      <c r="P66" s="198" t="e">
        <v>#N/A</v>
      </c>
      <c r="Q66" s="66"/>
      <c r="R66" s="199">
        <v>2.3653589999999998</v>
      </c>
      <c r="S66" s="174"/>
      <c r="T66" s="196" t="s">
        <v>1557</v>
      </c>
      <c r="U66" s="200" t="s">
        <v>1558</v>
      </c>
      <c r="V66" s="196" t="s">
        <v>1559</v>
      </c>
      <c r="W66" s="200" t="s">
        <v>1560</v>
      </c>
      <c r="X66" s="196" t="s">
        <v>1561</v>
      </c>
    </row>
    <row r="67" spans="1:24" ht="18.5">
      <c r="A67" s="204" t="s">
        <v>515</v>
      </c>
      <c r="B67" s="188" t="s">
        <v>461</v>
      </c>
      <c r="C67" s="189" t="s">
        <v>1562</v>
      </c>
      <c r="D67" s="202"/>
      <c r="E67" s="167"/>
      <c r="F67" s="191" t="s">
        <v>1563</v>
      </c>
      <c r="G67" s="192">
        <v>5.8441805525904815</v>
      </c>
      <c r="H67" s="193">
        <v>-1.2633457400354558E-2</v>
      </c>
      <c r="I67" s="192">
        <v>1.3501049763301395E-2</v>
      </c>
      <c r="J67" s="194">
        <v>137610.01</v>
      </c>
      <c r="K67" s="195">
        <v>71849.654399999999</v>
      </c>
      <c r="L67" s="194">
        <v>2</v>
      </c>
      <c r="M67" s="196">
        <v>2.3546502159144146E-2</v>
      </c>
      <c r="N67" s="197" t="e">
        <v>#N/A</v>
      </c>
      <c r="O67" s="195" t="e">
        <v>#N/A</v>
      </c>
      <c r="P67" s="198" t="e">
        <v>#N/A</v>
      </c>
      <c r="Q67" s="66"/>
      <c r="R67" s="199">
        <v>1.9444779999999999</v>
      </c>
      <c r="S67" s="174"/>
      <c r="T67" s="196" t="s">
        <v>1564</v>
      </c>
      <c r="U67" s="200" t="s">
        <v>1565</v>
      </c>
      <c r="V67" s="196" t="s">
        <v>1566</v>
      </c>
      <c r="W67" s="200" t="s">
        <v>1567</v>
      </c>
      <c r="X67" s="196" t="s">
        <v>1568</v>
      </c>
    </row>
    <row r="68" spans="1:24" ht="18.5">
      <c r="A68" s="204" t="s">
        <v>516</v>
      </c>
      <c r="B68" s="188" t="s">
        <v>461</v>
      </c>
      <c r="C68" s="189" t="s">
        <v>1569</v>
      </c>
      <c r="D68" s="202"/>
      <c r="E68" s="167"/>
      <c r="F68" s="191" t="s">
        <v>1293</v>
      </c>
      <c r="G68" s="192">
        <v>5.5480378274879332</v>
      </c>
      <c r="H68" s="193">
        <v>9.7763811642518263E-3</v>
      </c>
      <c r="I68" s="192">
        <v>6.813581743058553E-3</v>
      </c>
      <c r="J68" s="194">
        <v>41737.07</v>
      </c>
      <c r="K68" s="195">
        <v>11669.156300000001</v>
      </c>
      <c r="L68" s="194">
        <v>1</v>
      </c>
      <c r="M68" s="196">
        <v>7.5228524566311235E-3</v>
      </c>
      <c r="N68" s="197" t="e">
        <v>#N/A</v>
      </c>
      <c r="O68" s="195" t="e">
        <v>#N/A</v>
      </c>
      <c r="P68" s="198" t="e">
        <v>#N/A</v>
      </c>
      <c r="Q68" s="66"/>
      <c r="R68" s="199">
        <v>3.8040620000000001</v>
      </c>
      <c r="S68" s="174"/>
      <c r="T68" s="196" t="s">
        <v>1570</v>
      </c>
      <c r="U68" s="200" t="s">
        <v>1571</v>
      </c>
      <c r="V68" s="196" t="s">
        <v>1572</v>
      </c>
      <c r="W68" s="200" t="s">
        <v>1521</v>
      </c>
      <c r="X68" s="196" t="s">
        <v>1573</v>
      </c>
    </row>
    <row r="69" spans="1:24" ht="18.5">
      <c r="A69" s="204" t="s">
        <v>517</v>
      </c>
      <c r="B69" s="188" t="s">
        <v>461</v>
      </c>
      <c r="C69" s="189" t="s">
        <v>1574</v>
      </c>
      <c r="D69" s="202"/>
      <c r="E69" s="167"/>
      <c r="F69" s="191" t="s">
        <v>1575</v>
      </c>
      <c r="G69" s="192">
        <v>0.61782597723823351</v>
      </c>
      <c r="H69" s="193">
        <v>2.0418043571247256E-3</v>
      </c>
      <c r="I69" s="192">
        <v>3.9718181672380767E-2</v>
      </c>
      <c r="J69" s="194">
        <v>0</v>
      </c>
      <c r="K69" s="195">
        <v>0</v>
      </c>
      <c r="L69" s="194">
        <v>0</v>
      </c>
      <c r="M69" s="196">
        <v>0</v>
      </c>
      <c r="N69" s="197" t="e">
        <v>#N/A</v>
      </c>
      <c r="O69" s="195" t="e">
        <v>#N/A</v>
      </c>
      <c r="P69" s="198" t="e">
        <v>#N/A</v>
      </c>
      <c r="Q69" s="66"/>
      <c r="R69" s="199">
        <v>0.51439999999999997</v>
      </c>
      <c r="S69" s="174"/>
      <c r="T69" s="196" t="s">
        <v>1576</v>
      </c>
      <c r="U69" s="200" t="s">
        <v>1577</v>
      </c>
      <c r="V69" s="196" t="s">
        <v>1578</v>
      </c>
      <c r="W69" s="200" t="s">
        <v>1579</v>
      </c>
      <c r="X69" s="196" t="s">
        <v>1580</v>
      </c>
    </row>
    <row r="70" spans="1:24" ht="18.5">
      <c r="A70" s="204" t="s">
        <v>518</v>
      </c>
      <c r="B70" s="188" t="s">
        <v>461</v>
      </c>
      <c r="C70" s="189" t="s">
        <v>1581</v>
      </c>
      <c r="D70" s="202"/>
      <c r="E70" s="167"/>
      <c r="F70" s="191" t="s">
        <v>1575</v>
      </c>
      <c r="G70" s="192">
        <v>0.95032754334899994</v>
      </c>
      <c r="H70" s="193">
        <v>-1.0053152406000066E-2</v>
      </c>
      <c r="I70" s="192">
        <v>5.0889651300002614E-4</v>
      </c>
      <c r="J70" s="194">
        <v>0</v>
      </c>
      <c r="K70" s="195">
        <v>0</v>
      </c>
      <c r="L70" s="194">
        <v>0</v>
      </c>
      <c r="M70" s="196">
        <v>0</v>
      </c>
      <c r="N70" s="197" t="e">
        <v>#N/A</v>
      </c>
      <c r="O70" s="195" t="e">
        <v>#N/A</v>
      </c>
      <c r="P70" s="198" t="e">
        <v>#N/A</v>
      </c>
      <c r="Q70" s="66"/>
      <c r="R70" s="199">
        <v>5.6151</v>
      </c>
      <c r="S70" s="174"/>
      <c r="T70" s="196">
        <v>-1.6799999999999999E-2</v>
      </c>
      <c r="U70" s="200" t="s">
        <v>1356</v>
      </c>
      <c r="V70" s="196" t="s">
        <v>1582</v>
      </c>
      <c r="W70" s="200" t="s">
        <v>1455</v>
      </c>
      <c r="X70" s="196" t="s">
        <v>1583</v>
      </c>
    </row>
    <row r="71" spans="1:24" ht="18.5">
      <c r="A71" s="204" t="s">
        <v>519</v>
      </c>
      <c r="B71" s="188" t="s">
        <v>461</v>
      </c>
      <c r="C71" s="189" t="s">
        <v>1584</v>
      </c>
      <c r="D71" s="202"/>
      <c r="E71" s="167"/>
      <c r="F71" s="191" t="s">
        <v>1542</v>
      </c>
      <c r="G71" s="192">
        <v>0.23828186297693124</v>
      </c>
      <c r="H71" s="193">
        <v>-2.1491936201623466E-3</v>
      </c>
      <c r="I71" s="192">
        <v>1.2873133181433597E-2</v>
      </c>
      <c r="J71" s="194">
        <v>0</v>
      </c>
      <c r="K71" s="195">
        <v>0</v>
      </c>
      <c r="L71" s="194">
        <v>0</v>
      </c>
      <c r="M71" s="196">
        <v>0</v>
      </c>
      <c r="N71" s="197" t="e">
        <v>#N/A</v>
      </c>
      <c r="O71" s="195" t="e">
        <v>#N/A</v>
      </c>
      <c r="P71" s="198" t="e">
        <v>#N/A</v>
      </c>
      <c r="Q71" s="66"/>
      <c r="R71" s="199">
        <v>1.4863280000000001</v>
      </c>
      <c r="S71" s="174"/>
      <c r="T71" s="196" t="s">
        <v>1517</v>
      </c>
      <c r="U71" s="200" t="s">
        <v>1585</v>
      </c>
      <c r="V71" s="196" t="s">
        <v>1586</v>
      </c>
      <c r="W71" s="200" t="s">
        <v>1587</v>
      </c>
      <c r="X71" s="196" t="s">
        <v>1430</v>
      </c>
    </row>
    <row r="72" spans="1:24" ht="18.5">
      <c r="A72" s="205" t="s">
        <v>520</v>
      </c>
      <c r="B72" s="188" t="s">
        <v>461</v>
      </c>
      <c r="C72" s="189" t="s">
        <v>1588</v>
      </c>
      <c r="D72" s="202"/>
      <c r="E72" s="167"/>
      <c r="F72" s="191" t="s">
        <v>1375</v>
      </c>
      <c r="G72" s="192">
        <v>18.909019094539001</v>
      </c>
      <c r="H72" s="193">
        <v>-0.77136966233599935</v>
      </c>
      <c r="I72" s="192">
        <v>0.33941138322900022</v>
      </c>
      <c r="J72" s="194">
        <v>518673.39</v>
      </c>
      <c r="K72" s="195">
        <v>387390.88</v>
      </c>
      <c r="L72" s="194">
        <v>14</v>
      </c>
      <c r="M72" s="196">
        <v>2.7429946916167371E-2</v>
      </c>
      <c r="N72" s="197" t="e">
        <v>#N/A</v>
      </c>
      <c r="O72" s="195" t="e">
        <v>#N/A</v>
      </c>
      <c r="P72" s="198" t="e">
        <v>#N/A</v>
      </c>
      <c r="Q72" s="66"/>
      <c r="R72" s="199">
        <v>1.3369</v>
      </c>
      <c r="S72" s="174"/>
      <c r="T72" s="196" t="s">
        <v>1589</v>
      </c>
      <c r="U72" s="200" t="s">
        <v>1590</v>
      </c>
      <c r="V72" s="196" t="s">
        <v>1591</v>
      </c>
      <c r="W72" s="200" t="s">
        <v>1592</v>
      </c>
      <c r="X72" s="196" t="s">
        <v>1593</v>
      </c>
    </row>
    <row r="73" spans="1:24" ht="18.5">
      <c r="A73" s="204" t="s">
        <v>521</v>
      </c>
      <c r="B73" s="188" t="s">
        <v>461</v>
      </c>
      <c r="C73" s="189" t="s">
        <v>1594</v>
      </c>
      <c r="D73" s="202"/>
      <c r="E73" s="167"/>
      <c r="F73" s="191" t="s">
        <v>1368</v>
      </c>
      <c r="G73" s="192">
        <v>3.2587982118162899</v>
      </c>
      <c r="H73" s="193">
        <v>-0.14775293816347049</v>
      </c>
      <c r="I73" s="192">
        <v>-0.18104797852712959</v>
      </c>
      <c r="J73" s="194">
        <v>119648.97</v>
      </c>
      <c r="K73" s="195">
        <v>104284.63669999999</v>
      </c>
      <c r="L73" s="194">
        <v>3</v>
      </c>
      <c r="M73" s="196">
        <v>3.671567314789758E-2</v>
      </c>
      <c r="N73" s="197" t="e">
        <v>#N/A</v>
      </c>
      <c r="O73" s="195" t="e">
        <v>#N/A</v>
      </c>
      <c r="P73" s="198" t="e">
        <v>#N/A</v>
      </c>
      <c r="Q73" s="66"/>
      <c r="R73" s="199">
        <v>1.1582999999999999</v>
      </c>
      <c r="S73" s="174"/>
      <c r="T73" s="196" t="s">
        <v>1595</v>
      </c>
      <c r="U73" s="200" t="s">
        <v>1596</v>
      </c>
      <c r="V73" s="196" t="s">
        <v>1597</v>
      </c>
      <c r="W73" s="200" t="s">
        <v>1598</v>
      </c>
      <c r="X73" s="196" t="s">
        <v>1599</v>
      </c>
    </row>
    <row r="74" spans="1:24" ht="18.5">
      <c r="A74" s="204" t="s">
        <v>522</v>
      </c>
      <c r="B74" s="188" t="s">
        <v>461</v>
      </c>
      <c r="C74" s="189" t="s">
        <v>1600</v>
      </c>
      <c r="D74" s="202"/>
      <c r="E74" s="167"/>
      <c r="F74" s="191" t="s">
        <v>1368</v>
      </c>
      <c r="G74" s="192">
        <v>17.311461870078542</v>
      </c>
      <c r="H74" s="193">
        <v>-0.69998473835365849</v>
      </c>
      <c r="I74" s="192">
        <v>-0.96543049582302753</v>
      </c>
      <c r="J74" s="194">
        <v>789785.74</v>
      </c>
      <c r="K74" s="195">
        <v>470320.00549999997</v>
      </c>
      <c r="L74" s="194">
        <v>10</v>
      </c>
      <c r="M74" s="196">
        <v>4.5622128617865639E-2</v>
      </c>
      <c r="N74" s="197" t="e">
        <v>#N/A</v>
      </c>
      <c r="O74" s="195" t="e">
        <v>#N/A</v>
      </c>
      <c r="P74" s="198" t="e">
        <v>#N/A</v>
      </c>
      <c r="Q74" s="66"/>
      <c r="R74" s="199">
        <v>1.6661000000000001</v>
      </c>
      <c r="S74" s="174"/>
      <c r="T74" s="196" t="s">
        <v>1601</v>
      </c>
      <c r="U74" s="200" t="s">
        <v>1602</v>
      </c>
      <c r="V74" s="196" t="s">
        <v>1603</v>
      </c>
      <c r="W74" s="200" t="s">
        <v>1604</v>
      </c>
      <c r="X74" s="196" t="s">
        <v>1605</v>
      </c>
    </row>
    <row r="75" spans="1:24" ht="18.5">
      <c r="A75" s="204" t="s">
        <v>523</v>
      </c>
      <c r="B75" s="188" t="s">
        <v>461</v>
      </c>
      <c r="C75" s="189" t="s">
        <v>1606</v>
      </c>
      <c r="D75" s="202"/>
      <c r="E75" s="167"/>
      <c r="F75" s="191" t="s">
        <v>1368</v>
      </c>
      <c r="G75" s="192">
        <v>4.3715739646498966</v>
      </c>
      <c r="H75" s="193">
        <v>-0.20535735448835696</v>
      </c>
      <c r="I75" s="192">
        <v>5.4083314786494155E-2</v>
      </c>
      <c r="J75" s="194">
        <v>212883.36000000002</v>
      </c>
      <c r="K75" s="195">
        <v>139987.52299999999</v>
      </c>
      <c r="L75" s="194">
        <v>6</v>
      </c>
      <c r="M75" s="196">
        <v>4.8697188180149911E-2</v>
      </c>
      <c r="N75" s="197" t="e">
        <v>#N/A</v>
      </c>
      <c r="O75" s="195" t="e">
        <v>#N/A</v>
      </c>
      <c r="P75" s="198" t="e">
        <v>#N/A</v>
      </c>
      <c r="Q75" s="66"/>
      <c r="R75" s="199">
        <v>1.551938</v>
      </c>
      <c r="S75" s="174"/>
      <c r="T75" s="196" t="s">
        <v>1607</v>
      </c>
      <c r="U75" s="200" t="s">
        <v>1608</v>
      </c>
      <c r="V75" s="196" t="s">
        <v>1609</v>
      </c>
      <c r="W75" s="200" t="s">
        <v>1610</v>
      </c>
      <c r="X75" s="196" t="s">
        <v>1611</v>
      </c>
    </row>
    <row r="76" spans="1:24" ht="18.5">
      <c r="A76" s="204" t="s">
        <v>524</v>
      </c>
      <c r="B76" s="188" t="s">
        <v>461</v>
      </c>
      <c r="C76" s="189" t="s">
        <v>1612</v>
      </c>
      <c r="D76" s="202"/>
      <c r="E76" s="167"/>
      <c r="F76" s="191" t="s">
        <v>1529</v>
      </c>
      <c r="G76" s="192">
        <v>1.0596668424209461</v>
      </c>
      <c r="H76" s="193">
        <v>-0.14289390543716868</v>
      </c>
      <c r="I76" s="192">
        <v>-0.16464401616197402</v>
      </c>
      <c r="J76" s="194">
        <v>103194.9</v>
      </c>
      <c r="K76" s="195">
        <v>154154.4</v>
      </c>
      <c r="L76" s="194">
        <v>4</v>
      </c>
      <c r="M76" s="196">
        <v>9.7384287088041643E-2</v>
      </c>
      <c r="N76" s="197" t="e">
        <v>#N/A</v>
      </c>
      <c r="O76" s="195" t="e">
        <v>#N/A</v>
      </c>
      <c r="P76" s="198" t="e">
        <v>#N/A</v>
      </c>
      <c r="Q76" s="66"/>
      <c r="R76" s="199">
        <v>0.66134000000000004</v>
      </c>
      <c r="S76" s="174"/>
      <c r="T76" s="196" t="s">
        <v>1613</v>
      </c>
      <c r="U76" s="200" t="s">
        <v>1614</v>
      </c>
      <c r="V76" s="196" t="s">
        <v>1615</v>
      </c>
      <c r="W76" s="200" t="s">
        <v>1616</v>
      </c>
      <c r="X76" s="196" t="s">
        <v>1617</v>
      </c>
    </row>
    <row r="77" spans="1:24" ht="18.5">
      <c r="A77" s="204" t="s">
        <v>525</v>
      </c>
      <c r="B77" s="188" t="s">
        <v>461</v>
      </c>
      <c r="C77" s="189" t="s">
        <v>1618</v>
      </c>
      <c r="D77" s="202"/>
      <c r="E77" s="167"/>
      <c r="F77" s="191" t="s">
        <v>1619</v>
      </c>
      <c r="G77" s="192">
        <v>0.20255873589975762</v>
      </c>
      <c r="H77" s="193">
        <v>4.3816532987951944E-3</v>
      </c>
      <c r="I77" s="192">
        <v>0</v>
      </c>
      <c r="J77" s="194">
        <v>0</v>
      </c>
      <c r="K77" s="195">
        <v>0</v>
      </c>
      <c r="L77" s="194">
        <v>0</v>
      </c>
      <c r="M77" s="196">
        <v>0</v>
      </c>
      <c r="N77" s="197" t="e">
        <v>#N/A</v>
      </c>
      <c r="O77" s="195" t="e">
        <v>#N/A</v>
      </c>
      <c r="P77" s="198" t="e">
        <v>#N/A</v>
      </c>
      <c r="Q77" s="66"/>
      <c r="R77" s="199">
        <v>1.1391710000000002</v>
      </c>
      <c r="S77" s="174"/>
      <c r="T77" s="196" t="s">
        <v>1255</v>
      </c>
      <c r="U77" s="200" t="s">
        <v>1620</v>
      </c>
      <c r="V77" s="196" t="s">
        <v>1277</v>
      </c>
      <c r="W77" s="200" t="s">
        <v>435</v>
      </c>
      <c r="X77" s="196" t="s">
        <v>435</v>
      </c>
    </row>
    <row r="78" spans="1:24" ht="18.5">
      <c r="A78" s="204" t="s">
        <v>526</v>
      </c>
      <c r="B78" s="188" t="s">
        <v>461</v>
      </c>
      <c r="C78" s="189" t="s">
        <v>1621</v>
      </c>
      <c r="D78" s="202"/>
      <c r="E78" s="167"/>
      <c r="F78" s="191" t="s">
        <v>1498</v>
      </c>
      <c r="G78" s="192">
        <v>13.561152687721799</v>
      </c>
      <c r="H78" s="193">
        <v>-0.2315290140595995</v>
      </c>
      <c r="I78" s="192">
        <v>-9.3479668036439811E-2</v>
      </c>
      <c r="J78" s="194">
        <v>352118.47000000003</v>
      </c>
      <c r="K78" s="195">
        <v>216587.959</v>
      </c>
      <c r="L78" s="194">
        <v>4</v>
      </c>
      <c r="M78" s="196">
        <v>2.5965231577903133E-2</v>
      </c>
      <c r="N78" s="197" t="e">
        <v>#N/A</v>
      </c>
      <c r="O78" s="195" t="e">
        <v>#N/A</v>
      </c>
      <c r="P78" s="198" t="e">
        <v>#N/A</v>
      </c>
      <c r="Q78" s="66"/>
      <c r="R78" s="199">
        <v>1.6716</v>
      </c>
      <c r="S78" s="174"/>
      <c r="T78" s="196" t="s">
        <v>1622</v>
      </c>
      <c r="U78" s="200" t="s">
        <v>1623</v>
      </c>
      <c r="V78" s="196" t="s">
        <v>1624</v>
      </c>
      <c r="W78" s="200" t="s">
        <v>1625</v>
      </c>
      <c r="X78" s="196" t="s">
        <v>1626</v>
      </c>
    </row>
    <row r="79" spans="1:24" ht="18.5">
      <c r="A79" s="204" t="s">
        <v>527</v>
      </c>
      <c r="B79" s="188" t="s">
        <v>461</v>
      </c>
      <c r="C79" s="189" t="s">
        <v>1627</v>
      </c>
      <c r="D79" s="202"/>
      <c r="E79" s="167"/>
      <c r="F79" s="191" t="s">
        <v>1619</v>
      </c>
      <c r="G79" s="192">
        <v>13.159070737052289</v>
      </c>
      <c r="H79" s="193">
        <v>-0.74287289049828986</v>
      </c>
      <c r="I79" s="192">
        <v>-0.67113616327635017</v>
      </c>
      <c r="J79" s="194">
        <v>575623.98999999987</v>
      </c>
      <c r="K79" s="195">
        <v>373212.80090000003</v>
      </c>
      <c r="L79" s="194">
        <v>6</v>
      </c>
      <c r="M79" s="196">
        <v>4.3743513619028014E-2</v>
      </c>
      <c r="N79" s="197" t="e">
        <v>#N/A</v>
      </c>
      <c r="O79" s="195" t="e">
        <v>#N/A</v>
      </c>
      <c r="P79" s="198" t="e">
        <v>#N/A</v>
      </c>
      <c r="Q79" s="66"/>
      <c r="R79" s="199">
        <v>1.5931</v>
      </c>
      <c r="S79" s="174"/>
      <c r="T79" s="196" t="s">
        <v>1628</v>
      </c>
      <c r="U79" s="200" t="s">
        <v>1629</v>
      </c>
      <c r="V79" s="196" t="s">
        <v>1630</v>
      </c>
      <c r="W79" s="200" t="s">
        <v>1631</v>
      </c>
      <c r="X79" s="196" t="s">
        <v>1632</v>
      </c>
    </row>
    <row r="80" spans="1:24" ht="18.5">
      <c r="A80" s="204" t="s">
        <v>528</v>
      </c>
      <c r="B80" s="188" t="s">
        <v>461</v>
      </c>
      <c r="C80" s="189" t="s">
        <v>1633</v>
      </c>
      <c r="D80" s="202"/>
      <c r="E80" s="167"/>
      <c r="F80" s="191" t="s">
        <v>1265</v>
      </c>
      <c r="G80" s="192">
        <v>6.0097215118543197</v>
      </c>
      <c r="H80" s="193">
        <v>0.10495274383775983</v>
      </c>
      <c r="I80" s="192">
        <v>1.2468184151342399</v>
      </c>
      <c r="J80" s="194">
        <v>200000</v>
      </c>
      <c r="K80" s="195">
        <v>92989.165600000008</v>
      </c>
      <c r="L80" s="194">
        <v>2</v>
      </c>
      <c r="M80" s="196">
        <v>3.3279412299803773E-2</v>
      </c>
      <c r="N80" s="197" t="e">
        <v>#N/A</v>
      </c>
      <c r="O80" s="195" t="e">
        <v>#N/A</v>
      </c>
      <c r="P80" s="198" t="e">
        <v>#N/A</v>
      </c>
      <c r="Q80" s="66"/>
      <c r="R80" s="199">
        <v>2.1606000000000001</v>
      </c>
      <c r="S80" s="174"/>
      <c r="T80" s="196" t="s">
        <v>1634</v>
      </c>
      <c r="U80" s="200" t="s">
        <v>1635</v>
      </c>
      <c r="V80" s="196" t="s">
        <v>1636</v>
      </c>
      <c r="W80" s="200" t="s">
        <v>1565</v>
      </c>
      <c r="X80" s="196" t="s">
        <v>1637</v>
      </c>
    </row>
    <row r="81" spans="1:24" ht="18.5">
      <c r="A81" s="204" t="s">
        <v>529</v>
      </c>
      <c r="B81" s="188" t="s">
        <v>461</v>
      </c>
      <c r="C81" s="189" t="s">
        <v>1638</v>
      </c>
      <c r="D81" s="202"/>
      <c r="E81" s="167"/>
      <c r="F81" s="191" t="s">
        <v>1265</v>
      </c>
      <c r="G81" s="192">
        <v>0.52693437335398996</v>
      </c>
      <c r="H81" s="193">
        <v>1.0385663264049858E-2</v>
      </c>
      <c r="I81" s="192">
        <v>-0.12295312445171</v>
      </c>
      <c r="J81" s="194">
        <v>0</v>
      </c>
      <c r="K81" s="195">
        <v>0</v>
      </c>
      <c r="L81" s="194">
        <v>0</v>
      </c>
      <c r="M81" s="196">
        <v>0</v>
      </c>
      <c r="N81" s="197" t="e">
        <v>#N/A</v>
      </c>
      <c r="O81" s="195" t="e">
        <v>#N/A</v>
      </c>
      <c r="P81" s="198" t="e">
        <v>#N/A</v>
      </c>
      <c r="Q81" s="66"/>
      <c r="R81" s="199">
        <v>2.0040999999999998</v>
      </c>
      <c r="S81" s="174"/>
      <c r="T81" s="196" t="s">
        <v>1639</v>
      </c>
      <c r="U81" s="200" t="s">
        <v>1531</v>
      </c>
      <c r="V81" s="196" t="s">
        <v>1640</v>
      </c>
      <c r="W81" s="200" t="s">
        <v>1550</v>
      </c>
      <c r="X81" s="196" t="s">
        <v>1641</v>
      </c>
    </row>
    <row r="82" spans="1:24" ht="18.5">
      <c r="A82" s="204" t="s">
        <v>530</v>
      </c>
      <c r="B82" s="188" t="s">
        <v>461</v>
      </c>
      <c r="C82" s="189" t="s">
        <v>1642</v>
      </c>
      <c r="D82" s="202"/>
      <c r="E82" s="167"/>
      <c r="F82" s="191" t="s">
        <v>1542</v>
      </c>
      <c r="G82" s="192">
        <v>13.07106063456</v>
      </c>
      <c r="H82" s="193">
        <v>-0.35157949112899789</v>
      </c>
      <c r="I82" s="192">
        <v>0.27905527526400015</v>
      </c>
      <c r="J82" s="194">
        <v>379691.57</v>
      </c>
      <c r="K82" s="195">
        <v>9142.4500000000007</v>
      </c>
      <c r="L82" s="194">
        <v>4</v>
      </c>
      <c r="M82" s="196">
        <v>2.9048260169193318E-2</v>
      </c>
      <c r="N82" s="197" t="e">
        <v>#N/A</v>
      </c>
      <c r="O82" s="195" t="e">
        <v>#N/A</v>
      </c>
      <c r="P82" s="198" t="e">
        <v>#N/A</v>
      </c>
      <c r="Q82" s="66"/>
      <c r="R82" s="199">
        <v>41.452799999999996</v>
      </c>
      <c r="S82" s="174"/>
      <c r="T82" s="196" t="s">
        <v>1643</v>
      </c>
      <c r="U82" s="200" t="s">
        <v>1644</v>
      </c>
      <c r="V82" s="196" t="s">
        <v>1645</v>
      </c>
      <c r="W82" s="200" t="s">
        <v>1646</v>
      </c>
      <c r="X82" s="196" t="s">
        <v>1647</v>
      </c>
    </row>
    <row r="83" spans="1:24" ht="18.5">
      <c r="A83" s="204" t="s">
        <v>531</v>
      </c>
      <c r="B83" s="188" t="s">
        <v>461</v>
      </c>
      <c r="C83" s="189" t="s">
        <v>1648</v>
      </c>
      <c r="D83" s="202"/>
      <c r="E83" s="167"/>
      <c r="F83" s="191" t="s">
        <v>1649</v>
      </c>
      <c r="G83" s="192">
        <v>2.7716754814980002</v>
      </c>
      <c r="H83" s="193">
        <v>0.15941260500200047</v>
      </c>
      <c r="I83" s="192">
        <v>4.3298138399999998E-2</v>
      </c>
      <c r="J83" s="194">
        <v>115000</v>
      </c>
      <c r="K83" s="195">
        <v>4006.82</v>
      </c>
      <c r="L83" s="194">
        <v>1</v>
      </c>
      <c r="M83" s="196">
        <v>4.1491148862003953E-2</v>
      </c>
      <c r="N83" s="197" t="e">
        <v>#N/A</v>
      </c>
      <c r="O83" s="195" t="e">
        <v>#N/A</v>
      </c>
      <c r="P83" s="198" t="e">
        <v>#N/A</v>
      </c>
      <c r="Q83" s="66"/>
      <c r="R83" s="199">
        <v>29.020199999999999</v>
      </c>
      <c r="S83" s="174"/>
      <c r="T83" s="196" t="s">
        <v>1650</v>
      </c>
      <c r="U83" s="200" t="s">
        <v>1651</v>
      </c>
      <c r="V83" s="196" t="s">
        <v>1652</v>
      </c>
      <c r="W83" s="200" t="s">
        <v>1653</v>
      </c>
      <c r="X83" s="196" t="s">
        <v>1654</v>
      </c>
    </row>
    <row r="84" spans="1:24" ht="18.5">
      <c r="A84" s="204" t="s">
        <v>532</v>
      </c>
      <c r="B84" s="188" t="s">
        <v>461</v>
      </c>
      <c r="C84" s="189" t="s">
        <v>1655</v>
      </c>
      <c r="D84" s="202"/>
      <c r="E84" s="167"/>
      <c r="F84" s="191" t="s">
        <v>1258</v>
      </c>
      <c r="G84" s="192">
        <v>1.0150090898990001</v>
      </c>
      <c r="H84" s="193">
        <v>2.2097608989000088E-2</v>
      </c>
      <c r="I84" s="192">
        <v>0.19466281028400004</v>
      </c>
      <c r="J84" s="194">
        <v>25000</v>
      </c>
      <c r="K84" s="195">
        <v>1722.83</v>
      </c>
      <c r="L84" s="194">
        <v>1</v>
      </c>
      <c r="M84" s="196">
        <v>2.4630321293465124E-2</v>
      </c>
      <c r="N84" s="197" t="e">
        <v>#N/A</v>
      </c>
      <c r="O84" s="195" t="e">
        <v>#N/A</v>
      </c>
      <c r="P84" s="198" t="e">
        <v>#N/A</v>
      </c>
      <c r="Q84" s="66"/>
      <c r="R84" s="199">
        <v>15.1523</v>
      </c>
      <c r="S84" s="174"/>
      <c r="T84" s="196" t="s">
        <v>1656</v>
      </c>
      <c r="U84" s="200" t="s">
        <v>1657</v>
      </c>
      <c r="V84" s="196" t="s">
        <v>1658</v>
      </c>
      <c r="W84" s="200" t="s">
        <v>435</v>
      </c>
      <c r="X84" s="196" t="s">
        <v>435</v>
      </c>
    </row>
    <row r="85" spans="1:24" ht="18.5">
      <c r="A85" s="204" t="s">
        <v>533</v>
      </c>
      <c r="B85" s="188" t="s">
        <v>461</v>
      </c>
      <c r="C85" s="201" t="s">
        <v>1659</v>
      </c>
      <c r="D85" s="202"/>
      <c r="E85" s="167"/>
      <c r="F85" s="191">
        <v>1.2500000000000001E-2</v>
      </c>
      <c r="G85" s="192">
        <v>3.1755451213762802</v>
      </c>
      <c r="H85" s="193">
        <v>0</v>
      </c>
      <c r="I85" s="192">
        <v>-5.1227067467580462E-2</v>
      </c>
      <c r="J85" s="194">
        <v>130000</v>
      </c>
      <c r="K85" s="195">
        <v>66411.972200000004</v>
      </c>
      <c r="L85" s="194">
        <v>5</v>
      </c>
      <c r="M85" s="196">
        <v>4.0937853197204152E-2</v>
      </c>
      <c r="N85" s="197" t="e">
        <v>#N/A</v>
      </c>
      <c r="O85" s="195" t="e">
        <v>#N/A</v>
      </c>
      <c r="P85" s="198" t="e">
        <v>#N/A</v>
      </c>
      <c r="Q85" s="66"/>
      <c r="R85" s="199">
        <v>1.9725999999999999</v>
      </c>
      <c r="S85" s="174"/>
      <c r="T85" s="196" t="s">
        <v>1660</v>
      </c>
      <c r="U85" s="200" t="s">
        <v>1661</v>
      </c>
      <c r="V85" s="196" t="s">
        <v>1662</v>
      </c>
      <c r="W85" s="200" t="s">
        <v>1663</v>
      </c>
      <c r="X85" s="196" t="s">
        <v>1664</v>
      </c>
    </row>
    <row r="86" spans="1:24" ht="18.5">
      <c r="A86" s="204" t="s">
        <v>534</v>
      </c>
      <c r="B86" s="188" t="s">
        <v>461</v>
      </c>
      <c r="C86" s="201" t="s">
        <v>1665</v>
      </c>
      <c r="D86" s="202"/>
      <c r="E86" s="167"/>
      <c r="F86" s="191">
        <v>1.2500000000000001E-2</v>
      </c>
      <c r="G86" s="192">
        <v>0.40619574568073996</v>
      </c>
      <c r="H86" s="193">
        <v>0</v>
      </c>
      <c r="I86" s="192">
        <v>0</v>
      </c>
      <c r="J86" s="194">
        <v>160000</v>
      </c>
      <c r="K86" s="195">
        <v>107914.3211</v>
      </c>
      <c r="L86" s="194">
        <v>2</v>
      </c>
      <c r="M86" s="196">
        <v>0.39389875866832963</v>
      </c>
      <c r="N86" s="197" t="e">
        <v>#N/A</v>
      </c>
      <c r="O86" s="195" t="e">
        <v>#N/A</v>
      </c>
      <c r="P86" s="198" t="e">
        <v>#N/A</v>
      </c>
      <c r="Q86" s="66"/>
      <c r="R86" s="199">
        <v>1.5205000000000002</v>
      </c>
      <c r="S86" s="174"/>
      <c r="T86" s="196" t="s">
        <v>1666</v>
      </c>
      <c r="U86" s="200" t="s">
        <v>1519</v>
      </c>
      <c r="V86" s="196" t="s">
        <v>1667</v>
      </c>
      <c r="W86" s="200" t="s">
        <v>435</v>
      </c>
      <c r="X86" s="196" t="s">
        <v>435</v>
      </c>
    </row>
    <row r="87" spans="1:24" ht="18.5">
      <c r="A87" s="205" t="s">
        <v>535</v>
      </c>
      <c r="B87" s="188" t="s">
        <v>461</v>
      </c>
      <c r="C87" s="189" t="s">
        <v>1668</v>
      </c>
      <c r="D87" s="202"/>
      <c r="E87" s="167"/>
      <c r="F87" s="191" t="s">
        <v>1375</v>
      </c>
      <c r="G87" s="192">
        <v>12.376279165410001</v>
      </c>
      <c r="H87" s="193">
        <v>-1.9373570348998531E-2</v>
      </c>
      <c r="I87" s="192">
        <v>-0.18987202075799886</v>
      </c>
      <c r="J87" s="194">
        <v>377438.93999999994</v>
      </c>
      <c r="K87" s="195">
        <v>150929.09</v>
      </c>
      <c r="L87" s="194">
        <v>7</v>
      </c>
      <c r="M87" s="196">
        <v>3.0496963986954166E-2</v>
      </c>
      <c r="N87" s="197" t="e">
        <v>#N/A</v>
      </c>
      <c r="O87" s="195" t="e">
        <v>#N/A</v>
      </c>
      <c r="P87" s="198" t="e">
        <v>#N/A</v>
      </c>
      <c r="Q87" s="66"/>
      <c r="R87" s="199">
        <v>2.5554000000000001</v>
      </c>
      <c r="S87" s="174"/>
      <c r="T87" s="196" t="s">
        <v>1669</v>
      </c>
      <c r="U87" s="200" t="s">
        <v>1670</v>
      </c>
      <c r="V87" s="196" t="s">
        <v>1671</v>
      </c>
      <c r="W87" s="200" t="s">
        <v>1672</v>
      </c>
      <c r="X87" s="196" t="s">
        <v>1673</v>
      </c>
    </row>
    <row r="88" spans="1:24" ht="18.5">
      <c r="A88" s="205" t="s">
        <v>536</v>
      </c>
      <c r="B88" s="188" t="s">
        <v>461</v>
      </c>
      <c r="C88" s="189" t="s">
        <v>1674</v>
      </c>
      <c r="D88" s="202"/>
      <c r="E88" s="167"/>
      <c r="F88" s="191" t="s">
        <v>1375</v>
      </c>
      <c r="G88" s="192">
        <v>2.6284523689000001</v>
      </c>
      <c r="H88" s="193">
        <v>4.5699695811999959E-2</v>
      </c>
      <c r="I88" s="192">
        <v>-0.33461734002999977</v>
      </c>
      <c r="J88" s="194">
        <v>169854.44</v>
      </c>
      <c r="K88" s="195">
        <v>104340.79999999999</v>
      </c>
      <c r="L88" s="194">
        <v>3</v>
      </c>
      <c r="M88" s="196">
        <v>6.4621463949557367E-2</v>
      </c>
      <c r="N88" s="197" t="e">
        <v>#N/A</v>
      </c>
      <c r="O88" s="195" t="e">
        <v>#N/A</v>
      </c>
      <c r="P88" s="198" t="e">
        <v>#N/A</v>
      </c>
      <c r="Q88" s="66"/>
      <c r="R88" s="199">
        <v>1.6565000000000001</v>
      </c>
      <c r="S88" s="174"/>
      <c r="T88" s="196" t="s">
        <v>1675</v>
      </c>
      <c r="U88" s="200" t="s">
        <v>1676</v>
      </c>
      <c r="V88" s="196" t="s">
        <v>1677</v>
      </c>
      <c r="W88" s="200" t="s">
        <v>1678</v>
      </c>
      <c r="X88" s="196" t="s">
        <v>1679</v>
      </c>
    </row>
    <row r="89" spans="1:24" ht="18.5">
      <c r="A89" s="204" t="s">
        <v>537</v>
      </c>
      <c r="B89" s="188" t="s">
        <v>461</v>
      </c>
      <c r="C89" s="189" t="s">
        <v>1680</v>
      </c>
      <c r="D89" s="202"/>
      <c r="E89" s="167"/>
      <c r="F89" s="191" t="s">
        <v>1681</v>
      </c>
      <c r="G89" s="192">
        <v>9.1084077112094821</v>
      </c>
      <c r="H89" s="193">
        <v>-0.60043573411551865</v>
      </c>
      <c r="I89" s="192">
        <v>-0.66973942168552092</v>
      </c>
      <c r="J89" s="194">
        <v>759259.2300000001</v>
      </c>
      <c r="K89" s="195">
        <v>824862.29999999993</v>
      </c>
      <c r="L89" s="194">
        <v>8</v>
      </c>
      <c r="M89" s="196">
        <v>8.335806367841872E-2</v>
      </c>
      <c r="N89" s="197" t="e">
        <v>#N/A</v>
      </c>
      <c r="O89" s="195" t="e">
        <v>#N/A</v>
      </c>
      <c r="P89" s="198" t="e">
        <v>#N/A</v>
      </c>
      <c r="Q89" s="66"/>
      <c r="R89" s="199">
        <v>0.97310000000000008</v>
      </c>
      <c r="S89" s="174"/>
      <c r="T89" s="196" t="s">
        <v>1682</v>
      </c>
      <c r="U89" s="200" t="s">
        <v>1683</v>
      </c>
      <c r="V89" s="196" t="s">
        <v>1684</v>
      </c>
      <c r="W89" s="200" t="s">
        <v>1685</v>
      </c>
      <c r="X89" s="196" t="s">
        <v>1686</v>
      </c>
    </row>
    <row r="90" spans="1:24" ht="18.5">
      <c r="A90" s="204" t="s">
        <v>538</v>
      </c>
      <c r="B90" s="188" t="s">
        <v>461</v>
      </c>
      <c r="C90" s="189" t="s">
        <v>1687</v>
      </c>
      <c r="D90" s="202"/>
      <c r="E90" s="167"/>
      <c r="F90" s="191" t="s">
        <v>1619</v>
      </c>
      <c r="G90" s="192">
        <v>22.352619298099867</v>
      </c>
      <c r="H90" s="193">
        <v>0.73265976460482551</v>
      </c>
      <c r="I90" s="192">
        <v>1.2340820013080003</v>
      </c>
      <c r="J90" s="194">
        <v>963471.14</v>
      </c>
      <c r="K90" s="195">
        <v>712466.35999999987</v>
      </c>
      <c r="L90" s="194">
        <v>18</v>
      </c>
      <c r="M90" s="196">
        <v>4.3103276942666933E-2</v>
      </c>
      <c r="N90" s="197" t="e">
        <v>#N/A</v>
      </c>
      <c r="O90" s="195" t="e">
        <v>#N/A</v>
      </c>
      <c r="P90" s="198" t="e">
        <v>#N/A</v>
      </c>
      <c r="Q90" s="66"/>
      <c r="R90" s="199">
        <v>1.3662999999999998</v>
      </c>
      <c r="S90" s="174"/>
      <c r="T90" s="196" t="s">
        <v>1688</v>
      </c>
      <c r="U90" s="200" t="s">
        <v>1689</v>
      </c>
      <c r="V90" s="196" t="s">
        <v>1690</v>
      </c>
      <c r="W90" s="200" t="s">
        <v>1691</v>
      </c>
      <c r="X90" s="196" t="s">
        <v>1692</v>
      </c>
    </row>
    <row r="91" spans="1:24" ht="18.5">
      <c r="A91" s="204" t="s">
        <v>539</v>
      </c>
      <c r="B91" s="188" t="s">
        <v>461</v>
      </c>
      <c r="C91" s="189" t="s">
        <v>1693</v>
      </c>
      <c r="D91" s="202"/>
      <c r="E91" s="167"/>
      <c r="F91" s="191" t="s">
        <v>1293</v>
      </c>
      <c r="G91" s="192">
        <v>1.3435764553402998</v>
      </c>
      <c r="H91" s="193">
        <v>-2.1798122863800264E-2</v>
      </c>
      <c r="I91" s="192">
        <v>2.3034579054900084E-2</v>
      </c>
      <c r="J91" s="194">
        <v>0</v>
      </c>
      <c r="K91" s="195">
        <v>0</v>
      </c>
      <c r="L91" s="194">
        <v>0</v>
      </c>
      <c r="M91" s="196">
        <v>0</v>
      </c>
      <c r="N91" s="197" t="e">
        <v>#N/A</v>
      </c>
      <c r="O91" s="195" t="e">
        <v>#N/A</v>
      </c>
      <c r="P91" s="198" t="e">
        <v>#N/A</v>
      </c>
      <c r="Q91" s="66"/>
      <c r="R91" s="199">
        <v>0.62869999999999993</v>
      </c>
      <c r="S91" s="174"/>
      <c r="T91" s="196" t="s">
        <v>1694</v>
      </c>
      <c r="U91" s="200" t="s">
        <v>1695</v>
      </c>
      <c r="V91" s="196" t="s">
        <v>1696</v>
      </c>
      <c r="W91" s="200" t="s">
        <v>1697</v>
      </c>
      <c r="X91" s="196" t="s">
        <v>1698</v>
      </c>
    </row>
    <row r="92" spans="1:24" ht="18.5">
      <c r="A92" s="204" t="s">
        <v>540</v>
      </c>
      <c r="B92" s="188" t="s">
        <v>461</v>
      </c>
      <c r="C92" s="189" t="s">
        <v>1699</v>
      </c>
      <c r="D92" s="202"/>
      <c r="E92" s="167"/>
      <c r="F92" s="191" t="s">
        <v>1293</v>
      </c>
      <c r="G92" s="192">
        <v>6.0509646950400002E-2</v>
      </c>
      <c r="H92" s="193">
        <v>8.2152610560000177E-4</v>
      </c>
      <c r="I92" s="192">
        <v>0</v>
      </c>
      <c r="J92" s="194">
        <v>0</v>
      </c>
      <c r="K92" s="195">
        <v>0</v>
      </c>
      <c r="L92" s="194">
        <v>0</v>
      </c>
      <c r="M92" s="196">
        <v>0</v>
      </c>
      <c r="N92" s="197" t="e">
        <v>#N/A</v>
      </c>
      <c r="O92" s="195" t="e">
        <v>#N/A</v>
      </c>
      <c r="P92" s="198" t="e">
        <v>#N/A</v>
      </c>
      <c r="Q92" s="66"/>
      <c r="R92" s="199">
        <v>1.2816000000000001</v>
      </c>
      <c r="S92" s="174"/>
      <c r="T92" s="196" t="s">
        <v>1294</v>
      </c>
      <c r="U92" s="200" t="s">
        <v>1700</v>
      </c>
      <c r="V92" s="196" t="s">
        <v>1701</v>
      </c>
      <c r="W92" s="200" t="s">
        <v>1702</v>
      </c>
      <c r="X92" s="196" t="s">
        <v>1703</v>
      </c>
    </row>
    <row r="93" spans="1:24" ht="18.5">
      <c r="A93" s="204" t="s">
        <v>541</v>
      </c>
      <c r="B93" s="188" t="s">
        <v>461</v>
      </c>
      <c r="C93" s="189" t="s">
        <v>1704</v>
      </c>
      <c r="D93" s="202"/>
      <c r="E93" s="167"/>
      <c r="F93" s="191" t="s">
        <v>1590</v>
      </c>
      <c r="G93" s="192">
        <v>3.9628393902960002</v>
      </c>
      <c r="H93" s="193">
        <v>-3.3227092765999958E-2</v>
      </c>
      <c r="I93" s="192">
        <v>8.755098602399998E-2</v>
      </c>
      <c r="J93" s="194">
        <v>0</v>
      </c>
      <c r="K93" s="195">
        <v>0</v>
      </c>
      <c r="L93" s="194">
        <v>0</v>
      </c>
      <c r="M93" s="196">
        <v>0</v>
      </c>
      <c r="N93" s="197" t="e">
        <v>#N/A</v>
      </c>
      <c r="O93" s="195" t="e">
        <v>#N/A</v>
      </c>
      <c r="P93" s="198" t="e">
        <v>#N/A</v>
      </c>
      <c r="Q93" s="66"/>
      <c r="R93" s="199">
        <v>1.1688000000000001</v>
      </c>
      <c r="S93" s="174"/>
      <c r="T93" s="196" t="s">
        <v>1705</v>
      </c>
      <c r="U93" s="200" t="s">
        <v>1706</v>
      </c>
      <c r="V93" s="196" t="s">
        <v>1707</v>
      </c>
      <c r="W93" s="200" t="s">
        <v>1708</v>
      </c>
      <c r="X93" s="196" t="s">
        <v>1709</v>
      </c>
    </row>
    <row r="94" spans="1:24" ht="18.5">
      <c r="A94" s="204" t="s">
        <v>542</v>
      </c>
      <c r="B94" s="188" t="s">
        <v>461</v>
      </c>
      <c r="C94" s="189" t="s">
        <v>1710</v>
      </c>
      <c r="D94" s="202"/>
      <c r="E94" s="167"/>
      <c r="F94" s="191" t="s">
        <v>1711</v>
      </c>
      <c r="G94" s="192">
        <v>1.3866301788136</v>
      </c>
      <c r="H94" s="193">
        <v>2.5248754214800197E-2</v>
      </c>
      <c r="I94" s="192">
        <v>1.5388075110800011E-2</v>
      </c>
      <c r="J94" s="194">
        <v>0</v>
      </c>
      <c r="K94" s="195">
        <v>0</v>
      </c>
      <c r="L94" s="194">
        <v>0</v>
      </c>
      <c r="M94" s="196">
        <v>0</v>
      </c>
      <c r="N94" s="197" t="e">
        <v>#N/A</v>
      </c>
      <c r="O94" s="195" t="e">
        <v>#N/A</v>
      </c>
      <c r="P94" s="198" t="e">
        <v>#N/A</v>
      </c>
      <c r="Q94" s="66"/>
      <c r="R94" s="199">
        <v>0.54754000000000003</v>
      </c>
      <c r="S94" s="174"/>
      <c r="T94" s="196" t="s">
        <v>1712</v>
      </c>
      <c r="U94" s="200" t="s">
        <v>1695</v>
      </c>
      <c r="V94" s="196" t="s">
        <v>1713</v>
      </c>
      <c r="W94" s="200" t="s">
        <v>1714</v>
      </c>
      <c r="X94" s="196" t="s">
        <v>1715</v>
      </c>
    </row>
    <row r="95" spans="1:24" ht="18.5">
      <c r="A95" s="205" t="s">
        <v>543</v>
      </c>
      <c r="B95" s="188" t="s">
        <v>461</v>
      </c>
      <c r="C95" s="189" t="s">
        <v>1716</v>
      </c>
      <c r="D95" s="202"/>
      <c r="E95" s="167"/>
      <c r="F95" s="191" t="s">
        <v>1375</v>
      </c>
      <c r="G95" s="192">
        <v>0.84219672590099992</v>
      </c>
      <c r="H95" s="193">
        <v>5.1643755115999959E-2</v>
      </c>
      <c r="I95" s="192">
        <v>5.0303924451000029E-2</v>
      </c>
      <c r="J95" s="194">
        <v>40000</v>
      </c>
      <c r="K95" s="195">
        <v>26914.28</v>
      </c>
      <c r="L95" s="194">
        <v>1</v>
      </c>
      <c r="M95" s="196">
        <v>4.7494841489922855E-2</v>
      </c>
      <c r="N95" s="197" t="e">
        <v>#N/A</v>
      </c>
      <c r="O95" s="195" t="e">
        <v>#N/A</v>
      </c>
      <c r="P95" s="198" t="e">
        <v>#N/A</v>
      </c>
      <c r="Q95" s="66"/>
      <c r="R95" s="199">
        <v>1.5297000000000001</v>
      </c>
      <c r="S95" s="174"/>
      <c r="T95" s="196" t="s">
        <v>1262</v>
      </c>
      <c r="U95" s="200" t="s">
        <v>1717</v>
      </c>
      <c r="V95" s="196" t="s">
        <v>1718</v>
      </c>
      <c r="W95" s="200" t="s">
        <v>435</v>
      </c>
      <c r="X95" s="196" t="s">
        <v>435</v>
      </c>
    </row>
    <row r="96" spans="1:24" ht="18.5">
      <c r="A96" s="204" t="s">
        <v>544</v>
      </c>
      <c r="B96" s="188" t="s">
        <v>461</v>
      </c>
      <c r="C96" s="189" t="s">
        <v>1719</v>
      </c>
      <c r="D96" s="202"/>
      <c r="E96" s="167"/>
      <c r="F96" s="191" t="s">
        <v>1681</v>
      </c>
      <c r="G96" s="192">
        <v>1.78197736003443</v>
      </c>
      <c r="H96" s="193">
        <v>-4.9016124351580162E-2</v>
      </c>
      <c r="I96" s="192">
        <v>-2.2656781946880037E-2</v>
      </c>
      <c r="J96" s="194">
        <v>32078.660000000003</v>
      </c>
      <c r="K96" s="195">
        <v>10949.557799999999</v>
      </c>
      <c r="L96" s="194">
        <v>14</v>
      </c>
      <c r="M96" s="196">
        <v>1.8001721413217171E-2</v>
      </c>
      <c r="N96" s="197" t="e">
        <v>#N/A</v>
      </c>
      <c r="O96" s="195" t="e">
        <v>#N/A</v>
      </c>
      <c r="P96" s="198" t="e">
        <v>#N/A</v>
      </c>
      <c r="Q96" s="66"/>
      <c r="R96" s="199">
        <v>2.9438999999999997</v>
      </c>
      <c r="S96" s="174"/>
      <c r="T96" s="196" t="s">
        <v>1720</v>
      </c>
      <c r="U96" s="200" t="s">
        <v>1721</v>
      </c>
      <c r="V96" s="196" t="s">
        <v>1722</v>
      </c>
      <c r="W96" s="200" t="s">
        <v>1723</v>
      </c>
      <c r="X96" s="196" t="s">
        <v>1724</v>
      </c>
    </row>
    <row r="97" spans="1:24" ht="18.5">
      <c r="A97" s="204" t="s">
        <v>545</v>
      </c>
      <c r="B97" s="188" t="s">
        <v>461</v>
      </c>
      <c r="C97" s="189" t="s">
        <v>1725</v>
      </c>
      <c r="D97" s="202"/>
      <c r="E97" s="167"/>
      <c r="F97" s="191" t="s">
        <v>1542</v>
      </c>
      <c r="G97" s="192">
        <v>4.0951438558423021</v>
      </c>
      <c r="H97" s="193">
        <v>-0.12891177939958731</v>
      </c>
      <c r="I97" s="192">
        <v>4.4711498658633799E-4</v>
      </c>
      <c r="J97" s="194">
        <v>90542.98000000001</v>
      </c>
      <c r="K97" s="195">
        <v>47906.985421000005</v>
      </c>
      <c r="L97" s="194">
        <v>2</v>
      </c>
      <c r="M97" s="196">
        <v>2.2109841116039829E-2</v>
      </c>
      <c r="N97" s="197" t="e">
        <v>#N/A</v>
      </c>
      <c r="O97" s="195" t="e">
        <v>#N/A</v>
      </c>
      <c r="P97" s="198" t="e">
        <v>#N/A</v>
      </c>
      <c r="Q97" s="66"/>
      <c r="R97" s="199">
        <v>1.9244329999999998</v>
      </c>
      <c r="S97" s="174"/>
      <c r="T97" s="196" t="s">
        <v>1705</v>
      </c>
      <c r="U97" s="200" t="s">
        <v>1726</v>
      </c>
      <c r="V97" s="196" t="s">
        <v>1727</v>
      </c>
      <c r="W97" s="200" t="s">
        <v>1356</v>
      </c>
      <c r="X97" s="196" t="s">
        <v>1540</v>
      </c>
    </row>
    <row r="98" spans="1:24" ht="18.5">
      <c r="A98" s="204" t="s">
        <v>546</v>
      </c>
      <c r="B98" s="188" t="s">
        <v>461</v>
      </c>
      <c r="C98" s="189" t="s">
        <v>1728</v>
      </c>
      <c r="D98" s="202"/>
      <c r="E98" s="167"/>
      <c r="F98" s="191" t="s">
        <v>1729</v>
      </c>
      <c r="G98" s="192">
        <v>1.82937690702427</v>
      </c>
      <c r="H98" s="193">
        <v>1.0333623946630163E-2</v>
      </c>
      <c r="I98" s="192">
        <v>3.2070722465599805E-2</v>
      </c>
      <c r="J98" s="194">
        <v>0</v>
      </c>
      <c r="K98" s="195">
        <v>0</v>
      </c>
      <c r="L98" s="194">
        <v>0</v>
      </c>
      <c r="M98" s="196">
        <v>0</v>
      </c>
      <c r="N98" s="197" t="e">
        <v>#N/A</v>
      </c>
      <c r="O98" s="195" t="e">
        <v>#N/A</v>
      </c>
      <c r="P98" s="198" t="e">
        <v>#N/A</v>
      </c>
      <c r="Q98" s="66"/>
      <c r="R98" s="199">
        <v>2.2483</v>
      </c>
      <c r="S98" s="174"/>
      <c r="T98" s="196" t="s">
        <v>1730</v>
      </c>
      <c r="U98" s="200" t="s">
        <v>1706</v>
      </c>
      <c r="V98" s="196" t="s">
        <v>1731</v>
      </c>
      <c r="W98" s="200" t="s">
        <v>1587</v>
      </c>
      <c r="X98" s="196" t="s">
        <v>1353</v>
      </c>
    </row>
    <row r="99" spans="1:24" ht="18.5">
      <c r="A99" s="204" t="s">
        <v>547</v>
      </c>
      <c r="B99" s="188" t="s">
        <v>461</v>
      </c>
      <c r="C99" s="189" t="s">
        <v>1732</v>
      </c>
      <c r="D99" s="202"/>
      <c r="E99" s="167"/>
      <c r="F99" s="191" t="s">
        <v>1681</v>
      </c>
      <c r="G99" s="192">
        <v>8.9295144299050904</v>
      </c>
      <c r="H99" s="193">
        <v>-0.36651710831599871</v>
      </c>
      <c r="I99" s="192">
        <v>-0.26034124234750144</v>
      </c>
      <c r="J99" s="194">
        <v>448473.15</v>
      </c>
      <c r="K99" s="195">
        <v>211797.59090000001</v>
      </c>
      <c r="L99" s="194">
        <v>3</v>
      </c>
      <c r="M99" s="196">
        <v>5.0223688367427466E-2</v>
      </c>
      <c r="N99" s="197" t="e">
        <v>#N/A</v>
      </c>
      <c r="O99" s="195" t="e">
        <v>#N/A</v>
      </c>
      <c r="P99" s="198" t="e">
        <v>#N/A</v>
      </c>
      <c r="Q99" s="66"/>
      <c r="R99" s="199">
        <v>2.1943000000000001</v>
      </c>
      <c r="S99" s="174"/>
      <c r="T99" s="196" t="s">
        <v>1733</v>
      </c>
      <c r="U99" s="200" t="s">
        <v>1734</v>
      </c>
      <c r="V99" s="196" t="s">
        <v>1735</v>
      </c>
      <c r="W99" s="200" t="s">
        <v>1736</v>
      </c>
      <c r="X99" s="196" t="s">
        <v>1737</v>
      </c>
    </row>
    <row r="100" spans="1:24" ht="18.5">
      <c r="A100" s="204" t="s">
        <v>548</v>
      </c>
      <c r="B100" s="188" t="s">
        <v>461</v>
      </c>
      <c r="C100" s="189" t="s">
        <v>1738</v>
      </c>
      <c r="D100" s="202"/>
      <c r="E100" s="167"/>
      <c r="F100" s="191" t="s">
        <v>1293</v>
      </c>
      <c r="G100" s="192">
        <v>0.52440035703516996</v>
      </c>
      <c r="H100" s="193">
        <v>-3.1942431936800714E-3</v>
      </c>
      <c r="I100" s="192">
        <v>-3.2735141488580137E-2</v>
      </c>
      <c r="J100" s="194">
        <v>0</v>
      </c>
      <c r="K100" s="195">
        <v>0</v>
      </c>
      <c r="L100" s="194">
        <v>0</v>
      </c>
      <c r="M100" s="196">
        <v>0</v>
      </c>
      <c r="N100" s="197" t="e">
        <v>#N/A</v>
      </c>
      <c r="O100" s="195" t="e">
        <v>#N/A</v>
      </c>
      <c r="P100" s="198" t="e">
        <v>#N/A</v>
      </c>
      <c r="Q100" s="66"/>
      <c r="R100" s="199">
        <v>1.4447000000000001</v>
      </c>
      <c r="S100" s="174"/>
      <c r="T100" s="196" t="s">
        <v>1739</v>
      </c>
      <c r="U100" s="200" t="s">
        <v>1740</v>
      </c>
      <c r="V100" s="196" t="s">
        <v>1741</v>
      </c>
      <c r="W100" s="200" t="s">
        <v>1742</v>
      </c>
      <c r="X100" s="196" t="s">
        <v>1743</v>
      </c>
    </row>
    <row r="101" spans="1:24" ht="18.5">
      <c r="A101" s="204" t="s">
        <v>549</v>
      </c>
      <c r="B101" s="188" t="s">
        <v>461</v>
      </c>
      <c r="C101" s="189" t="s">
        <v>1744</v>
      </c>
      <c r="D101" s="202"/>
      <c r="E101" s="167"/>
      <c r="F101" s="191" t="s">
        <v>1265</v>
      </c>
      <c r="G101" s="192">
        <v>0.44717446554768009</v>
      </c>
      <c r="H101" s="193">
        <v>-5.087500375631987E-2</v>
      </c>
      <c r="I101" s="192">
        <v>-4.191381627887996E-2</v>
      </c>
      <c r="J101" s="194">
        <v>40228.76</v>
      </c>
      <c r="K101" s="195">
        <v>15944.180399999999</v>
      </c>
      <c r="L101" s="194">
        <v>1</v>
      </c>
      <c r="M101" s="196">
        <v>8.9962113446548309E-2</v>
      </c>
      <c r="N101" s="197" t="e">
        <v>#N/A</v>
      </c>
      <c r="O101" s="195" t="e">
        <v>#N/A</v>
      </c>
      <c r="P101" s="198" t="e">
        <v>#N/A</v>
      </c>
      <c r="Q101" s="66"/>
      <c r="R101" s="199">
        <v>2.6416000000000004</v>
      </c>
      <c r="S101" s="174"/>
      <c r="T101" s="196" t="s">
        <v>1745</v>
      </c>
      <c r="U101" s="200" t="s">
        <v>1620</v>
      </c>
      <c r="V101" s="196" t="s">
        <v>1746</v>
      </c>
      <c r="W101" s="200" t="s">
        <v>1747</v>
      </c>
      <c r="X101" s="196" t="s">
        <v>1748</v>
      </c>
    </row>
    <row r="102" spans="1:24" ht="18.5">
      <c r="A102" s="205" t="s">
        <v>550</v>
      </c>
      <c r="B102" s="188" t="s">
        <v>461</v>
      </c>
      <c r="C102" s="189" t="s">
        <v>1749</v>
      </c>
      <c r="D102" s="202"/>
      <c r="E102" s="167"/>
      <c r="F102" s="191" t="s">
        <v>1375</v>
      </c>
      <c r="G102" s="192">
        <v>12.452318477298</v>
      </c>
      <c r="H102" s="193">
        <v>-0.33089292948599902</v>
      </c>
      <c r="I102" s="192">
        <v>-1.2974161889480005</v>
      </c>
      <c r="J102" s="194">
        <v>613361.47</v>
      </c>
      <c r="K102" s="195">
        <v>575861.97</v>
      </c>
      <c r="L102" s="194">
        <v>11</v>
      </c>
      <c r="M102" s="196">
        <v>4.9256808771653893E-2</v>
      </c>
      <c r="N102" s="197" t="e">
        <v>#N/A</v>
      </c>
      <c r="O102" s="195" t="e">
        <v>#N/A</v>
      </c>
      <c r="P102" s="198" t="e">
        <v>#N/A</v>
      </c>
      <c r="Q102" s="66"/>
      <c r="R102" s="199">
        <v>1.1126</v>
      </c>
      <c r="S102" s="174"/>
      <c r="T102" s="196" t="s">
        <v>1682</v>
      </c>
      <c r="U102" s="200" t="s">
        <v>1657</v>
      </c>
      <c r="V102" s="196" t="s">
        <v>1750</v>
      </c>
      <c r="W102" s="200" t="s">
        <v>1751</v>
      </c>
      <c r="X102" s="196" t="s">
        <v>1752</v>
      </c>
    </row>
    <row r="103" spans="1:24" ht="18.5">
      <c r="A103" s="205" t="s">
        <v>551</v>
      </c>
      <c r="B103" s="188" t="s">
        <v>461</v>
      </c>
      <c r="C103" s="189" t="s">
        <v>1753</v>
      </c>
      <c r="D103" s="202"/>
      <c r="E103" s="167"/>
      <c r="F103" s="191" t="s">
        <v>1375</v>
      </c>
      <c r="G103" s="192">
        <v>31.559030441207994</v>
      </c>
      <c r="H103" s="193">
        <v>-0.88574460677200928</v>
      </c>
      <c r="I103" s="192">
        <v>-0.85831579502400368</v>
      </c>
      <c r="J103" s="194">
        <v>803927.1</v>
      </c>
      <c r="K103" s="195">
        <v>225769.93999999997</v>
      </c>
      <c r="L103" s="194">
        <v>17</v>
      </c>
      <c r="M103" s="196">
        <v>2.5473757867741004E-2</v>
      </c>
      <c r="N103" s="197" t="e">
        <v>#N/A</v>
      </c>
      <c r="O103" s="195" t="e">
        <v>#N/A</v>
      </c>
      <c r="P103" s="198" t="e">
        <v>#N/A</v>
      </c>
      <c r="Q103" s="66"/>
      <c r="R103" s="199">
        <v>3.6151999999999997</v>
      </c>
      <c r="S103" s="174"/>
      <c r="T103" s="196" t="s">
        <v>1754</v>
      </c>
      <c r="U103" s="200" t="s">
        <v>1755</v>
      </c>
      <c r="V103" s="196" t="s">
        <v>1756</v>
      </c>
      <c r="W103" s="200" t="s">
        <v>1714</v>
      </c>
      <c r="X103" s="196" t="s">
        <v>1757</v>
      </c>
    </row>
    <row r="104" spans="1:24" ht="18.5">
      <c r="A104" s="204" t="s">
        <v>552</v>
      </c>
      <c r="B104" s="188" t="s">
        <v>461</v>
      </c>
      <c r="C104" s="189" t="s">
        <v>1758</v>
      </c>
      <c r="D104" s="202"/>
      <c r="E104" s="167"/>
      <c r="F104" s="191" t="s">
        <v>1529</v>
      </c>
      <c r="G104" s="192">
        <v>24.284393083705321</v>
      </c>
      <c r="H104" s="193">
        <v>-0.42822876899723711</v>
      </c>
      <c r="I104" s="192">
        <v>-0.108318216925259</v>
      </c>
      <c r="J104" s="194">
        <v>443553.80000000005</v>
      </c>
      <c r="K104" s="195">
        <v>225612.9062</v>
      </c>
      <c r="L104" s="194">
        <v>11</v>
      </c>
      <c r="M104" s="196">
        <v>1.8264973659054381E-2</v>
      </c>
      <c r="N104" s="197" t="e">
        <v>#N/A</v>
      </c>
      <c r="O104" s="195" t="e">
        <v>#N/A</v>
      </c>
      <c r="P104" s="198" t="e">
        <v>#N/A</v>
      </c>
      <c r="Q104" s="66"/>
      <c r="R104" s="199">
        <v>1.9674</v>
      </c>
      <c r="S104" s="174"/>
      <c r="T104" s="196" t="s">
        <v>1759</v>
      </c>
      <c r="U104" s="200" t="s">
        <v>1656</v>
      </c>
      <c r="V104" s="196" t="s">
        <v>1760</v>
      </c>
      <c r="W104" s="200" t="s">
        <v>1761</v>
      </c>
      <c r="X104" s="196" t="s">
        <v>1762</v>
      </c>
    </row>
    <row r="105" spans="1:24" ht="18.5">
      <c r="A105" s="204" t="s">
        <v>553</v>
      </c>
      <c r="B105" s="188" t="s">
        <v>461</v>
      </c>
      <c r="C105" s="189" t="s">
        <v>1763</v>
      </c>
      <c r="D105" s="202"/>
      <c r="E105" s="167"/>
      <c r="F105" s="191" t="s">
        <v>1258</v>
      </c>
      <c r="G105" s="192">
        <v>1.6544869320137403</v>
      </c>
      <c r="H105" s="193">
        <v>-0.37577121819002995</v>
      </c>
      <c r="I105" s="192">
        <v>-0.39005514914813982</v>
      </c>
      <c r="J105" s="194">
        <v>226713.43</v>
      </c>
      <c r="K105" s="195">
        <v>171760.82800000001</v>
      </c>
      <c r="L105" s="194">
        <v>5</v>
      </c>
      <c r="M105" s="196">
        <v>0.13702944738527387</v>
      </c>
      <c r="N105" s="197" t="e">
        <v>#N/A</v>
      </c>
      <c r="O105" s="195" t="e">
        <v>#N/A</v>
      </c>
      <c r="P105" s="198" t="e">
        <v>#N/A</v>
      </c>
      <c r="Q105" s="66"/>
      <c r="R105" s="199">
        <v>1.3386000000000002</v>
      </c>
      <c r="S105" s="174"/>
      <c r="T105" s="196" t="s">
        <v>1764</v>
      </c>
      <c r="U105" s="200" t="s">
        <v>1765</v>
      </c>
      <c r="V105" s="196" t="s">
        <v>1766</v>
      </c>
      <c r="W105" s="200" t="s">
        <v>1767</v>
      </c>
      <c r="X105" s="196" t="s">
        <v>1768</v>
      </c>
    </row>
    <row r="106" spans="1:24" ht="18.5">
      <c r="A106" s="204" t="s">
        <v>554</v>
      </c>
      <c r="B106" s="188" t="s">
        <v>461</v>
      </c>
      <c r="C106" s="189" t="s">
        <v>1769</v>
      </c>
      <c r="D106" s="202"/>
      <c r="E106" s="167"/>
      <c r="F106" s="191" t="s">
        <v>1272</v>
      </c>
      <c r="G106" s="192">
        <v>12.245200032384203</v>
      </c>
      <c r="H106" s="193">
        <v>-0.77682655479059926</v>
      </c>
      <c r="I106" s="192">
        <v>-0.89744640141239918</v>
      </c>
      <c r="J106" s="194">
        <v>555749.32000000007</v>
      </c>
      <c r="K106" s="195">
        <v>3846.3900000000003</v>
      </c>
      <c r="L106" s="194">
        <v>12</v>
      </c>
      <c r="M106" s="196">
        <v>4.5385074848123395E-2</v>
      </c>
      <c r="N106" s="197" t="e">
        <v>#N/A</v>
      </c>
      <c r="O106" s="195" t="e">
        <v>#N/A</v>
      </c>
      <c r="P106" s="198" t="e">
        <v>#N/A</v>
      </c>
      <c r="Q106" s="66"/>
      <c r="R106" s="199">
        <v>146.84110000000001</v>
      </c>
      <c r="S106" s="174"/>
      <c r="T106" s="196" t="s">
        <v>1770</v>
      </c>
      <c r="U106" s="200" t="s">
        <v>1771</v>
      </c>
      <c r="V106" s="196" t="s">
        <v>1772</v>
      </c>
      <c r="W106" s="200" t="s">
        <v>1773</v>
      </c>
      <c r="X106" s="196" t="s">
        <v>1774</v>
      </c>
    </row>
    <row r="107" spans="1:24" ht="18.5">
      <c r="A107" s="204" t="s">
        <v>555</v>
      </c>
      <c r="B107" s="188" t="s">
        <v>461</v>
      </c>
      <c r="C107" s="189" t="s">
        <v>1775</v>
      </c>
      <c r="D107" s="202"/>
      <c r="E107" s="167"/>
      <c r="F107" s="191" t="s">
        <v>1272</v>
      </c>
      <c r="G107" s="192">
        <v>0.100576929777</v>
      </c>
      <c r="H107" s="193">
        <v>-8.1505898980000348E-4</v>
      </c>
      <c r="I107" s="192">
        <v>5.1910753439999915E-3</v>
      </c>
      <c r="J107" s="194">
        <v>0</v>
      </c>
      <c r="K107" s="195">
        <v>0</v>
      </c>
      <c r="L107" s="194">
        <v>0</v>
      </c>
      <c r="M107" s="196">
        <v>0</v>
      </c>
      <c r="N107" s="197" t="e">
        <v>#N/A</v>
      </c>
      <c r="O107" s="195" t="e">
        <v>#N/A</v>
      </c>
      <c r="P107" s="198" t="e">
        <v>#N/A</v>
      </c>
      <c r="Q107" s="66"/>
      <c r="R107" s="199">
        <v>155.01300000000001</v>
      </c>
      <c r="S107" s="174"/>
      <c r="T107" s="196" t="s">
        <v>1776</v>
      </c>
      <c r="U107" s="200" t="s">
        <v>1777</v>
      </c>
      <c r="V107" s="196" t="s">
        <v>1778</v>
      </c>
      <c r="W107" s="200" t="s">
        <v>1779</v>
      </c>
      <c r="X107" s="196" t="s">
        <v>1780</v>
      </c>
    </row>
    <row r="108" spans="1:24" ht="18.5">
      <c r="A108" s="204" t="s">
        <v>556</v>
      </c>
      <c r="B108" s="188" t="s">
        <v>461</v>
      </c>
      <c r="C108" s="189" t="s">
        <v>1781</v>
      </c>
      <c r="D108" s="202"/>
      <c r="E108" s="167"/>
      <c r="F108" s="191" t="s">
        <v>1272</v>
      </c>
      <c r="G108" s="192">
        <v>1.1196999999999998E-6</v>
      </c>
      <c r="H108" s="193">
        <v>0</v>
      </c>
      <c r="I108" s="192">
        <v>8.6789753165133496E-8</v>
      </c>
      <c r="J108" s="194">
        <v>10000</v>
      </c>
      <c r="K108" s="195">
        <v>10083.695</v>
      </c>
      <c r="L108" s="194">
        <v>1</v>
      </c>
      <c r="M108" s="196">
        <v>8930.9636509779411</v>
      </c>
      <c r="N108" s="197" t="e">
        <v>#N/A</v>
      </c>
      <c r="O108" s="195" t="e">
        <v>#N/A</v>
      </c>
      <c r="P108" s="198" t="e">
        <v>#N/A</v>
      </c>
      <c r="Q108" s="66"/>
      <c r="R108" s="199">
        <v>1.0127999999999999</v>
      </c>
      <c r="S108" s="174"/>
      <c r="T108" s="196" t="s">
        <v>1601</v>
      </c>
      <c r="U108" s="200" t="s">
        <v>1782</v>
      </c>
      <c r="V108" s="196" t="s">
        <v>1783</v>
      </c>
      <c r="W108" s="200" t="s">
        <v>435</v>
      </c>
      <c r="X108" s="196" t="s">
        <v>435</v>
      </c>
    </row>
    <row r="109" spans="1:24" ht="18.5">
      <c r="A109" s="204" t="s">
        <v>557</v>
      </c>
      <c r="B109" s="188" t="s">
        <v>461</v>
      </c>
      <c r="C109" s="189" t="s">
        <v>1784</v>
      </c>
      <c r="D109" s="202"/>
      <c r="E109" s="167"/>
      <c r="F109" s="191" t="s">
        <v>1542</v>
      </c>
      <c r="G109" s="192">
        <v>1.59514311377367</v>
      </c>
      <c r="H109" s="193">
        <v>-0.11309083734498988</v>
      </c>
      <c r="I109" s="192">
        <v>-6.565356581615997E-2</v>
      </c>
      <c r="J109" s="194">
        <v>2011.1800000000003</v>
      </c>
      <c r="K109" s="195">
        <v>1622.0500999999999</v>
      </c>
      <c r="L109" s="194">
        <v>4</v>
      </c>
      <c r="M109" s="196">
        <v>1.2608147711850766E-3</v>
      </c>
      <c r="N109" s="197" t="e">
        <v>#N/A</v>
      </c>
      <c r="O109" s="195" t="e">
        <v>#N/A</v>
      </c>
      <c r="P109" s="198" t="e">
        <v>#N/A</v>
      </c>
      <c r="Q109" s="66"/>
      <c r="R109" s="199">
        <v>1.2302999999999999</v>
      </c>
      <c r="S109" s="174"/>
      <c r="T109" s="196" t="s">
        <v>1785</v>
      </c>
      <c r="U109" s="200" t="s">
        <v>1786</v>
      </c>
      <c r="V109" s="196" t="s">
        <v>1787</v>
      </c>
      <c r="W109" s="200" t="s">
        <v>1788</v>
      </c>
      <c r="X109" s="196" t="s">
        <v>1789</v>
      </c>
    </row>
    <row r="110" spans="1:24" s="107" customFormat="1" ht="18.5">
      <c r="A110" s="204" t="s">
        <v>558</v>
      </c>
      <c r="B110" s="188" t="s">
        <v>461</v>
      </c>
      <c r="C110" s="189" t="s">
        <v>1790</v>
      </c>
      <c r="D110" s="202"/>
      <c r="E110" s="167"/>
      <c r="F110" s="191" t="s">
        <v>1272</v>
      </c>
      <c r="G110" s="192">
        <v>4.8611719276895302</v>
      </c>
      <c r="H110" s="193">
        <v>-9.460108581724018E-2</v>
      </c>
      <c r="I110" s="192">
        <v>1.5876486767610866E-2</v>
      </c>
      <c r="J110" s="194">
        <v>49469.14</v>
      </c>
      <c r="K110" s="195">
        <v>41073.324999999997</v>
      </c>
      <c r="L110" s="194">
        <v>2</v>
      </c>
      <c r="M110" s="196">
        <v>1.0176381484929751E-2</v>
      </c>
      <c r="N110" s="197" t="e">
        <v>#N/A</v>
      </c>
      <c r="O110" s="195" t="e">
        <v>#N/A</v>
      </c>
      <c r="P110" s="198" t="e">
        <v>#N/A</v>
      </c>
      <c r="Q110" s="66"/>
      <c r="R110" s="199">
        <v>1.1917</v>
      </c>
      <c r="S110" s="174"/>
      <c r="T110" s="196" t="s">
        <v>1791</v>
      </c>
      <c r="U110" s="200" t="s">
        <v>1792</v>
      </c>
      <c r="V110" s="196" t="s">
        <v>1793</v>
      </c>
      <c r="W110" s="200" t="s">
        <v>1794</v>
      </c>
      <c r="X110" s="196" t="s">
        <v>1795</v>
      </c>
    </row>
    <row r="111" spans="1:24" ht="18.5">
      <c r="A111" s="204" t="s">
        <v>559</v>
      </c>
      <c r="B111" s="188" t="s">
        <v>461</v>
      </c>
      <c r="C111" s="189" t="s">
        <v>1796</v>
      </c>
      <c r="D111" s="202"/>
      <c r="E111" s="167"/>
      <c r="F111" s="191" t="s">
        <v>1529</v>
      </c>
      <c r="G111" s="192">
        <v>9.1034610306908998</v>
      </c>
      <c r="H111" s="193">
        <v>-1.3536961536346506</v>
      </c>
      <c r="I111" s="192">
        <v>-1.1685803443248</v>
      </c>
      <c r="J111" s="194">
        <v>876976.32000000007</v>
      </c>
      <c r="K111" s="195">
        <v>653811.01</v>
      </c>
      <c r="L111" s="194">
        <v>19</v>
      </c>
      <c r="M111" s="196">
        <v>9.633438502602594E-2</v>
      </c>
      <c r="N111" s="197" t="e">
        <v>#N/A</v>
      </c>
      <c r="O111" s="195" t="e">
        <v>#N/A</v>
      </c>
      <c r="P111" s="198" t="e">
        <v>#N/A</v>
      </c>
      <c r="Q111" s="66"/>
      <c r="R111" s="199">
        <v>1.3293999999999999</v>
      </c>
      <c r="S111" s="174"/>
      <c r="T111" s="196" t="s">
        <v>1797</v>
      </c>
      <c r="U111" s="200" t="s">
        <v>1798</v>
      </c>
      <c r="V111" s="196" t="s">
        <v>1394</v>
      </c>
      <c r="W111" s="200" t="s">
        <v>1799</v>
      </c>
      <c r="X111" s="196" t="s">
        <v>1800</v>
      </c>
    </row>
    <row r="112" spans="1:24" ht="18.5">
      <c r="A112" s="204" t="s">
        <v>560</v>
      </c>
      <c r="B112" s="188" t="s">
        <v>461</v>
      </c>
      <c r="C112" s="189" t="s">
        <v>1801</v>
      </c>
      <c r="D112" s="202"/>
      <c r="E112" s="167"/>
      <c r="F112" s="191" t="s">
        <v>1802</v>
      </c>
      <c r="G112" s="192">
        <v>0.51342611204600996</v>
      </c>
      <c r="H112" s="193">
        <v>-0.21052222073891996</v>
      </c>
      <c r="I112" s="192">
        <v>-1.2699617866171198</v>
      </c>
      <c r="J112" s="194">
        <v>365767.05</v>
      </c>
      <c r="K112" s="195">
        <v>221970.33619999999</v>
      </c>
      <c r="L112" s="194">
        <v>4</v>
      </c>
      <c r="M112" s="196">
        <v>0.71240445590586221</v>
      </c>
      <c r="N112" s="197" t="e">
        <v>#N/A</v>
      </c>
      <c r="O112" s="195" t="e">
        <v>#N/A</v>
      </c>
      <c r="P112" s="198" t="e">
        <v>#N/A</v>
      </c>
      <c r="Q112" s="66"/>
      <c r="R112" s="199">
        <v>1.6406999999999998</v>
      </c>
      <c r="S112" s="174"/>
      <c r="T112" s="196" t="s">
        <v>1803</v>
      </c>
      <c r="U112" s="200" t="s">
        <v>1804</v>
      </c>
      <c r="V112" s="196" t="s">
        <v>1805</v>
      </c>
      <c r="W112" s="200" t="s">
        <v>1806</v>
      </c>
      <c r="X112" s="196" t="s">
        <v>1807</v>
      </c>
    </row>
    <row r="113" spans="1:24" ht="18.5">
      <c r="A113" s="204" t="s">
        <v>561</v>
      </c>
      <c r="B113" s="188" t="s">
        <v>461</v>
      </c>
      <c r="C113" s="189" t="s">
        <v>1808</v>
      </c>
      <c r="D113" s="202"/>
      <c r="E113" s="167"/>
      <c r="F113" s="191" t="s">
        <v>1464</v>
      </c>
      <c r="G113" s="192">
        <v>0.17006328340547</v>
      </c>
      <c r="H113" s="193">
        <v>-2.8465581240999743E-4</v>
      </c>
      <c r="I113" s="192">
        <v>1.999578671529889E-17</v>
      </c>
      <c r="J113" s="194">
        <v>0</v>
      </c>
      <c r="K113" s="195">
        <v>0</v>
      </c>
      <c r="L113" s="194">
        <v>0</v>
      </c>
      <c r="M113" s="196">
        <v>0</v>
      </c>
      <c r="N113" s="197" t="e">
        <v>#N/A</v>
      </c>
      <c r="O113" s="195" t="e">
        <v>#N/A</v>
      </c>
      <c r="P113" s="198" t="e">
        <v>#N/A</v>
      </c>
      <c r="Q113" s="66"/>
      <c r="R113" s="199">
        <v>1.3740999999999999</v>
      </c>
      <c r="S113" s="174"/>
      <c r="T113" s="196" t="s">
        <v>1809</v>
      </c>
      <c r="U113" s="200" t="s">
        <v>1429</v>
      </c>
      <c r="V113" s="196" t="s">
        <v>1762</v>
      </c>
      <c r="W113" s="200" t="s">
        <v>435</v>
      </c>
      <c r="X113" s="196" t="s">
        <v>435</v>
      </c>
    </row>
    <row r="114" spans="1:24" ht="18.5">
      <c r="A114" s="204" t="s">
        <v>562</v>
      </c>
      <c r="B114" s="188" t="s">
        <v>461</v>
      </c>
      <c r="C114" s="189" t="s">
        <v>1810</v>
      </c>
      <c r="D114" s="202"/>
      <c r="E114" s="167"/>
      <c r="F114" s="191" t="s">
        <v>1811</v>
      </c>
      <c r="G114" s="192">
        <v>0.110448273071</v>
      </c>
      <c r="H114" s="193">
        <v>-1.6694934649999923E-3</v>
      </c>
      <c r="I114" s="192">
        <v>0</v>
      </c>
      <c r="J114" s="194">
        <v>0</v>
      </c>
      <c r="K114" s="195">
        <v>0</v>
      </c>
      <c r="L114" s="194">
        <v>0</v>
      </c>
      <c r="M114" s="196">
        <v>0</v>
      </c>
      <c r="N114" s="197" t="e">
        <v>#N/A</v>
      </c>
      <c r="O114" s="195" t="e">
        <v>#N/A</v>
      </c>
      <c r="P114" s="198" t="e">
        <v>#N/A</v>
      </c>
      <c r="Q114" s="66"/>
      <c r="R114" s="199">
        <v>1.2239</v>
      </c>
      <c r="S114" s="174"/>
      <c r="T114" s="196" t="s">
        <v>1694</v>
      </c>
      <c r="U114" s="200" t="s">
        <v>1812</v>
      </c>
      <c r="V114" s="196" t="s">
        <v>1813</v>
      </c>
      <c r="W114" s="200" t="s">
        <v>435</v>
      </c>
      <c r="X114" s="196" t="s">
        <v>435</v>
      </c>
    </row>
    <row r="115" spans="1:24">
      <c r="A115" s="181" t="s">
        <v>156</v>
      </c>
      <c r="B115" s="182"/>
      <c r="C115" s="182"/>
      <c r="D115" s="182"/>
      <c r="E115" s="182"/>
      <c r="F115" s="182"/>
      <c r="G115" s="182"/>
      <c r="H115" s="182"/>
      <c r="I115" s="182"/>
      <c r="J115" s="182"/>
      <c r="K115" s="182"/>
      <c r="L115" s="182"/>
      <c r="M115" s="182"/>
      <c r="N115" s="182"/>
      <c r="O115" s="182"/>
      <c r="P115" s="182"/>
      <c r="Q115" s="203"/>
      <c r="R115" s="182"/>
      <c r="S115" s="203"/>
      <c r="T115" s="182"/>
      <c r="U115" s="182"/>
      <c r="V115" s="182"/>
      <c r="W115" s="182"/>
      <c r="X115" s="182"/>
    </row>
    <row r="116" spans="1:24" ht="18.5">
      <c r="A116" s="204" t="s">
        <v>563</v>
      </c>
      <c r="B116" s="188" t="s">
        <v>461</v>
      </c>
      <c r="C116" s="189" t="s">
        <v>1814</v>
      </c>
      <c r="D116" s="202"/>
      <c r="E116" s="167"/>
      <c r="F116" s="191" t="s">
        <v>1464</v>
      </c>
      <c r="G116" s="192">
        <v>0.97668986511558975</v>
      </c>
      <c r="H116" s="193">
        <v>-1.5839003118606983E-2</v>
      </c>
      <c r="I116" s="192">
        <v>1.1859410361299563E-3</v>
      </c>
      <c r="J116" s="194">
        <v>0</v>
      </c>
      <c r="K116" s="195">
        <v>0</v>
      </c>
      <c r="L116" s="194">
        <v>0</v>
      </c>
      <c r="M116" s="196">
        <v>0</v>
      </c>
      <c r="N116" s="197" t="e">
        <v>#N/A</v>
      </c>
      <c r="O116" s="195" t="e">
        <v>#N/A</v>
      </c>
      <c r="P116" s="198" t="e">
        <v>#N/A</v>
      </c>
      <c r="Q116" s="66"/>
      <c r="R116" s="199">
        <v>1.3381000000000001</v>
      </c>
      <c r="S116" s="174"/>
      <c r="T116" s="196" t="s">
        <v>1815</v>
      </c>
      <c r="U116" s="200" t="s">
        <v>1396</v>
      </c>
      <c r="V116" s="196" t="s">
        <v>1816</v>
      </c>
      <c r="W116" s="200" t="s">
        <v>1817</v>
      </c>
      <c r="X116" s="196" t="s">
        <v>1818</v>
      </c>
    </row>
    <row r="117" spans="1:24" ht="18.5">
      <c r="A117" s="204" t="s">
        <v>564</v>
      </c>
      <c r="B117" s="188" t="s">
        <v>461</v>
      </c>
      <c r="C117" s="189" t="s">
        <v>1819</v>
      </c>
      <c r="D117" s="202"/>
      <c r="E117" s="167"/>
      <c r="F117" s="191" t="s">
        <v>1811</v>
      </c>
      <c r="G117" s="192">
        <v>18.87004729929</v>
      </c>
      <c r="H117" s="193">
        <v>-1.1008846625219992</v>
      </c>
      <c r="I117" s="192">
        <v>-0.87742765336599859</v>
      </c>
      <c r="J117" s="194">
        <v>890554.13</v>
      </c>
      <c r="K117" s="195">
        <v>36967.410000000003</v>
      </c>
      <c r="L117" s="194">
        <v>15</v>
      </c>
      <c r="M117" s="196">
        <v>4.7194059234473021E-2</v>
      </c>
      <c r="N117" s="197" t="e">
        <v>#N/A</v>
      </c>
      <c r="O117" s="195" t="e">
        <v>#N/A</v>
      </c>
      <c r="P117" s="198" t="e">
        <v>#N/A</v>
      </c>
      <c r="Q117" s="66"/>
      <c r="R117" s="199">
        <v>23.8414</v>
      </c>
      <c r="S117" s="174"/>
      <c r="T117" s="196" t="s">
        <v>1474</v>
      </c>
      <c r="U117" s="200" t="s">
        <v>1820</v>
      </c>
      <c r="V117" s="196" t="s">
        <v>1821</v>
      </c>
      <c r="W117" s="200" t="s">
        <v>1822</v>
      </c>
      <c r="X117" s="196" t="s">
        <v>1823</v>
      </c>
    </row>
    <row r="118" spans="1:24" s="159" customFormat="1" ht="18.5">
      <c r="A118" s="204" t="s">
        <v>565</v>
      </c>
      <c r="B118" s="188" t="s">
        <v>461</v>
      </c>
      <c r="C118" s="189" t="s">
        <v>1824</v>
      </c>
      <c r="D118" s="202"/>
      <c r="E118" s="167"/>
      <c r="F118" s="191" t="s">
        <v>1368</v>
      </c>
      <c r="G118" s="192">
        <v>0.92899584309299998</v>
      </c>
      <c r="H118" s="193">
        <v>-3.6784140999000056E-2</v>
      </c>
      <c r="I118" s="192">
        <v>0.12286095293600002</v>
      </c>
      <c r="J118" s="194">
        <v>0</v>
      </c>
      <c r="K118" s="195">
        <v>0</v>
      </c>
      <c r="L118" s="194">
        <v>0</v>
      </c>
      <c r="M118" s="196">
        <v>0</v>
      </c>
      <c r="N118" s="197" t="e">
        <v>#N/A</v>
      </c>
      <c r="O118" s="195" t="e">
        <v>#N/A</v>
      </c>
      <c r="P118" s="198" t="e">
        <v>#N/A</v>
      </c>
      <c r="Q118" s="66"/>
      <c r="R118" s="199">
        <v>19.0501</v>
      </c>
      <c r="S118" s="174"/>
      <c r="T118" s="196" t="s">
        <v>1825</v>
      </c>
      <c r="U118" s="200" t="s">
        <v>1826</v>
      </c>
      <c r="V118" s="196" t="s">
        <v>1827</v>
      </c>
      <c r="W118" s="200" t="s">
        <v>1828</v>
      </c>
      <c r="X118" s="196" t="s">
        <v>1829</v>
      </c>
    </row>
    <row r="119" spans="1:24" s="107" customFormat="1" ht="18.5">
      <c r="A119" s="204" t="s">
        <v>566</v>
      </c>
      <c r="B119" s="188" t="s">
        <v>461</v>
      </c>
      <c r="C119" s="189" t="s">
        <v>1830</v>
      </c>
      <c r="D119" s="202"/>
      <c r="E119" s="167"/>
      <c r="F119" s="191" t="s">
        <v>1368</v>
      </c>
      <c r="G119" s="192">
        <v>7.9004879191840001</v>
      </c>
      <c r="H119" s="193">
        <v>-0.33512197671200056</v>
      </c>
      <c r="I119" s="192">
        <v>0.32198129642000028</v>
      </c>
      <c r="J119" s="194">
        <v>285842.01</v>
      </c>
      <c r="K119" s="195">
        <v>5863.9699999999993</v>
      </c>
      <c r="L119" s="194">
        <v>8</v>
      </c>
      <c r="M119" s="196">
        <v>3.6180298346627067E-2</v>
      </c>
      <c r="N119" s="197" t="e">
        <v>#N/A</v>
      </c>
      <c r="O119" s="195" t="e">
        <v>#N/A</v>
      </c>
      <c r="P119" s="198" t="e">
        <v>#N/A</v>
      </c>
      <c r="Q119" s="66"/>
      <c r="R119" s="199">
        <v>49.061199999999999</v>
      </c>
      <c r="S119" s="174"/>
      <c r="T119" s="196" t="s">
        <v>1831</v>
      </c>
      <c r="U119" s="200" t="s">
        <v>1446</v>
      </c>
      <c r="V119" s="196" t="s">
        <v>1832</v>
      </c>
      <c r="W119" s="200" t="s">
        <v>1291</v>
      </c>
      <c r="X119" s="196" t="s">
        <v>1833</v>
      </c>
    </row>
    <row r="120" spans="1:24">
      <c r="A120" s="181" t="s">
        <v>172</v>
      </c>
      <c r="B120" s="182"/>
      <c r="C120" s="182"/>
      <c r="D120" s="182"/>
      <c r="E120" s="182"/>
      <c r="F120" s="182"/>
      <c r="G120" s="182"/>
      <c r="H120" s="182"/>
      <c r="I120" s="182"/>
      <c r="J120" s="182"/>
      <c r="K120" s="182"/>
      <c r="L120" s="182"/>
      <c r="M120" s="182"/>
      <c r="N120" s="182"/>
      <c r="O120" s="182"/>
      <c r="P120" s="182"/>
      <c r="Q120" s="203"/>
      <c r="R120" s="182"/>
      <c r="S120" s="203"/>
      <c r="T120" s="182"/>
      <c r="U120" s="182"/>
      <c r="V120" s="182"/>
      <c r="W120" s="182"/>
      <c r="X120" s="182"/>
    </row>
    <row r="121" spans="1:24" ht="18.5">
      <c r="A121" s="204" t="s">
        <v>567</v>
      </c>
      <c r="B121" s="188" t="s">
        <v>461</v>
      </c>
      <c r="C121" s="189" t="s">
        <v>1834</v>
      </c>
      <c r="D121" s="202"/>
      <c r="E121" s="167"/>
      <c r="F121" s="191" t="s">
        <v>1542</v>
      </c>
      <c r="G121" s="192">
        <v>5.1775510998930905</v>
      </c>
      <c r="H121" s="193">
        <v>-0.2783127204704387</v>
      </c>
      <c r="I121" s="192">
        <v>-0.27976565525221458</v>
      </c>
      <c r="J121" s="194">
        <v>233668.23</v>
      </c>
      <c r="K121" s="195">
        <v>144360.85876799998</v>
      </c>
      <c r="L121" s="194">
        <v>4</v>
      </c>
      <c r="M121" s="196">
        <v>4.5131033087210858E-2</v>
      </c>
      <c r="N121" s="197" t="e">
        <v>#N/A</v>
      </c>
      <c r="O121" s="195" t="e">
        <v>#N/A</v>
      </c>
      <c r="P121" s="198" t="e">
        <v>#N/A</v>
      </c>
      <c r="Q121" s="66"/>
      <c r="R121" s="199">
        <v>1.6144999999999998</v>
      </c>
      <c r="S121" s="174"/>
      <c r="T121" s="196" t="s">
        <v>1835</v>
      </c>
      <c r="U121" s="200" t="s">
        <v>1836</v>
      </c>
      <c r="V121" s="196" t="s">
        <v>1429</v>
      </c>
      <c r="W121" s="200" t="s">
        <v>1837</v>
      </c>
      <c r="X121" s="196" t="s">
        <v>1838</v>
      </c>
    </row>
    <row r="122" spans="1:24" s="159" customFormat="1" ht="18.5">
      <c r="A122" s="204" t="s">
        <v>568</v>
      </c>
      <c r="B122" s="188" t="s">
        <v>461</v>
      </c>
      <c r="C122" s="189" t="s">
        <v>1839</v>
      </c>
      <c r="D122" s="202"/>
      <c r="E122" s="167"/>
      <c r="F122" s="191" t="s">
        <v>1326</v>
      </c>
      <c r="G122" s="192">
        <v>9.7105429042110003E-2</v>
      </c>
      <c r="H122" s="193">
        <v>-4.1390482974000044E-4</v>
      </c>
      <c r="I122" s="192">
        <v>-2.7873772474770016E-2</v>
      </c>
      <c r="J122" s="194">
        <v>0</v>
      </c>
      <c r="K122" s="195">
        <v>0</v>
      </c>
      <c r="L122" s="194">
        <v>0</v>
      </c>
      <c r="M122" s="196">
        <v>0</v>
      </c>
      <c r="N122" s="197" t="e">
        <v>#N/A</v>
      </c>
      <c r="O122" s="195" t="e">
        <v>#N/A</v>
      </c>
      <c r="P122" s="198" t="e">
        <v>#N/A</v>
      </c>
      <c r="Q122" s="66"/>
      <c r="R122" s="199">
        <v>1.7361000000000002</v>
      </c>
      <c r="S122" s="174"/>
      <c r="T122" s="196" t="s">
        <v>1705</v>
      </c>
      <c r="U122" s="200" t="s">
        <v>1840</v>
      </c>
      <c r="V122" s="196" t="s">
        <v>1841</v>
      </c>
      <c r="W122" s="200" t="s">
        <v>1842</v>
      </c>
      <c r="X122" s="196" t="s">
        <v>1843</v>
      </c>
    </row>
    <row r="123" spans="1:24" s="159" customFormat="1" ht="18.5">
      <c r="A123" s="204" t="s">
        <v>569</v>
      </c>
      <c r="B123" s="188" t="s">
        <v>461</v>
      </c>
      <c r="C123" s="189" t="s">
        <v>1844</v>
      </c>
      <c r="D123" s="202"/>
      <c r="E123" s="167"/>
      <c r="F123" s="191" t="s">
        <v>1542</v>
      </c>
      <c r="G123" s="192">
        <v>3.1168490177920005</v>
      </c>
      <c r="H123" s="193">
        <v>-0.1369051266679992</v>
      </c>
      <c r="I123" s="192">
        <v>0.13497861574800019</v>
      </c>
      <c r="J123" s="194">
        <v>115429.21</v>
      </c>
      <c r="K123" s="195">
        <v>5736.5199999999995</v>
      </c>
      <c r="L123" s="194">
        <v>3</v>
      </c>
      <c r="M123" s="196">
        <v>3.7033943364305447E-2</v>
      </c>
      <c r="N123" s="197" t="e">
        <v>#N/A</v>
      </c>
      <c r="O123" s="195" t="e">
        <v>#N/A</v>
      </c>
      <c r="P123" s="198" t="e">
        <v>#N/A</v>
      </c>
      <c r="Q123" s="66"/>
      <c r="R123" s="199">
        <v>19.814800000000002</v>
      </c>
      <c r="S123" s="174"/>
      <c r="T123" s="196" t="s">
        <v>1845</v>
      </c>
      <c r="U123" s="200" t="s">
        <v>1846</v>
      </c>
      <c r="V123" s="196" t="s">
        <v>1847</v>
      </c>
      <c r="W123" s="200" t="s">
        <v>1848</v>
      </c>
      <c r="X123" s="196" t="s">
        <v>1849</v>
      </c>
    </row>
    <row r="124" spans="1:24" ht="18.5">
      <c r="A124" s="204" t="s">
        <v>570</v>
      </c>
      <c r="B124" s="188" t="s">
        <v>461</v>
      </c>
      <c r="C124" s="189" t="s">
        <v>1850</v>
      </c>
      <c r="D124" s="202"/>
      <c r="E124" s="167"/>
      <c r="F124" s="191" t="s">
        <v>1272</v>
      </c>
      <c r="G124" s="192">
        <v>0.26409428660892997</v>
      </c>
      <c r="H124" s="193">
        <v>-3.9133603142570007E-2</v>
      </c>
      <c r="I124" s="192">
        <v>-3.311423474082005E-2</v>
      </c>
      <c r="J124" s="194">
        <v>33509.550000000003</v>
      </c>
      <c r="K124" s="195">
        <v>19667.5386</v>
      </c>
      <c r="L124" s="194">
        <v>1</v>
      </c>
      <c r="M124" s="196">
        <v>0.12688479720737331</v>
      </c>
      <c r="N124" s="197" t="e">
        <v>#N/A</v>
      </c>
      <c r="O124" s="195" t="e">
        <v>#N/A</v>
      </c>
      <c r="P124" s="198" t="e">
        <v>#N/A</v>
      </c>
      <c r="Q124" s="66"/>
      <c r="R124" s="199">
        <v>1.6837</v>
      </c>
      <c r="S124" s="174"/>
      <c r="T124" s="196" t="s">
        <v>1851</v>
      </c>
      <c r="U124" s="200" t="s">
        <v>1852</v>
      </c>
      <c r="V124" s="196" t="s">
        <v>1853</v>
      </c>
      <c r="W124" s="200" t="s">
        <v>1854</v>
      </c>
      <c r="X124" s="196" t="s">
        <v>1855</v>
      </c>
    </row>
    <row r="125" spans="1:24" ht="18.5">
      <c r="A125" s="204" t="s">
        <v>571</v>
      </c>
      <c r="B125" s="188" t="s">
        <v>461</v>
      </c>
      <c r="C125" s="189" t="s">
        <v>1856</v>
      </c>
      <c r="D125" s="202"/>
      <c r="E125" s="167"/>
      <c r="F125" s="191" t="s">
        <v>1575</v>
      </c>
      <c r="G125" s="192">
        <v>2.0245820310114002</v>
      </c>
      <c r="H125" s="193">
        <v>1.3595002427400322E-2</v>
      </c>
      <c r="I125" s="192">
        <v>0.21974398781130017</v>
      </c>
      <c r="J125" s="194">
        <v>58170</v>
      </c>
      <c r="K125" s="195">
        <v>42305.4545</v>
      </c>
      <c r="L125" s="194">
        <v>1</v>
      </c>
      <c r="M125" s="196">
        <v>2.8731856308603407E-2</v>
      </c>
      <c r="N125" s="197" t="e">
        <v>#N/A</v>
      </c>
      <c r="O125" s="195" t="e">
        <v>#N/A</v>
      </c>
      <c r="P125" s="198" t="e">
        <v>#N/A</v>
      </c>
      <c r="Q125" s="66"/>
      <c r="R125" s="199">
        <v>1.3737000000000001</v>
      </c>
      <c r="S125" s="174"/>
      <c r="T125" s="196" t="s">
        <v>1857</v>
      </c>
      <c r="U125" s="200" t="s">
        <v>1858</v>
      </c>
      <c r="V125" s="196" t="s">
        <v>1859</v>
      </c>
      <c r="W125" s="200" t="s">
        <v>1860</v>
      </c>
      <c r="X125" s="196" t="s">
        <v>1861</v>
      </c>
    </row>
    <row r="126" spans="1:24" ht="18.5">
      <c r="A126" s="204" t="s">
        <v>572</v>
      </c>
      <c r="B126" s="188" t="s">
        <v>461</v>
      </c>
      <c r="C126" s="189" t="s">
        <v>1862</v>
      </c>
      <c r="D126" s="202"/>
      <c r="E126" s="167"/>
      <c r="F126" s="191" t="s">
        <v>1802</v>
      </c>
      <c r="G126" s="192">
        <v>0.43688446381699997</v>
      </c>
      <c r="H126" s="193">
        <v>-0.12354914570300007</v>
      </c>
      <c r="I126" s="192">
        <v>-0.10263668244299996</v>
      </c>
      <c r="J126" s="194">
        <v>109403.23</v>
      </c>
      <c r="K126" s="195">
        <v>106175.499</v>
      </c>
      <c r="L126" s="194">
        <v>1</v>
      </c>
      <c r="M126" s="196">
        <v>0.25041684715487222</v>
      </c>
      <c r="N126" s="197" t="e">
        <v>#N/A</v>
      </c>
      <c r="O126" s="195" t="e">
        <v>#N/A</v>
      </c>
      <c r="P126" s="198" t="e">
        <v>#N/A</v>
      </c>
      <c r="Q126" s="66"/>
      <c r="R126" s="199">
        <v>0.997</v>
      </c>
      <c r="S126" s="174"/>
      <c r="T126" s="196" t="s">
        <v>1863</v>
      </c>
      <c r="U126" s="200" t="s">
        <v>1543</v>
      </c>
      <c r="V126" s="196" t="s">
        <v>1864</v>
      </c>
      <c r="W126" s="200" t="s">
        <v>1865</v>
      </c>
      <c r="X126" s="196" t="s">
        <v>1498</v>
      </c>
    </row>
    <row r="127" spans="1:24">
      <c r="A127" s="181" t="s">
        <v>310</v>
      </c>
      <c r="B127" s="182"/>
      <c r="C127" s="182"/>
      <c r="D127" s="182"/>
      <c r="E127" s="182"/>
      <c r="F127" s="182"/>
      <c r="G127" s="182"/>
      <c r="H127" s="182"/>
      <c r="I127" s="182"/>
      <c r="J127" s="182"/>
      <c r="K127" s="182"/>
      <c r="L127" s="182"/>
      <c r="M127" s="182"/>
      <c r="N127" s="197" t="e">
        <v>#N/A</v>
      </c>
      <c r="O127" s="182"/>
      <c r="P127" s="182"/>
      <c r="Q127" s="203"/>
      <c r="R127" s="182"/>
      <c r="S127" s="203"/>
      <c r="T127" s="182"/>
      <c r="U127" s="182"/>
      <c r="V127" s="182"/>
      <c r="W127" s="182"/>
      <c r="X127" s="182"/>
    </row>
    <row r="128" spans="1:24" s="107" customFormat="1" ht="18.5">
      <c r="A128" s="187" t="s">
        <v>573</v>
      </c>
      <c r="B128" s="188" t="s">
        <v>461</v>
      </c>
      <c r="C128" s="189" t="s">
        <v>1866</v>
      </c>
      <c r="D128" s="202"/>
      <c r="E128" s="167"/>
      <c r="F128" s="191" t="s">
        <v>1272</v>
      </c>
      <c r="G128" s="192">
        <v>0.35775276852950583</v>
      </c>
      <c r="H128" s="193">
        <v>1.188123152098566E-2</v>
      </c>
      <c r="I128" s="192">
        <v>1.1545272001527029E-2</v>
      </c>
      <c r="J128" s="194">
        <v>0</v>
      </c>
      <c r="K128" s="195">
        <v>0</v>
      </c>
      <c r="L128" s="194">
        <v>0</v>
      </c>
      <c r="M128" s="196">
        <v>0</v>
      </c>
      <c r="N128" s="197" t="e">
        <v>#N/A</v>
      </c>
      <c r="O128" s="195" t="e">
        <v>#N/A</v>
      </c>
      <c r="P128" s="198" t="e">
        <v>#N/A</v>
      </c>
      <c r="Q128" s="66"/>
      <c r="R128" s="199">
        <v>1.0965130000000001</v>
      </c>
      <c r="S128" s="174"/>
      <c r="T128" s="196" t="s">
        <v>1867</v>
      </c>
      <c r="U128" s="200" t="s">
        <v>1868</v>
      </c>
      <c r="V128" s="196" t="s">
        <v>1869</v>
      </c>
      <c r="W128" s="200" t="s">
        <v>435</v>
      </c>
      <c r="X128" s="196" t="s">
        <v>435</v>
      </c>
    </row>
    <row r="129" spans="1:24" ht="18.5">
      <c r="A129" s="187" t="s">
        <v>574</v>
      </c>
      <c r="B129" s="188" t="s">
        <v>461</v>
      </c>
      <c r="C129" s="189" t="s">
        <v>1870</v>
      </c>
      <c r="D129" s="202"/>
      <c r="E129" s="167"/>
      <c r="F129" s="191" t="s">
        <v>1272</v>
      </c>
      <c r="G129" s="192">
        <v>0.36030761054416183</v>
      </c>
      <c r="H129" s="193">
        <v>1.9685645698849694E-3</v>
      </c>
      <c r="I129" s="192">
        <v>0</v>
      </c>
      <c r="J129" s="194">
        <v>0</v>
      </c>
      <c r="K129" s="195">
        <v>0</v>
      </c>
      <c r="L129" s="194">
        <v>0</v>
      </c>
      <c r="M129" s="196">
        <v>0</v>
      </c>
      <c r="N129" s="197" t="e">
        <v>#N/A</v>
      </c>
      <c r="O129" s="195" t="e">
        <v>#N/A</v>
      </c>
      <c r="P129" s="198" t="e">
        <v>#N/A</v>
      </c>
      <c r="Q129" s="66"/>
      <c r="R129" s="199">
        <v>1.2608980000000001</v>
      </c>
      <c r="S129" s="174"/>
      <c r="T129" s="196" t="s">
        <v>1871</v>
      </c>
      <c r="U129" s="200" t="s">
        <v>1558</v>
      </c>
      <c r="V129" s="196" t="s">
        <v>1429</v>
      </c>
      <c r="W129" s="200" t="s">
        <v>1861</v>
      </c>
      <c r="X129" s="196" t="s">
        <v>1792</v>
      </c>
    </row>
    <row r="130" spans="1:24" ht="18.5">
      <c r="A130" s="187" t="s">
        <v>575</v>
      </c>
      <c r="B130" s="188" t="s">
        <v>461</v>
      </c>
      <c r="C130" s="189" t="s">
        <v>1872</v>
      </c>
      <c r="D130" s="202"/>
      <c r="E130" s="167"/>
      <c r="F130" s="191" t="s">
        <v>1523</v>
      </c>
      <c r="G130" s="192">
        <v>17.948849452233151</v>
      </c>
      <c r="H130" s="193">
        <v>-6.7386574616890405E-2</v>
      </c>
      <c r="I130" s="192">
        <v>-0.77518806605780199</v>
      </c>
      <c r="J130" s="194">
        <v>520746.51</v>
      </c>
      <c r="K130" s="195">
        <v>497874.5784</v>
      </c>
      <c r="L130" s="194">
        <v>11</v>
      </c>
      <c r="M130" s="196">
        <v>2.9012807276914902E-2</v>
      </c>
      <c r="N130" s="197" t="e">
        <v>#N/A</v>
      </c>
      <c r="O130" s="195" t="e">
        <v>#N/A</v>
      </c>
      <c r="P130" s="198" t="e">
        <v>#N/A</v>
      </c>
      <c r="Q130" s="66"/>
      <c r="R130" s="199">
        <v>1.0723</v>
      </c>
      <c r="S130" s="174"/>
      <c r="T130" s="196" t="s">
        <v>1873</v>
      </c>
      <c r="U130" s="200" t="s">
        <v>1874</v>
      </c>
      <c r="V130" s="196" t="s">
        <v>1875</v>
      </c>
      <c r="W130" s="200" t="s">
        <v>1876</v>
      </c>
      <c r="X130" s="196" t="s">
        <v>1877</v>
      </c>
    </row>
    <row r="131" spans="1:24" ht="18.5">
      <c r="A131" s="187" t="s">
        <v>576</v>
      </c>
      <c r="B131" s="188" t="s">
        <v>461</v>
      </c>
      <c r="C131" s="189" t="s">
        <v>1878</v>
      </c>
      <c r="D131" s="202"/>
      <c r="E131" s="167"/>
      <c r="F131" s="191" t="s">
        <v>1879</v>
      </c>
      <c r="G131" s="192">
        <v>13.477971046516959</v>
      </c>
      <c r="H131" s="193">
        <v>-0.21346610444699227</v>
      </c>
      <c r="I131" s="192">
        <v>-1.5402257851220716E-2</v>
      </c>
      <c r="J131" s="194">
        <v>270821.08999999997</v>
      </c>
      <c r="K131" s="195">
        <v>208565.63620000001</v>
      </c>
      <c r="L131" s="194">
        <v>8</v>
      </c>
      <c r="M131" s="196">
        <v>2.0093609718058181E-2</v>
      </c>
      <c r="N131" s="197" t="e">
        <v>#N/A</v>
      </c>
      <c r="O131" s="195" t="e">
        <v>#N/A</v>
      </c>
      <c r="P131" s="198" t="e">
        <v>#N/A</v>
      </c>
      <c r="Q131" s="66"/>
      <c r="R131" s="199">
        <v>1.3093999999999999</v>
      </c>
      <c r="S131" s="174"/>
      <c r="T131" s="196" t="s">
        <v>1705</v>
      </c>
      <c r="U131" s="200" t="s">
        <v>1880</v>
      </c>
      <c r="V131" s="196" t="s">
        <v>1881</v>
      </c>
      <c r="W131" s="200" t="s">
        <v>1882</v>
      </c>
      <c r="X131" s="196" t="s">
        <v>1386</v>
      </c>
    </row>
    <row r="132" spans="1:24" s="159" customFormat="1" ht="18.5">
      <c r="A132" s="187" t="s">
        <v>577</v>
      </c>
      <c r="B132" s="188" t="s">
        <v>461</v>
      </c>
      <c r="C132" s="189" t="s">
        <v>1883</v>
      </c>
      <c r="D132" s="202"/>
      <c r="E132" s="167"/>
      <c r="F132" s="191" t="s">
        <v>1523</v>
      </c>
      <c r="G132" s="192">
        <v>10.14212217335634</v>
      </c>
      <c r="H132" s="193">
        <v>-1.0136381941951793</v>
      </c>
      <c r="I132" s="192">
        <v>-2.5542671665023593</v>
      </c>
      <c r="J132" s="194">
        <v>1431772.59</v>
      </c>
      <c r="K132" s="195">
        <v>1036305.2738999999</v>
      </c>
      <c r="L132" s="194">
        <v>24</v>
      </c>
      <c r="M132" s="196">
        <v>0.14117090738280691</v>
      </c>
      <c r="N132" s="197" t="e">
        <v>#N/A</v>
      </c>
      <c r="O132" s="195" t="e">
        <v>#N/A</v>
      </c>
      <c r="P132" s="198" t="e">
        <v>#N/A</v>
      </c>
      <c r="Q132" s="66"/>
      <c r="R132" s="199">
        <v>1.4040999999999999</v>
      </c>
      <c r="S132" s="174"/>
      <c r="T132" s="196" t="s">
        <v>1884</v>
      </c>
      <c r="U132" s="200" t="s">
        <v>1885</v>
      </c>
      <c r="V132" s="196" t="s">
        <v>1886</v>
      </c>
      <c r="W132" s="200" t="s">
        <v>1887</v>
      </c>
      <c r="X132" s="196" t="s">
        <v>1888</v>
      </c>
    </row>
    <row r="133" spans="1:24" ht="18.5">
      <c r="A133" s="187" t="s">
        <v>578</v>
      </c>
      <c r="B133" s="188" t="s">
        <v>461</v>
      </c>
      <c r="C133" s="189" t="s">
        <v>1889</v>
      </c>
      <c r="D133" s="202"/>
      <c r="E133" s="167"/>
      <c r="F133" s="191" t="s">
        <v>1512</v>
      </c>
      <c r="G133" s="192">
        <v>1.7978999999999998E-6</v>
      </c>
      <c r="H133" s="193">
        <v>0</v>
      </c>
      <c r="I133" s="192">
        <v>-4.51723624235683E-8</v>
      </c>
      <c r="J133" s="194">
        <v>0</v>
      </c>
      <c r="K133" s="195">
        <v>0</v>
      </c>
      <c r="L133" s="194">
        <v>0</v>
      </c>
      <c r="M133" s="196">
        <v>0</v>
      </c>
      <c r="N133" s="197" t="e">
        <v>#N/A</v>
      </c>
      <c r="O133" s="195" t="e">
        <v>#N/A</v>
      </c>
      <c r="P133" s="198" t="e">
        <v>#N/A</v>
      </c>
      <c r="Q133" s="66"/>
      <c r="R133" s="199">
        <v>1.8441999999999998</v>
      </c>
      <c r="S133" s="174"/>
      <c r="T133" s="196" t="s">
        <v>1890</v>
      </c>
      <c r="U133" s="200" t="s">
        <v>1891</v>
      </c>
      <c r="V133" s="196" t="s">
        <v>1533</v>
      </c>
      <c r="W133" s="200" t="s">
        <v>1439</v>
      </c>
      <c r="X133" s="196" t="s">
        <v>1892</v>
      </c>
    </row>
    <row r="134" spans="1:24" ht="18.5">
      <c r="A134" s="187" t="s">
        <v>579</v>
      </c>
      <c r="B134" s="188" t="s">
        <v>461</v>
      </c>
      <c r="C134" s="189" t="s">
        <v>1893</v>
      </c>
      <c r="D134" s="202"/>
      <c r="E134" s="167"/>
      <c r="F134" s="191" t="s">
        <v>1879</v>
      </c>
      <c r="G134" s="192">
        <v>0.32577916194120005</v>
      </c>
      <c r="H134" s="193">
        <v>0.13594107109632003</v>
      </c>
      <c r="I134" s="192">
        <v>0.13612384204386008</v>
      </c>
      <c r="J134" s="194">
        <v>135000</v>
      </c>
      <c r="K134" s="195">
        <v>144981.24170000001</v>
      </c>
      <c r="L134" s="194">
        <v>2</v>
      </c>
      <c r="M134" s="196">
        <v>0.41439114520273151</v>
      </c>
      <c r="N134" s="197" t="e">
        <v>#N/A</v>
      </c>
      <c r="O134" s="195" t="e">
        <v>#N/A</v>
      </c>
      <c r="P134" s="198" t="e">
        <v>#N/A</v>
      </c>
      <c r="Q134" s="66"/>
      <c r="R134" s="199">
        <v>0.93389999999999995</v>
      </c>
      <c r="S134" s="174"/>
      <c r="T134" s="196" t="s">
        <v>1401</v>
      </c>
      <c r="U134" s="200" t="s">
        <v>1867</v>
      </c>
      <c r="V134" s="196" t="s">
        <v>1894</v>
      </c>
      <c r="W134" s="200" t="s">
        <v>435</v>
      </c>
      <c r="X134" s="196" t="s">
        <v>435</v>
      </c>
    </row>
    <row r="135" spans="1:24" ht="18.5">
      <c r="A135" s="187" t="s">
        <v>580</v>
      </c>
      <c r="B135" s="188" t="s">
        <v>461</v>
      </c>
      <c r="C135" s="189" t="s">
        <v>1895</v>
      </c>
      <c r="D135" s="202"/>
      <c r="E135" s="167"/>
      <c r="F135" s="191" t="s">
        <v>1293</v>
      </c>
      <c r="G135" s="192">
        <v>0.29329069912416</v>
      </c>
      <c r="H135" s="193">
        <v>-4.8128928440800516E-3</v>
      </c>
      <c r="I135" s="192">
        <v>-4.1786254265760006E-2</v>
      </c>
      <c r="J135" s="194">
        <v>0</v>
      </c>
      <c r="K135" s="195">
        <v>0</v>
      </c>
      <c r="L135" s="194">
        <v>0</v>
      </c>
      <c r="M135" s="196">
        <v>0</v>
      </c>
      <c r="N135" s="197" t="e">
        <v>#N/A</v>
      </c>
      <c r="O135" s="195" t="e">
        <v>#N/A</v>
      </c>
      <c r="P135" s="198" t="e">
        <v>#N/A</v>
      </c>
      <c r="Q135" s="66"/>
      <c r="R135" s="199">
        <v>1.0908</v>
      </c>
      <c r="S135" s="174"/>
      <c r="T135" s="196" t="s">
        <v>1896</v>
      </c>
      <c r="U135" s="200" t="s">
        <v>1897</v>
      </c>
      <c r="V135" s="196" t="s">
        <v>1898</v>
      </c>
      <c r="W135" s="200" t="s">
        <v>435</v>
      </c>
      <c r="X135" s="196" t="s">
        <v>435</v>
      </c>
    </row>
    <row r="136" spans="1:24" ht="18.5">
      <c r="A136" s="187" t="s">
        <v>581</v>
      </c>
      <c r="B136" s="188" t="s">
        <v>461</v>
      </c>
      <c r="C136" s="189" t="s">
        <v>1899</v>
      </c>
      <c r="D136" s="202"/>
      <c r="E136" s="167"/>
      <c r="F136" s="191" t="s">
        <v>1272</v>
      </c>
      <c r="G136" s="192">
        <v>0.41239342372410004</v>
      </c>
      <c r="H136" s="193">
        <v>-3.7122368948998628E-3</v>
      </c>
      <c r="I136" s="192">
        <v>-1.3259489743499961E-2</v>
      </c>
      <c r="J136" s="194">
        <v>14247.94</v>
      </c>
      <c r="K136" s="195">
        <v>10936.401</v>
      </c>
      <c r="L136" s="194">
        <v>1</v>
      </c>
      <c r="M136" s="196">
        <v>3.4549387018189152E-2</v>
      </c>
      <c r="N136" s="197" t="e">
        <v>#N/A</v>
      </c>
      <c r="O136" s="195" t="e">
        <v>#N/A</v>
      </c>
      <c r="P136" s="198" t="e">
        <v>#N/A</v>
      </c>
      <c r="Q136" s="66"/>
      <c r="R136" s="199">
        <v>1.3377000000000001</v>
      </c>
      <c r="S136" s="174"/>
      <c r="T136" s="196" t="s">
        <v>1900</v>
      </c>
      <c r="U136" s="200" t="s">
        <v>1901</v>
      </c>
      <c r="V136" s="196" t="s">
        <v>1902</v>
      </c>
      <c r="W136" s="200" t="s">
        <v>1903</v>
      </c>
      <c r="X136" s="196" t="s">
        <v>1904</v>
      </c>
    </row>
    <row r="137" spans="1:24">
      <c r="A137" s="181" t="s">
        <v>317</v>
      </c>
      <c r="B137" s="182"/>
      <c r="C137" s="182"/>
      <c r="D137" s="182"/>
      <c r="E137" s="182"/>
      <c r="F137" s="182"/>
      <c r="G137" s="182"/>
      <c r="H137" s="182"/>
      <c r="I137" s="182"/>
      <c r="J137" s="182"/>
      <c r="K137" s="182"/>
      <c r="L137" s="182"/>
      <c r="M137" s="182"/>
      <c r="N137" s="182"/>
      <c r="O137" s="182"/>
      <c r="P137" s="182"/>
      <c r="Q137" s="203"/>
      <c r="R137" s="182"/>
      <c r="S137" s="203"/>
      <c r="T137" s="182"/>
      <c r="U137" s="182"/>
      <c r="V137" s="182"/>
      <c r="W137" s="182"/>
      <c r="X137" s="182"/>
    </row>
    <row r="138" spans="1:24" ht="18.5">
      <c r="A138" s="187" t="s">
        <v>582</v>
      </c>
      <c r="B138" s="188" t="s">
        <v>461</v>
      </c>
      <c r="C138" s="189" t="s">
        <v>1905</v>
      </c>
      <c r="D138" s="190"/>
      <c r="E138" s="167"/>
      <c r="F138" s="191" t="s">
        <v>1293</v>
      </c>
      <c r="G138" s="192">
        <v>4.1265077686490006</v>
      </c>
      <c r="H138" s="193">
        <v>4.1834172009000553E-2</v>
      </c>
      <c r="I138" s="192">
        <v>7.1175773910000614E-2</v>
      </c>
      <c r="J138" s="194">
        <v>50000</v>
      </c>
      <c r="K138" s="195">
        <v>30275.51</v>
      </c>
      <c r="L138" s="194">
        <v>1</v>
      </c>
      <c r="M138" s="196">
        <v>1.2116783198585803E-2</v>
      </c>
      <c r="N138" s="197" t="e">
        <v>#N/A</v>
      </c>
      <c r="O138" s="195" t="e">
        <v>#N/A</v>
      </c>
      <c r="P138" s="198" t="e">
        <v>#N/A</v>
      </c>
      <c r="Q138" s="66"/>
      <c r="R138" s="199">
        <v>1.6438999999999999</v>
      </c>
      <c r="S138" s="174"/>
      <c r="T138" s="196" t="s">
        <v>1906</v>
      </c>
      <c r="U138" s="200" t="s">
        <v>1907</v>
      </c>
      <c r="V138" s="196" t="s">
        <v>1908</v>
      </c>
      <c r="W138" s="200" t="s">
        <v>1372</v>
      </c>
      <c r="X138" s="196" t="s">
        <v>1871</v>
      </c>
    </row>
    <row r="139" spans="1:24" ht="18.5">
      <c r="A139" s="187" t="s">
        <v>583</v>
      </c>
      <c r="B139" s="188" t="s">
        <v>461</v>
      </c>
      <c r="C139" s="189" t="s">
        <v>1909</v>
      </c>
      <c r="D139" s="190"/>
      <c r="E139" s="167"/>
      <c r="F139" s="191" t="s">
        <v>1326</v>
      </c>
      <c r="G139" s="192">
        <v>8.8088810568866442</v>
      </c>
      <c r="H139" s="193">
        <v>-0.59597383714037944</v>
      </c>
      <c r="I139" s="192">
        <v>-1.3477888277550016</v>
      </c>
      <c r="J139" s="194">
        <v>691867.52999999991</v>
      </c>
      <c r="K139" s="195">
        <v>477851.31999999995</v>
      </c>
      <c r="L139" s="194">
        <v>96</v>
      </c>
      <c r="M139" s="196">
        <v>7.8542044730994381E-2</v>
      </c>
      <c r="N139" s="197" t="e">
        <v>#N/A</v>
      </c>
      <c r="O139" s="195" t="e">
        <v>#N/A</v>
      </c>
      <c r="P139" s="198" t="e">
        <v>#N/A</v>
      </c>
      <c r="Q139" s="66"/>
      <c r="R139" s="199">
        <v>1.4744999999999999</v>
      </c>
      <c r="S139" s="174"/>
      <c r="T139" s="196" t="s">
        <v>1351</v>
      </c>
      <c r="U139" s="200" t="s">
        <v>1469</v>
      </c>
      <c r="V139" s="196" t="s">
        <v>1910</v>
      </c>
      <c r="W139" s="200" t="s">
        <v>1911</v>
      </c>
      <c r="X139" s="196" t="s">
        <v>1912</v>
      </c>
    </row>
    <row r="140" spans="1:24" s="159" customFormat="1" ht="18.5">
      <c r="A140" s="187" t="s">
        <v>584</v>
      </c>
      <c r="B140" s="188" t="s">
        <v>461</v>
      </c>
      <c r="C140" s="189" t="s">
        <v>1913</v>
      </c>
      <c r="D140" s="190"/>
      <c r="E140" s="167"/>
      <c r="F140" s="191" t="s">
        <v>1326</v>
      </c>
      <c r="G140" s="192">
        <v>12.75756704696022</v>
      </c>
      <c r="H140" s="193">
        <v>0.98432789321381975</v>
      </c>
      <c r="I140" s="192">
        <v>2.0570427279136205</v>
      </c>
      <c r="J140" s="194">
        <v>1669896.22</v>
      </c>
      <c r="K140" s="195">
        <v>1127075.254</v>
      </c>
      <c r="L140" s="194">
        <v>16</v>
      </c>
      <c r="M140" s="196">
        <v>0.13089456742442837</v>
      </c>
      <c r="N140" s="197" t="e">
        <v>#N/A</v>
      </c>
      <c r="O140" s="195" t="e">
        <v>#N/A</v>
      </c>
      <c r="P140" s="198" t="e">
        <v>#N/A</v>
      </c>
      <c r="Q140" s="66"/>
      <c r="R140" s="199">
        <v>1.5258</v>
      </c>
      <c r="S140" s="174"/>
      <c r="T140" s="196" t="s">
        <v>1914</v>
      </c>
      <c r="U140" s="200" t="s">
        <v>1915</v>
      </c>
      <c r="V140" s="196" t="s">
        <v>1708</v>
      </c>
      <c r="W140" s="200" t="s">
        <v>1916</v>
      </c>
      <c r="X140" s="196" t="s">
        <v>1516</v>
      </c>
    </row>
    <row r="141" spans="1:24" s="159" customFormat="1" ht="18.5">
      <c r="A141" s="187" t="s">
        <v>585</v>
      </c>
      <c r="B141" s="188" t="s">
        <v>461</v>
      </c>
      <c r="C141" s="189" t="s">
        <v>1917</v>
      </c>
      <c r="D141" s="190"/>
      <c r="E141" s="167"/>
      <c r="F141" s="191" t="s">
        <v>1918</v>
      </c>
      <c r="G141" s="192">
        <v>3.3992662444200003E-2</v>
      </c>
      <c r="H141" s="193">
        <v>-7.1566344306219998E-2</v>
      </c>
      <c r="I141" s="192">
        <v>-7.1925905969459997E-2</v>
      </c>
      <c r="J141" s="194">
        <v>70892.89</v>
      </c>
      <c r="K141" s="195">
        <v>46955.154699999999</v>
      </c>
      <c r="L141" s="194">
        <v>1</v>
      </c>
      <c r="M141" s="196">
        <v>2.0855350802948385</v>
      </c>
      <c r="N141" s="197" t="e">
        <v>#N/A</v>
      </c>
      <c r="O141" s="195" t="e">
        <v>#N/A</v>
      </c>
      <c r="P141" s="198" t="e">
        <v>#N/A</v>
      </c>
      <c r="Q141" s="66"/>
      <c r="R141" s="199">
        <v>1.5318000000000001</v>
      </c>
      <c r="S141" s="174"/>
      <c r="T141" s="196" t="s">
        <v>1919</v>
      </c>
      <c r="U141" s="200" t="s">
        <v>1920</v>
      </c>
      <c r="V141" s="196" t="s">
        <v>1921</v>
      </c>
      <c r="W141" s="200" t="s">
        <v>1328</v>
      </c>
      <c r="X141" s="196" t="s">
        <v>1404</v>
      </c>
    </row>
    <row r="142" spans="1:24" ht="18.5">
      <c r="A142" s="187" t="s">
        <v>586</v>
      </c>
      <c r="B142" s="188" t="s">
        <v>461</v>
      </c>
      <c r="C142" s="189" t="s">
        <v>1922</v>
      </c>
      <c r="D142" s="190"/>
      <c r="E142" s="167"/>
      <c r="F142" s="191" t="s">
        <v>1293</v>
      </c>
      <c r="G142" s="192">
        <v>0.50293184605289998</v>
      </c>
      <c r="H142" s="193">
        <v>2.2737045249060086E-2</v>
      </c>
      <c r="I142" s="192">
        <v>-6.5943853950700043E-2</v>
      </c>
      <c r="J142" s="194">
        <v>3915.0699999999997</v>
      </c>
      <c r="K142" s="195">
        <v>13454.741900000001</v>
      </c>
      <c r="L142" s="194">
        <v>15</v>
      </c>
      <c r="M142" s="196">
        <v>7.7844941232617839E-3</v>
      </c>
      <c r="N142" s="197" t="e">
        <v>#N/A</v>
      </c>
      <c r="O142" s="195" t="e">
        <v>#N/A</v>
      </c>
      <c r="P142" s="198" t="e">
        <v>#N/A</v>
      </c>
      <c r="Q142" s="66"/>
      <c r="R142" s="199">
        <v>0.31900000000000001</v>
      </c>
      <c r="S142" s="174"/>
      <c r="T142" s="196" t="s">
        <v>1923</v>
      </c>
      <c r="U142" s="200" t="s">
        <v>1773</v>
      </c>
      <c r="V142" s="196" t="s">
        <v>1652</v>
      </c>
      <c r="W142" s="200" t="s">
        <v>1924</v>
      </c>
      <c r="X142" s="196" t="s">
        <v>1925</v>
      </c>
    </row>
    <row r="143" spans="1:24" ht="18.5">
      <c r="A143" s="187" t="s">
        <v>587</v>
      </c>
      <c r="B143" s="188" t="s">
        <v>461</v>
      </c>
      <c r="C143" s="189" t="s">
        <v>1926</v>
      </c>
      <c r="D143" s="190"/>
      <c r="E143" s="167"/>
      <c r="F143" s="191" t="s">
        <v>1351</v>
      </c>
      <c r="G143" s="192">
        <v>2.1962717716419</v>
      </c>
      <c r="H143" s="193">
        <v>-6.8693898292500055E-2</v>
      </c>
      <c r="I143" s="192">
        <v>-6.6745448639100022E-2</v>
      </c>
      <c r="J143" s="194">
        <v>70457.08</v>
      </c>
      <c r="K143" s="195">
        <v>40883.826999999997</v>
      </c>
      <c r="L143" s="194">
        <v>3</v>
      </c>
      <c r="M143" s="196">
        <v>3.2080310328501532E-2</v>
      </c>
      <c r="N143" s="197" t="e">
        <v>#N/A</v>
      </c>
      <c r="O143" s="195" t="e">
        <v>#N/A</v>
      </c>
      <c r="P143" s="198" t="e">
        <v>#N/A</v>
      </c>
      <c r="Q143" s="66"/>
      <c r="R143" s="199">
        <v>1.7468999999999999</v>
      </c>
      <c r="S143" s="174"/>
      <c r="T143" s="196" t="s">
        <v>1524</v>
      </c>
      <c r="U143" s="200" t="s">
        <v>1927</v>
      </c>
      <c r="V143" s="196" t="s">
        <v>1928</v>
      </c>
      <c r="W143" s="200" t="s">
        <v>1623</v>
      </c>
      <c r="X143" s="196" t="s">
        <v>1929</v>
      </c>
    </row>
    <row r="144" spans="1:24">
      <c r="A144" s="181" t="s">
        <v>322</v>
      </c>
      <c r="B144" s="182"/>
      <c r="C144" s="182"/>
      <c r="D144" s="182"/>
      <c r="E144" s="182"/>
      <c r="F144" s="182"/>
      <c r="G144" s="182"/>
      <c r="H144" s="182"/>
      <c r="I144" s="182"/>
      <c r="J144" s="182"/>
      <c r="K144" s="182"/>
      <c r="L144" s="182"/>
      <c r="M144" s="182"/>
      <c r="N144" s="182"/>
      <c r="O144" s="182"/>
      <c r="P144" s="182"/>
      <c r="Q144" s="203"/>
      <c r="R144" s="182"/>
      <c r="S144" s="203"/>
      <c r="T144" s="182"/>
      <c r="U144" s="182"/>
      <c r="V144" s="182"/>
      <c r="W144" s="182"/>
      <c r="X144" s="182"/>
    </row>
    <row r="145" spans="1:24" ht="18.5">
      <c r="A145" s="187" t="s">
        <v>588</v>
      </c>
      <c r="B145" s="188" t="s">
        <v>461</v>
      </c>
      <c r="C145" s="189" t="s">
        <v>1930</v>
      </c>
      <c r="D145" s="206"/>
      <c r="E145" s="167"/>
      <c r="F145" s="191" t="s">
        <v>1293</v>
      </c>
      <c r="G145" s="192">
        <v>3.1327946309637005</v>
      </c>
      <c r="H145" s="193">
        <v>-8.6377640219769902E-2</v>
      </c>
      <c r="I145" s="192">
        <v>-0.2575253665062</v>
      </c>
      <c r="J145" s="194">
        <v>0</v>
      </c>
      <c r="K145" s="195">
        <v>0</v>
      </c>
      <c r="L145" s="194">
        <v>0</v>
      </c>
      <c r="M145" s="196">
        <v>0</v>
      </c>
      <c r="N145" s="197" t="e">
        <v>#N/A</v>
      </c>
      <c r="O145" s="195" t="e">
        <v>#N/A</v>
      </c>
      <c r="P145" s="198" t="e">
        <v>#N/A</v>
      </c>
      <c r="Q145" s="66"/>
      <c r="R145" s="199">
        <v>1.7190000000000001</v>
      </c>
      <c r="S145" s="174"/>
      <c r="T145" s="196">
        <v>-5.1999999999999998E-3</v>
      </c>
      <c r="U145" s="200" t="s">
        <v>1931</v>
      </c>
      <c r="V145" s="196" t="s">
        <v>1932</v>
      </c>
      <c r="W145" s="200" t="s">
        <v>1933</v>
      </c>
      <c r="X145" s="196" t="s">
        <v>1700</v>
      </c>
    </row>
    <row r="146" spans="1:24" ht="18.5">
      <c r="A146" s="187" t="s">
        <v>589</v>
      </c>
      <c r="B146" s="188" t="s">
        <v>461</v>
      </c>
      <c r="C146" s="189" t="s">
        <v>1934</v>
      </c>
      <c r="D146" s="206"/>
      <c r="E146" s="167"/>
      <c r="F146" s="191" t="s">
        <v>1575</v>
      </c>
      <c r="G146" s="192">
        <v>2.1914743294766201</v>
      </c>
      <c r="H146" s="193">
        <v>-4.2497795897919688E-2</v>
      </c>
      <c r="I146" s="192">
        <v>-0.60420176257299985</v>
      </c>
      <c r="J146" s="194">
        <v>99465.82</v>
      </c>
      <c r="K146" s="195">
        <v>79747.09</v>
      </c>
      <c r="L146" s="194">
        <v>70</v>
      </c>
      <c r="M146" s="196">
        <v>4.5387627252633608E-2</v>
      </c>
      <c r="N146" s="197" t="e">
        <v>#N/A</v>
      </c>
      <c r="O146" s="195" t="e">
        <v>#N/A</v>
      </c>
      <c r="P146" s="198" t="e">
        <v>#N/A</v>
      </c>
      <c r="Q146" s="66"/>
      <c r="R146" s="199">
        <v>1.2673000000000001</v>
      </c>
      <c r="S146" s="174"/>
      <c r="T146" s="196" t="s">
        <v>1935</v>
      </c>
      <c r="U146" s="200" t="s">
        <v>1547</v>
      </c>
      <c r="V146" s="196" t="s">
        <v>1936</v>
      </c>
      <c r="W146" s="200" t="s">
        <v>1937</v>
      </c>
      <c r="X146" s="196" t="s">
        <v>1938</v>
      </c>
    </row>
    <row r="147" spans="1:24" ht="18.5">
      <c r="A147" s="187" t="s">
        <v>590</v>
      </c>
      <c r="B147" s="188" t="s">
        <v>461</v>
      </c>
      <c r="C147" s="189" t="s">
        <v>1939</v>
      </c>
      <c r="D147" s="207"/>
      <c r="E147" s="167"/>
      <c r="F147" s="191" t="s">
        <v>1879</v>
      </c>
      <c r="G147" s="192">
        <v>2.0756706847322599</v>
      </c>
      <c r="H147" s="193">
        <v>8.9282575110929782E-2</v>
      </c>
      <c r="I147" s="192">
        <v>2.6491459636949842E-2</v>
      </c>
      <c r="J147" s="194">
        <v>56863.97</v>
      </c>
      <c r="K147" s="195">
        <v>53106.2</v>
      </c>
      <c r="L147" s="194">
        <v>2</v>
      </c>
      <c r="M147" s="196">
        <v>2.7395468085697258E-2</v>
      </c>
      <c r="N147" s="197" t="e">
        <v>#N/A</v>
      </c>
      <c r="O147" s="195" t="e">
        <v>#N/A</v>
      </c>
      <c r="P147" s="198" t="e">
        <v>#N/A</v>
      </c>
      <c r="Q147" s="66"/>
      <c r="R147" s="199">
        <v>1.1088769999999999</v>
      </c>
      <c r="S147" s="174"/>
      <c r="T147" s="196" t="s">
        <v>1940</v>
      </c>
      <c r="U147" s="200" t="s">
        <v>1941</v>
      </c>
      <c r="V147" s="196" t="s">
        <v>1942</v>
      </c>
      <c r="W147" s="200" t="s">
        <v>1943</v>
      </c>
      <c r="X147" s="196" t="s">
        <v>1944</v>
      </c>
    </row>
    <row r="148" spans="1:24" ht="18.5">
      <c r="A148" s="187" t="s">
        <v>591</v>
      </c>
      <c r="B148" s="188" t="s">
        <v>461</v>
      </c>
      <c r="C148" s="189" t="s">
        <v>1945</v>
      </c>
      <c r="D148" s="207"/>
      <c r="E148" s="167"/>
      <c r="F148" s="191" t="s">
        <v>1650</v>
      </c>
      <c r="G148" s="192">
        <v>8.352996309927299</v>
      </c>
      <c r="H148" s="193">
        <v>0.27151882000989003</v>
      </c>
      <c r="I148" s="192">
        <v>8.0506375365839891E-2</v>
      </c>
      <c r="J148" s="194">
        <v>146768.34</v>
      </c>
      <c r="K148" s="195">
        <v>100435.4719</v>
      </c>
      <c r="L148" s="194">
        <v>4</v>
      </c>
      <c r="M148" s="196">
        <v>1.7570741630230341E-2</v>
      </c>
      <c r="N148" s="197" t="e">
        <v>#N/A</v>
      </c>
      <c r="O148" s="195" t="e">
        <v>#N/A</v>
      </c>
      <c r="P148" s="198" t="e">
        <v>#N/A</v>
      </c>
      <c r="Q148" s="66"/>
      <c r="R148" s="199">
        <v>1.4901</v>
      </c>
      <c r="S148" s="174"/>
      <c r="T148" s="196" t="s">
        <v>1946</v>
      </c>
      <c r="U148" s="200" t="s">
        <v>1449</v>
      </c>
      <c r="V148" s="196" t="s">
        <v>1947</v>
      </c>
      <c r="W148" s="200" t="s">
        <v>1948</v>
      </c>
      <c r="X148" s="196" t="s">
        <v>1949</v>
      </c>
    </row>
    <row r="149" spans="1:24" s="159" customFormat="1" ht="18.5">
      <c r="A149" s="187" t="s">
        <v>592</v>
      </c>
      <c r="B149" s="188" t="s">
        <v>461</v>
      </c>
      <c r="C149" s="189" t="s">
        <v>1950</v>
      </c>
      <c r="D149" s="207"/>
      <c r="E149" s="167"/>
      <c r="F149" s="191" t="s">
        <v>1286</v>
      </c>
      <c r="G149" s="192">
        <v>0.1108543766715</v>
      </c>
      <c r="H149" s="193">
        <v>4.9716508325400068E-3</v>
      </c>
      <c r="I149" s="192">
        <v>0</v>
      </c>
      <c r="J149" s="194">
        <v>0</v>
      </c>
      <c r="K149" s="195">
        <v>0</v>
      </c>
      <c r="L149" s="194">
        <v>0</v>
      </c>
      <c r="M149" s="196">
        <v>0</v>
      </c>
      <c r="N149" s="197" t="e">
        <v>#N/A</v>
      </c>
      <c r="O149" s="195" t="e">
        <v>#N/A</v>
      </c>
      <c r="P149" s="198" t="e">
        <v>#N/A</v>
      </c>
      <c r="Q149" s="66"/>
      <c r="R149" s="199">
        <v>1.7324999999999999</v>
      </c>
      <c r="S149" s="174"/>
      <c r="T149" s="196" t="s">
        <v>1761</v>
      </c>
      <c r="U149" s="200" t="s">
        <v>1951</v>
      </c>
      <c r="V149" s="196" t="s">
        <v>1832</v>
      </c>
      <c r="W149" s="200" t="s">
        <v>1730</v>
      </c>
      <c r="X149" s="196" t="s">
        <v>1952</v>
      </c>
    </row>
    <row r="150" spans="1:24" ht="18.5">
      <c r="A150" s="187" t="s">
        <v>593</v>
      </c>
      <c r="B150" s="188" t="s">
        <v>461</v>
      </c>
      <c r="C150" s="189" t="s">
        <v>1953</v>
      </c>
      <c r="D150" s="207"/>
      <c r="E150" s="167"/>
      <c r="F150" s="191" t="s">
        <v>1669</v>
      </c>
      <c r="G150" s="192">
        <v>0.31458094913479007</v>
      </c>
      <c r="H150" s="193">
        <v>1.3879107186630019E-2</v>
      </c>
      <c r="I150" s="192">
        <v>1.9745662176499979E-3</v>
      </c>
      <c r="J150" s="194">
        <v>1751.15</v>
      </c>
      <c r="K150" s="195">
        <v>1667.2855</v>
      </c>
      <c r="L150" s="194">
        <v>2</v>
      </c>
      <c r="M150" s="196">
        <v>5.5666117252690852E-3</v>
      </c>
      <c r="N150" s="197" t="e">
        <v>#N/A</v>
      </c>
      <c r="O150" s="195" t="e">
        <v>#N/A</v>
      </c>
      <c r="P150" s="198" t="e">
        <v>#N/A</v>
      </c>
      <c r="Q150" s="66"/>
      <c r="R150" s="199">
        <v>1.1843000000000001</v>
      </c>
      <c r="S150" s="174"/>
      <c r="T150" s="196" t="s">
        <v>1954</v>
      </c>
      <c r="U150" s="200" t="s">
        <v>1955</v>
      </c>
      <c r="V150" s="196" t="s">
        <v>1956</v>
      </c>
      <c r="W150" s="200" t="s">
        <v>1314</v>
      </c>
      <c r="X150" s="196" t="s">
        <v>1957</v>
      </c>
    </row>
    <row r="151" spans="1:24" ht="18.5">
      <c r="A151" s="187" t="s">
        <v>594</v>
      </c>
      <c r="B151" s="188" t="s">
        <v>461</v>
      </c>
      <c r="C151" s="189" t="s">
        <v>1958</v>
      </c>
      <c r="D151" s="207"/>
      <c r="E151" s="167"/>
      <c r="F151" s="191" t="s">
        <v>1279</v>
      </c>
      <c r="G151" s="192">
        <v>2.0291146006823997</v>
      </c>
      <c r="H151" s="193">
        <v>9.5869257707519695E-2</v>
      </c>
      <c r="I151" s="192">
        <v>-1.2815482679999952E-2</v>
      </c>
      <c r="J151" s="194">
        <v>61407.07</v>
      </c>
      <c r="K151" s="195">
        <v>37896.156000000003</v>
      </c>
      <c r="L151" s="194">
        <v>2</v>
      </c>
      <c r="M151" s="196">
        <v>3.0262987600280705E-2</v>
      </c>
      <c r="N151" s="197" t="e">
        <v>#N/A</v>
      </c>
      <c r="O151" s="195" t="e">
        <v>#N/A</v>
      </c>
      <c r="P151" s="198" t="e">
        <v>#N/A</v>
      </c>
      <c r="Q151" s="66"/>
      <c r="R151" s="199">
        <v>1.694</v>
      </c>
      <c r="S151" s="174"/>
      <c r="T151" s="196" t="s">
        <v>1959</v>
      </c>
      <c r="U151" s="200" t="s">
        <v>1960</v>
      </c>
      <c r="V151" s="196" t="s">
        <v>1961</v>
      </c>
      <c r="W151" s="200" t="s">
        <v>1962</v>
      </c>
      <c r="X151" s="196" t="s">
        <v>1443</v>
      </c>
    </row>
    <row r="152" spans="1:24">
      <c r="A152" s="181" t="s">
        <v>595</v>
      </c>
      <c r="B152" s="182"/>
      <c r="C152" s="182"/>
      <c r="D152" s="182"/>
      <c r="E152" s="182"/>
      <c r="F152" s="182"/>
      <c r="G152" s="182"/>
      <c r="H152" s="182"/>
      <c r="I152" s="182"/>
      <c r="J152" s="182"/>
      <c r="K152" s="182"/>
      <c r="L152" s="182"/>
      <c r="M152" s="182"/>
      <c r="N152" s="182"/>
      <c r="O152" s="182"/>
      <c r="P152" s="182"/>
      <c r="Q152" s="203"/>
      <c r="R152" s="182"/>
      <c r="S152" s="203"/>
      <c r="T152" s="182"/>
      <c r="U152" s="182"/>
      <c r="V152" s="182"/>
      <c r="W152" s="182"/>
      <c r="X152" s="182"/>
    </row>
    <row r="153" spans="1:24" ht="18.5">
      <c r="A153" s="187" t="s">
        <v>596</v>
      </c>
      <c r="B153" s="188" t="s">
        <v>461</v>
      </c>
      <c r="C153" s="189" t="s">
        <v>1963</v>
      </c>
      <c r="D153" s="202"/>
      <c r="E153" s="167"/>
      <c r="F153" s="191" t="s">
        <v>1729</v>
      </c>
      <c r="G153" s="192">
        <v>0.79886419574983325</v>
      </c>
      <c r="H153" s="193">
        <v>9.3683109847547026E-3</v>
      </c>
      <c r="I153" s="192">
        <v>4.9293883994427261E-4</v>
      </c>
      <c r="J153" s="194">
        <v>0</v>
      </c>
      <c r="K153" s="195">
        <v>0</v>
      </c>
      <c r="L153" s="194">
        <v>0</v>
      </c>
      <c r="M153" s="196">
        <v>0</v>
      </c>
      <c r="N153" s="197" t="e">
        <v>#N/A</v>
      </c>
      <c r="O153" s="195" t="e">
        <v>#N/A</v>
      </c>
      <c r="P153" s="198" t="e">
        <v>#N/A</v>
      </c>
      <c r="Q153" s="66"/>
      <c r="R153" s="199">
        <v>1.023191</v>
      </c>
      <c r="S153" s="174"/>
      <c r="T153" s="196" t="s">
        <v>1964</v>
      </c>
      <c r="U153" s="200" t="s">
        <v>1965</v>
      </c>
      <c r="V153" s="196" t="s">
        <v>1966</v>
      </c>
      <c r="W153" s="200" t="s">
        <v>1967</v>
      </c>
      <c r="X153" s="196" t="s">
        <v>1524</v>
      </c>
    </row>
    <row r="154" spans="1:24" ht="18.5">
      <c r="A154" s="187" t="s">
        <v>597</v>
      </c>
      <c r="B154" s="188" t="s">
        <v>461</v>
      </c>
      <c r="C154" s="189" t="s">
        <v>1968</v>
      </c>
      <c r="D154" s="202"/>
      <c r="E154" s="167"/>
      <c r="F154" s="191" t="s">
        <v>1969</v>
      </c>
      <c r="G154" s="192">
        <v>4.7886913644318005E-2</v>
      </c>
      <c r="H154" s="193">
        <v>1.7681158497660361E-4</v>
      </c>
      <c r="I154" s="192">
        <v>1.1106668905380018E-3</v>
      </c>
      <c r="J154" s="194">
        <v>0</v>
      </c>
      <c r="K154" s="195">
        <v>0</v>
      </c>
      <c r="L154" s="194">
        <v>0</v>
      </c>
      <c r="M154" s="196">
        <v>0</v>
      </c>
      <c r="N154" s="197" t="e">
        <v>#N/A</v>
      </c>
      <c r="O154" s="195" t="e">
        <v>#N/A</v>
      </c>
      <c r="P154" s="198" t="e">
        <v>#N/A</v>
      </c>
      <c r="Q154" s="66"/>
      <c r="R154" s="199">
        <v>0.99153000000000002</v>
      </c>
      <c r="S154" s="174"/>
      <c r="T154" s="196" t="s">
        <v>1294</v>
      </c>
      <c r="U154" s="200" t="s">
        <v>1970</v>
      </c>
      <c r="V154" s="196" t="s">
        <v>1971</v>
      </c>
      <c r="W154" s="200" t="s">
        <v>1972</v>
      </c>
      <c r="X154" s="196" t="s">
        <v>1946</v>
      </c>
    </row>
    <row r="155" spans="1:24" ht="18.5">
      <c r="A155" s="187" t="s">
        <v>598</v>
      </c>
      <c r="B155" s="188" t="s">
        <v>461</v>
      </c>
      <c r="C155" s="189" t="s">
        <v>1973</v>
      </c>
      <c r="D155" s="202"/>
      <c r="E155" s="167"/>
      <c r="F155" s="191" t="s">
        <v>1974</v>
      </c>
      <c r="G155" s="192">
        <v>0.13384440769877998</v>
      </c>
      <c r="H155" s="193">
        <v>5.161773821799725E-4</v>
      </c>
      <c r="I155" s="192">
        <v>8.21411926919979E-4</v>
      </c>
      <c r="J155" s="194">
        <v>0</v>
      </c>
      <c r="K155" s="195">
        <v>0</v>
      </c>
      <c r="L155" s="194">
        <v>0</v>
      </c>
      <c r="M155" s="196">
        <v>0</v>
      </c>
      <c r="N155" s="197" t="e">
        <v>#N/A</v>
      </c>
      <c r="O155" s="195" t="e">
        <v>#N/A</v>
      </c>
      <c r="P155" s="198" t="e">
        <v>#N/A</v>
      </c>
      <c r="Q155" s="66"/>
      <c r="R155" s="199">
        <v>1.001673</v>
      </c>
      <c r="S155" s="174"/>
      <c r="T155" s="196" t="s">
        <v>1294</v>
      </c>
      <c r="U155" s="200" t="s">
        <v>1975</v>
      </c>
      <c r="V155" s="196" t="s">
        <v>1976</v>
      </c>
      <c r="W155" s="200" t="s">
        <v>1887</v>
      </c>
      <c r="X155" s="196" t="s">
        <v>1977</v>
      </c>
    </row>
    <row r="156" spans="1:24" s="209" customFormat="1" ht="18.5">
      <c r="A156" s="208" t="s">
        <v>599</v>
      </c>
      <c r="B156" s="188" t="s">
        <v>461</v>
      </c>
      <c r="C156" s="189" t="s">
        <v>1978</v>
      </c>
      <c r="D156" s="202"/>
      <c r="E156" s="167"/>
      <c r="F156" s="191" t="s">
        <v>1711</v>
      </c>
      <c r="G156" s="192">
        <v>8.4474603010979994</v>
      </c>
      <c r="H156" s="193">
        <v>0.14179169947800041</v>
      </c>
      <c r="I156" s="192">
        <v>0.1711402523760005</v>
      </c>
      <c r="J156" s="194">
        <v>40000</v>
      </c>
      <c r="K156" s="195">
        <v>39292.730000000003</v>
      </c>
      <c r="L156" s="194">
        <v>1</v>
      </c>
      <c r="M156" s="196">
        <v>4.7351509890849446E-3</v>
      </c>
      <c r="N156" s="197" t="e">
        <v>#N/A</v>
      </c>
      <c r="O156" s="195" t="e">
        <v>#N/A</v>
      </c>
      <c r="P156" s="198" t="e">
        <v>#N/A</v>
      </c>
      <c r="Q156" s="66"/>
      <c r="R156" s="199">
        <v>1.0145999999999999</v>
      </c>
      <c r="S156" s="174"/>
      <c r="T156" s="196" t="s">
        <v>1979</v>
      </c>
      <c r="U156" s="200" t="s">
        <v>1761</v>
      </c>
      <c r="V156" s="196" t="s">
        <v>1391</v>
      </c>
      <c r="W156" s="200" t="s">
        <v>1622</v>
      </c>
      <c r="X156" s="196" t="s">
        <v>1482</v>
      </c>
    </row>
    <row r="157" spans="1:24" s="209" customFormat="1" ht="18.5">
      <c r="A157" s="187" t="s">
        <v>600</v>
      </c>
      <c r="B157" s="188" t="s">
        <v>461</v>
      </c>
      <c r="C157" s="189" t="s">
        <v>1980</v>
      </c>
      <c r="D157" s="202"/>
      <c r="E157" s="167"/>
      <c r="F157" s="191" t="s">
        <v>1981</v>
      </c>
      <c r="G157" s="192">
        <v>50.038595962004159</v>
      </c>
      <c r="H157" s="193">
        <v>7.4816305331155658E-2</v>
      </c>
      <c r="I157" s="192">
        <v>-0.78901345990656413</v>
      </c>
      <c r="J157" s="194">
        <v>1482144.1400000001</v>
      </c>
      <c r="K157" s="195">
        <v>1419946.9789</v>
      </c>
      <c r="L157" s="194">
        <v>25</v>
      </c>
      <c r="M157" s="196">
        <v>2.9620018537799053E-2</v>
      </c>
      <c r="N157" s="197" t="e">
        <v>#N/A</v>
      </c>
      <c r="O157" s="195" t="e">
        <v>#N/A</v>
      </c>
      <c r="P157" s="198" t="e">
        <v>#N/A</v>
      </c>
      <c r="Q157" s="66"/>
      <c r="R157" s="199">
        <v>1.0476000000000001</v>
      </c>
      <c r="S157" s="174"/>
      <c r="T157" s="196" t="s">
        <v>1650</v>
      </c>
      <c r="U157" s="200" t="s">
        <v>1982</v>
      </c>
      <c r="V157" s="196" t="s">
        <v>1933</v>
      </c>
      <c r="W157" s="200" t="s">
        <v>1983</v>
      </c>
      <c r="X157" s="196" t="s">
        <v>1818</v>
      </c>
    </row>
    <row r="158" spans="1:24" s="209" customFormat="1" ht="18.5">
      <c r="A158" s="187" t="s">
        <v>601</v>
      </c>
      <c r="B158" s="188" t="s">
        <v>461</v>
      </c>
      <c r="C158" s="189" t="s">
        <v>1984</v>
      </c>
      <c r="D158" s="202"/>
      <c r="E158" s="167"/>
      <c r="F158" s="191" t="s">
        <v>1981</v>
      </c>
      <c r="G158" s="192">
        <v>1.11398690435877</v>
      </c>
      <c r="H158" s="193">
        <v>1.5343225941420067E-2</v>
      </c>
      <c r="I158" s="192">
        <v>-7.3832544305999906E-2</v>
      </c>
      <c r="J158" s="194">
        <v>0</v>
      </c>
      <c r="K158" s="195">
        <v>0</v>
      </c>
      <c r="L158" s="194">
        <v>0</v>
      </c>
      <c r="M158" s="196">
        <v>0</v>
      </c>
      <c r="N158" s="197" t="e">
        <v>#N/A</v>
      </c>
      <c r="O158" s="195" t="e">
        <v>#N/A</v>
      </c>
      <c r="P158" s="198" t="e">
        <v>#N/A</v>
      </c>
      <c r="Q158" s="66"/>
      <c r="R158" s="199">
        <v>0.9729000000000001</v>
      </c>
      <c r="S158" s="174"/>
      <c r="T158" s="196" t="s">
        <v>1985</v>
      </c>
      <c r="U158" s="200" t="s">
        <v>1986</v>
      </c>
      <c r="V158" s="196" t="s">
        <v>1290</v>
      </c>
      <c r="W158" s="200" t="s">
        <v>1471</v>
      </c>
      <c r="X158" s="196" t="s">
        <v>1906</v>
      </c>
    </row>
    <row r="159" spans="1:24" s="209" customFormat="1" ht="18.5">
      <c r="A159" s="187" t="s">
        <v>602</v>
      </c>
      <c r="B159" s="188" t="s">
        <v>461</v>
      </c>
      <c r="C159" s="189" t="s">
        <v>1987</v>
      </c>
      <c r="D159" s="202"/>
      <c r="E159" s="167"/>
      <c r="F159" s="191" t="s">
        <v>1988</v>
      </c>
      <c r="G159" s="192">
        <v>6.2277191966658396</v>
      </c>
      <c r="H159" s="193">
        <v>-8.0222441674570558E-2</v>
      </c>
      <c r="I159" s="192">
        <v>-0.23616530260644</v>
      </c>
      <c r="J159" s="194">
        <v>238921.01</v>
      </c>
      <c r="K159" s="195">
        <v>204285.22440000001</v>
      </c>
      <c r="L159" s="194">
        <v>3</v>
      </c>
      <c r="M159" s="196">
        <v>3.8364126970900067E-2</v>
      </c>
      <c r="N159" s="197" t="e">
        <v>#N/A</v>
      </c>
      <c r="O159" s="195" t="e">
        <v>#N/A</v>
      </c>
      <c r="P159" s="198" t="e">
        <v>#N/A</v>
      </c>
      <c r="Q159" s="66"/>
      <c r="R159" s="199">
        <v>1.1760999999999999</v>
      </c>
      <c r="S159" s="174"/>
      <c r="T159" s="196" t="s">
        <v>1681</v>
      </c>
      <c r="U159" s="200" t="s">
        <v>1989</v>
      </c>
      <c r="V159" s="196" t="s">
        <v>1990</v>
      </c>
      <c r="W159" s="200" t="s">
        <v>1991</v>
      </c>
      <c r="X159" s="196" t="s">
        <v>1992</v>
      </c>
    </row>
    <row r="160" spans="1:24" s="209" customFormat="1" ht="18.5">
      <c r="A160" s="187" t="s">
        <v>603</v>
      </c>
      <c r="B160" s="188" t="s">
        <v>461</v>
      </c>
      <c r="C160" s="189" t="s">
        <v>1993</v>
      </c>
      <c r="D160" s="202"/>
      <c r="E160" s="167"/>
      <c r="F160" s="191" t="s">
        <v>1994</v>
      </c>
      <c r="G160" s="192">
        <v>0.10084892320091</v>
      </c>
      <c r="H160" s="193">
        <v>4.1435732756000653E-4</v>
      </c>
      <c r="I160" s="192">
        <v>0</v>
      </c>
      <c r="J160" s="194">
        <v>0</v>
      </c>
      <c r="K160" s="195">
        <v>0</v>
      </c>
      <c r="L160" s="194">
        <v>0</v>
      </c>
      <c r="M160" s="196">
        <v>0</v>
      </c>
      <c r="N160" s="197" t="e">
        <v>#N/A</v>
      </c>
      <c r="O160" s="195" t="e">
        <v>#N/A</v>
      </c>
      <c r="P160" s="198" t="e">
        <v>#N/A</v>
      </c>
      <c r="Q160" s="66"/>
      <c r="R160" s="199">
        <v>1.0709</v>
      </c>
      <c r="S160" s="174"/>
      <c r="T160" s="196" t="s">
        <v>1995</v>
      </c>
      <c r="U160" s="200" t="s">
        <v>1996</v>
      </c>
      <c r="V160" s="196" t="s">
        <v>1997</v>
      </c>
      <c r="W160" s="200" t="s">
        <v>1380</v>
      </c>
      <c r="X160" s="196" t="s">
        <v>1518</v>
      </c>
    </row>
    <row r="161" spans="1:24" s="209" customFormat="1" ht="18" customHeight="1">
      <c r="A161" s="187" t="s">
        <v>604</v>
      </c>
      <c r="B161" s="188" t="s">
        <v>461</v>
      </c>
      <c r="C161" s="189" t="s">
        <v>1998</v>
      </c>
      <c r="D161" s="202"/>
      <c r="E161" s="167"/>
      <c r="F161" s="191" t="s">
        <v>1526</v>
      </c>
      <c r="G161" s="192">
        <v>2.1099599262759301</v>
      </c>
      <c r="H161" s="193">
        <v>2.3397730716780293E-2</v>
      </c>
      <c r="I161" s="192">
        <v>1.6448262997830122E-2</v>
      </c>
      <c r="J161" s="194">
        <v>20542.38</v>
      </c>
      <c r="K161" s="195">
        <v>21797.14</v>
      </c>
      <c r="L161" s="194">
        <v>9</v>
      </c>
      <c r="M161" s="196">
        <v>9.7359100256739061E-3</v>
      </c>
      <c r="N161" s="197" t="e">
        <v>#N/A</v>
      </c>
      <c r="O161" s="195" t="e">
        <v>#N/A</v>
      </c>
      <c r="P161" s="198" t="e">
        <v>#N/A</v>
      </c>
      <c r="Q161" s="66"/>
      <c r="R161" s="199">
        <v>0.94289699999999999</v>
      </c>
      <c r="S161" s="174"/>
      <c r="T161" s="196" t="s">
        <v>1425</v>
      </c>
      <c r="U161" s="200" t="s">
        <v>1999</v>
      </c>
      <c r="V161" s="196" t="s">
        <v>1409</v>
      </c>
      <c r="W161" s="200" t="s">
        <v>2000</v>
      </c>
      <c r="X161" s="196" t="s">
        <v>1377</v>
      </c>
    </row>
    <row r="162" spans="1:24" s="209" customFormat="1" ht="18" customHeight="1">
      <c r="A162" s="187" t="s">
        <v>605</v>
      </c>
      <c r="B162" s="188" t="s">
        <v>461</v>
      </c>
      <c r="C162" s="189" t="s">
        <v>2001</v>
      </c>
      <c r="D162" s="202"/>
      <c r="E162" s="167"/>
      <c r="F162" s="191" t="s">
        <v>1425</v>
      </c>
      <c r="G162" s="192">
        <v>14.499264761296413</v>
      </c>
      <c r="H162" s="193">
        <v>0.87160858998285051</v>
      </c>
      <c r="I162" s="192">
        <v>0.88870822100463065</v>
      </c>
      <c r="J162" s="194">
        <v>1108143.1099999999</v>
      </c>
      <c r="K162" s="195">
        <v>1208551.0481</v>
      </c>
      <c r="L162" s="194">
        <v>16</v>
      </c>
      <c r="M162" s="196">
        <v>7.6427538102347078E-2</v>
      </c>
      <c r="N162" s="197" t="e">
        <v>#N/A</v>
      </c>
      <c r="O162" s="195" t="e">
        <v>#N/A</v>
      </c>
      <c r="P162" s="198" t="e">
        <v>#N/A</v>
      </c>
      <c r="Q162" s="66"/>
      <c r="R162" s="199">
        <v>0.92370000000000008</v>
      </c>
      <c r="S162" s="174"/>
      <c r="T162" s="196" t="s">
        <v>1368</v>
      </c>
      <c r="U162" s="200" t="s">
        <v>2002</v>
      </c>
      <c r="V162" s="196" t="s">
        <v>1990</v>
      </c>
      <c r="W162" s="200" t="s">
        <v>1835</v>
      </c>
      <c r="X162" s="196" t="s">
        <v>2003</v>
      </c>
    </row>
    <row r="163" spans="1:24" s="107" customFormat="1" ht="18.5">
      <c r="A163" s="187" t="s">
        <v>606</v>
      </c>
      <c r="B163" s="188" t="s">
        <v>461</v>
      </c>
      <c r="C163" s="189" t="s">
        <v>2004</v>
      </c>
      <c r="D163" s="202"/>
      <c r="E163" s="167"/>
      <c r="F163" s="191" t="s">
        <v>1425</v>
      </c>
      <c r="G163" s="192">
        <v>0.78495854857232006</v>
      </c>
      <c r="H163" s="193">
        <v>4.8357939200600374E-3</v>
      </c>
      <c r="I163" s="192">
        <v>8.9301766767996358E-4</v>
      </c>
      <c r="J163" s="194">
        <v>0</v>
      </c>
      <c r="K163" s="195">
        <v>0</v>
      </c>
      <c r="L163" s="194">
        <v>0</v>
      </c>
      <c r="M163" s="196">
        <v>0</v>
      </c>
      <c r="N163" s="197" t="e">
        <v>#N/A</v>
      </c>
      <c r="O163" s="195" t="e">
        <v>#N/A</v>
      </c>
      <c r="P163" s="198" t="e">
        <v>#N/A</v>
      </c>
      <c r="Q163" s="66"/>
      <c r="R163" s="199">
        <v>1.0064</v>
      </c>
      <c r="S163" s="174"/>
      <c r="T163" s="196" t="s">
        <v>2005</v>
      </c>
      <c r="U163" s="200" t="s">
        <v>2006</v>
      </c>
      <c r="V163" s="196" t="s">
        <v>2007</v>
      </c>
      <c r="W163" s="200" t="s">
        <v>1944</v>
      </c>
      <c r="X163" s="196" t="s">
        <v>1498</v>
      </c>
    </row>
    <row r="164" spans="1:24" s="107" customFormat="1" ht="18.5">
      <c r="A164" s="187" t="s">
        <v>607</v>
      </c>
      <c r="B164" s="188" t="s">
        <v>461</v>
      </c>
      <c r="C164" s="189" t="s">
        <v>2008</v>
      </c>
      <c r="D164" s="202"/>
      <c r="E164" s="167"/>
      <c r="F164" s="191" t="s">
        <v>1378</v>
      </c>
      <c r="G164" s="192">
        <v>2.0481203348838402</v>
      </c>
      <c r="H164" s="193">
        <v>2.6759762565759942E-2</v>
      </c>
      <c r="I164" s="192">
        <v>-0.28895238092960002</v>
      </c>
      <c r="J164" s="194">
        <v>0</v>
      </c>
      <c r="K164" s="195">
        <v>0</v>
      </c>
      <c r="L164" s="194">
        <v>0</v>
      </c>
      <c r="M164" s="196">
        <v>0</v>
      </c>
      <c r="N164" s="197" t="e">
        <v>#N/A</v>
      </c>
      <c r="O164" s="195" t="e">
        <v>#N/A</v>
      </c>
      <c r="P164" s="198" t="e">
        <v>#N/A</v>
      </c>
      <c r="Q164" s="66"/>
      <c r="R164" s="199">
        <v>1.0256000000000001</v>
      </c>
      <c r="S164" s="174"/>
      <c r="T164" s="196" t="s">
        <v>1712</v>
      </c>
      <c r="U164" s="200" t="s">
        <v>1874</v>
      </c>
      <c r="V164" s="196" t="s">
        <v>2009</v>
      </c>
      <c r="W164" s="200" t="s">
        <v>2010</v>
      </c>
      <c r="X164" s="196" t="s">
        <v>2011</v>
      </c>
    </row>
    <row r="165" spans="1:24" ht="18.5">
      <c r="A165" s="187" t="s">
        <v>608</v>
      </c>
      <c r="B165" s="188" t="s">
        <v>461</v>
      </c>
      <c r="C165" s="189" t="s">
        <v>2012</v>
      </c>
      <c r="D165" s="202"/>
      <c r="E165" s="167"/>
      <c r="F165" s="191" t="s">
        <v>1294</v>
      </c>
      <c r="G165" s="192">
        <v>7.4991939512047789</v>
      </c>
      <c r="H165" s="193">
        <v>0.22879912702746039</v>
      </c>
      <c r="I165" s="192">
        <v>0.39618226756617009</v>
      </c>
      <c r="J165" s="194">
        <v>518127.60000000003</v>
      </c>
      <c r="K165" s="195">
        <v>509779.71970000002</v>
      </c>
      <c r="L165" s="194">
        <v>6</v>
      </c>
      <c r="M165" s="196">
        <v>6.9091105440306763E-2</v>
      </c>
      <c r="N165" s="197" t="e">
        <v>#N/A</v>
      </c>
      <c r="O165" s="195" t="e">
        <v>#N/A</v>
      </c>
      <c r="P165" s="198" t="e">
        <v>#N/A</v>
      </c>
      <c r="Q165" s="66"/>
      <c r="R165" s="199">
        <v>1.0190999999999999</v>
      </c>
      <c r="S165" s="174"/>
      <c r="T165" s="196" t="s">
        <v>1425</v>
      </c>
      <c r="U165" s="200" t="s">
        <v>2013</v>
      </c>
      <c r="V165" s="196" t="s">
        <v>1605</v>
      </c>
      <c r="W165" s="200" t="s">
        <v>435</v>
      </c>
      <c r="X165" s="196" t="s">
        <v>435</v>
      </c>
    </row>
    <row r="166" spans="1:24" ht="18.5">
      <c r="A166" s="187" t="s">
        <v>609</v>
      </c>
      <c r="B166" s="188" t="s">
        <v>461</v>
      </c>
      <c r="C166" s="189" t="s">
        <v>2014</v>
      </c>
      <c r="D166" s="202"/>
      <c r="E166" s="167"/>
      <c r="F166" s="191" t="s">
        <v>1840</v>
      </c>
      <c r="G166" s="192">
        <v>25.604590721142721</v>
      </c>
      <c r="H166" s="193">
        <v>0.82530143836079906</v>
      </c>
      <c r="I166" s="192">
        <v>1.1431700299086023</v>
      </c>
      <c r="J166" s="194">
        <v>1345916.3499999999</v>
      </c>
      <c r="K166" s="195">
        <v>1261461.3250000002</v>
      </c>
      <c r="L166" s="194">
        <v>39</v>
      </c>
      <c r="M166" s="196">
        <v>5.2565431123592368E-2</v>
      </c>
      <c r="N166" s="197" t="e">
        <v>#N/A</v>
      </c>
      <c r="O166" s="195" t="e">
        <v>#N/A</v>
      </c>
      <c r="P166" s="198" t="e">
        <v>#N/A</v>
      </c>
      <c r="Q166" s="66"/>
      <c r="R166" s="199">
        <v>1.0715999999999999</v>
      </c>
      <c r="S166" s="174"/>
      <c r="T166" s="196" t="s">
        <v>1563</v>
      </c>
      <c r="U166" s="200" t="s">
        <v>2015</v>
      </c>
      <c r="V166" s="196" t="s">
        <v>2016</v>
      </c>
      <c r="W166" s="200" t="s">
        <v>1990</v>
      </c>
      <c r="X166" s="196" t="s">
        <v>2017</v>
      </c>
    </row>
    <row r="167" spans="1:24" ht="18.5">
      <c r="A167" s="187" t="s">
        <v>610</v>
      </c>
      <c r="B167" s="188" t="s">
        <v>461</v>
      </c>
      <c r="C167" s="189" t="s">
        <v>2018</v>
      </c>
      <c r="D167" s="202"/>
      <c r="E167" s="167"/>
      <c r="F167" s="191" t="s">
        <v>2019</v>
      </c>
      <c r="G167" s="192">
        <v>19.449155723210229</v>
      </c>
      <c r="H167" s="193">
        <v>-1.1269624468281865E-2</v>
      </c>
      <c r="I167" s="192">
        <v>-3.7981097474302128E-3</v>
      </c>
      <c r="J167" s="194">
        <v>172178.02000000002</v>
      </c>
      <c r="K167" s="195">
        <v>19611934.7819</v>
      </c>
      <c r="L167" s="194">
        <v>12</v>
      </c>
      <c r="M167" s="196">
        <v>8.8527246349581253E-3</v>
      </c>
      <c r="N167" s="197" t="e">
        <v>#N/A</v>
      </c>
      <c r="O167" s="195" t="e">
        <v>#N/A</v>
      </c>
      <c r="P167" s="198" t="e">
        <v>#N/A</v>
      </c>
      <c r="Q167" s="66"/>
      <c r="R167" s="199">
        <v>0.99170000000000003</v>
      </c>
      <c r="S167" s="174"/>
      <c r="T167" s="196" t="s">
        <v>2020</v>
      </c>
      <c r="U167" s="200" t="s">
        <v>2021</v>
      </c>
      <c r="V167" s="196" t="s">
        <v>2022</v>
      </c>
      <c r="W167" s="200" t="s">
        <v>1818</v>
      </c>
      <c r="X167" s="196" t="s">
        <v>2023</v>
      </c>
    </row>
    <row r="168" spans="1:24" s="159" customFormat="1" ht="18.5">
      <c r="A168" s="187" t="s">
        <v>611</v>
      </c>
      <c r="B168" s="188" t="s">
        <v>461</v>
      </c>
      <c r="C168" s="189" t="s">
        <v>2024</v>
      </c>
      <c r="D168" s="202"/>
      <c r="E168" s="167"/>
      <c r="F168" s="191" t="s">
        <v>1918</v>
      </c>
      <c r="G168" s="192">
        <v>3.11920258662468</v>
      </c>
      <c r="H168" s="193">
        <v>-0.13466831580477021</v>
      </c>
      <c r="I168" s="192">
        <v>-0.44132418333666001</v>
      </c>
      <c r="J168" s="194">
        <v>145595.34</v>
      </c>
      <c r="K168" s="195">
        <v>141219.95010000002</v>
      </c>
      <c r="L168" s="194">
        <v>5</v>
      </c>
      <c r="M168" s="196">
        <v>4.6677102867355005E-2</v>
      </c>
      <c r="N168" s="197" t="e">
        <v>#N/A</v>
      </c>
      <c r="O168" s="195" t="e">
        <v>#N/A</v>
      </c>
      <c r="P168" s="198" t="e">
        <v>#N/A</v>
      </c>
      <c r="Q168" s="66"/>
      <c r="R168" s="199">
        <v>1.0341</v>
      </c>
      <c r="S168" s="174"/>
      <c r="T168" s="196" t="s">
        <v>1994</v>
      </c>
      <c r="U168" s="200" t="s">
        <v>1970</v>
      </c>
      <c r="V168" s="196" t="s">
        <v>1714</v>
      </c>
      <c r="W168" s="200" t="s">
        <v>2025</v>
      </c>
      <c r="X168" s="196" t="s">
        <v>1433</v>
      </c>
    </row>
    <row r="169" spans="1:24" ht="18.5">
      <c r="A169" s="187" t="s">
        <v>612</v>
      </c>
      <c r="B169" s="188" t="s">
        <v>461</v>
      </c>
      <c r="C169" s="189" t="s">
        <v>2026</v>
      </c>
      <c r="D169" s="202"/>
      <c r="E169" s="167"/>
      <c r="F169" s="191" t="s">
        <v>2027</v>
      </c>
      <c r="G169" s="192">
        <v>6.9303001858015101</v>
      </c>
      <c r="H169" s="193">
        <v>-0.60683327540580934</v>
      </c>
      <c r="I169" s="192">
        <v>-1.2134490714983699</v>
      </c>
      <c r="J169" s="194">
        <v>732542.13000000012</v>
      </c>
      <c r="K169" s="195">
        <v>738114.96919999993</v>
      </c>
      <c r="L169" s="194">
        <v>10</v>
      </c>
      <c r="M169" s="196">
        <v>0.10570135641466148</v>
      </c>
      <c r="N169" s="197" t="e">
        <v>#N/A</v>
      </c>
      <c r="O169" s="195" t="e">
        <v>#N/A</v>
      </c>
      <c r="P169" s="198" t="e">
        <v>#N/A</v>
      </c>
      <c r="Q169" s="66"/>
      <c r="R169" s="199">
        <v>0.99609999999999999</v>
      </c>
      <c r="S169" s="174"/>
      <c r="T169" s="196" t="s">
        <v>2028</v>
      </c>
      <c r="U169" s="200" t="s">
        <v>2029</v>
      </c>
      <c r="V169" s="196" t="s">
        <v>1310</v>
      </c>
      <c r="W169" s="200" t="s">
        <v>1308</v>
      </c>
      <c r="X169" s="196" t="s">
        <v>1255</v>
      </c>
    </row>
    <row r="170" spans="1:24" ht="18.5">
      <c r="A170" s="187" t="s">
        <v>613</v>
      </c>
      <c r="B170" s="188" t="s">
        <v>461</v>
      </c>
      <c r="C170" s="189" t="s">
        <v>2030</v>
      </c>
      <c r="D170" s="202"/>
      <c r="E170" s="167"/>
      <c r="F170" s="191" t="s">
        <v>1981</v>
      </c>
      <c r="G170" s="192">
        <v>2.8267744845140776</v>
      </c>
      <c r="H170" s="193">
        <v>4.124425302467169E-2</v>
      </c>
      <c r="I170" s="192">
        <v>2.2398236249994373E-4</v>
      </c>
      <c r="J170" s="194">
        <v>0</v>
      </c>
      <c r="K170" s="195">
        <v>0</v>
      </c>
      <c r="L170" s="194">
        <v>0</v>
      </c>
      <c r="M170" s="196">
        <v>0</v>
      </c>
      <c r="N170" s="197" t="e">
        <v>#N/A</v>
      </c>
      <c r="O170" s="195" t="e">
        <v>#N/A</v>
      </c>
      <c r="P170" s="198" t="e">
        <v>#N/A</v>
      </c>
      <c r="Q170" s="66"/>
      <c r="R170" s="199">
        <v>1.0075000000000001</v>
      </c>
      <c r="S170" s="174"/>
      <c r="T170" s="196" t="s">
        <v>2031</v>
      </c>
      <c r="U170" s="200" t="s">
        <v>2032</v>
      </c>
      <c r="V170" s="196" t="s">
        <v>2033</v>
      </c>
      <c r="W170" s="200" t="s">
        <v>1628</v>
      </c>
      <c r="X170" s="196" t="s">
        <v>2034</v>
      </c>
    </row>
    <row r="171" spans="1:24">
      <c r="A171" s="181" t="s">
        <v>361</v>
      </c>
      <c r="B171" s="182"/>
      <c r="C171" s="182"/>
      <c r="D171" s="182"/>
      <c r="E171" s="182"/>
      <c r="F171" s="182"/>
      <c r="G171" s="182"/>
      <c r="H171" s="182"/>
      <c r="I171" s="182"/>
      <c r="J171" s="182"/>
      <c r="K171" s="182"/>
      <c r="L171" s="182"/>
      <c r="M171" s="182"/>
      <c r="N171" s="182"/>
      <c r="O171" s="182"/>
      <c r="P171" s="182"/>
      <c r="Q171" s="203"/>
      <c r="R171" s="182"/>
      <c r="S171" s="203"/>
      <c r="T171" s="182"/>
      <c r="U171" s="182"/>
      <c r="V171" s="182"/>
      <c r="W171" s="182"/>
      <c r="X171" s="182"/>
    </row>
    <row r="172" spans="1:24" ht="18.5">
      <c r="A172" s="187" t="s">
        <v>614</v>
      </c>
      <c r="B172" s="188" t="s">
        <v>461</v>
      </c>
      <c r="C172" s="189" t="s">
        <v>2035</v>
      </c>
      <c r="D172" s="202"/>
      <c r="E172" s="167"/>
      <c r="F172" s="191" t="s">
        <v>2036</v>
      </c>
      <c r="G172" s="192">
        <v>2.4249534324844806</v>
      </c>
      <c r="H172" s="193">
        <v>-0.64770853658485972</v>
      </c>
      <c r="I172" s="192">
        <v>-1.5550786370155198</v>
      </c>
      <c r="J172" s="194">
        <v>643391.77999999991</v>
      </c>
      <c r="K172" s="195">
        <v>878661.45779999997</v>
      </c>
      <c r="L172" s="194">
        <v>16</v>
      </c>
      <c r="M172" s="196">
        <v>0.26532129292924783</v>
      </c>
      <c r="N172" s="197" t="e">
        <v>#N/A</v>
      </c>
      <c r="O172" s="195" t="e">
        <v>#N/A</v>
      </c>
      <c r="P172" s="198" t="e">
        <v>#N/A</v>
      </c>
      <c r="Q172" s="66"/>
      <c r="R172" s="199">
        <v>0.74010000000000009</v>
      </c>
      <c r="S172" s="174"/>
      <c r="T172" s="196" t="s">
        <v>1681</v>
      </c>
      <c r="U172" s="200" t="s">
        <v>2037</v>
      </c>
      <c r="V172" s="196" t="s">
        <v>1709</v>
      </c>
      <c r="W172" s="200" t="s">
        <v>1312</v>
      </c>
      <c r="X172" s="196" t="s">
        <v>2038</v>
      </c>
    </row>
    <row r="173" spans="1:24" ht="18.5">
      <c r="A173" s="187" t="s">
        <v>615</v>
      </c>
      <c r="B173" s="188" t="s">
        <v>461</v>
      </c>
      <c r="C173" s="189" t="s">
        <v>2039</v>
      </c>
      <c r="D173" s="202"/>
      <c r="E173" s="167"/>
      <c r="F173" s="191" t="s">
        <v>2040</v>
      </c>
      <c r="G173" s="192">
        <v>1.5981587106962001</v>
      </c>
      <c r="H173" s="193">
        <v>-4.0520726907998321E-4</v>
      </c>
      <c r="I173" s="192">
        <v>5.702459323400323E-3</v>
      </c>
      <c r="J173" s="194">
        <v>2192.0099999999998</v>
      </c>
      <c r="K173" s="195">
        <v>2746.5356000000002</v>
      </c>
      <c r="L173" s="194">
        <v>4</v>
      </c>
      <c r="M173" s="196">
        <v>1.3715846776226012E-3</v>
      </c>
      <c r="N173" s="197" t="e">
        <v>#N/A</v>
      </c>
      <c r="O173" s="195" t="e">
        <v>#N/A</v>
      </c>
      <c r="P173" s="198" t="e">
        <v>#N/A</v>
      </c>
      <c r="Q173" s="66"/>
      <c r="R173" s="199">
        <v>0.79849999999999999</v>
      </c>
      <c r="S173" s="174"/>
      <c r="T173" s="196" t="s">
        <v>2041</v>
      </c>
      <c r="U173" s="200" t="s">
        <v>1619</v>
      </c>
      <c r="V173" s="196" t="s">
        <v>1430</v>
      </c>
      <c r="W173" s="200" t="s">
        <v>1949</v>
      </c>
      <c r="X173" s="196" t="s">
        <v>1812</v>
      </c>
    </row>
    <row r="174" spans="1:24" ht="18.5">
      <c r="A174" s="187" t="s">
        <v>616</v>
      </c>
      <c r="B174" s="188" t="s">
        <v>461</v>
      </c>
      <c r="C174" s="189" t="s">
        <v>2042</v>
      </c>
      <c r="D174" s="202"/>
      <c r="E174" s="167"/>
      <c r="F174" s="191" t="s">
        <v>1299</v>
      </c>
      <c r="G174" s="192">
        <v>64.778518287110018</v>
      </c>
      <c r="H174" s="193">
        <v>1.9441820056196004</v>
      </c>
      <c r="I174" s="192">
        <v>3.4691080196609572</v>
      </c>
      <c r="J174" s="194">
        <v>4279994.5000000009</v>
      </c>
      <c r="K174" s="195">
        <v>4396276.4436999997</v>
      </c>
      <c r="L174" s="194">
        <v>105</v>
      </c>
      <c r="M174" s="196">
        <v>6.6071200965577781E-2</v>
      </c>
      <c r="N174" s="197" t="e">
        <v>#N/A</v>
      </c>
      <c r="O174" s="195" t="e">
        <v>#N/A</v>
      </c>
      <c r="P174" s="198" t="e">
        <v>#N/A</v>
      </c>
      <c r="Q174" s="66"/>
      <c r="R174" s="199">
        <v>0.97060000000000002</v>
      </c>
      <c r="S174" s="174"/>
      <c r="T174" s="196" t="s">
        <v>1375</v>
      </c>
      <c r="U174" s="200" t="s">
        <v>1876</v>
      </c>
      <c r="V174" s="196" t="s">
        <v>2043</v>
      </c>
      <c r="W174" s="200" t="s">
        <v>2044</v>
      </c>
      <c r="X174" s="196" t="s">
        <v>2045</v>
      </c>
    </row>
    <row r="175" spans="1:24" ht="18.5">
      <c r="A175" s="187" t="s">
        <v>617</v>
      </c>
      <c r="B175" s="188" t="s">
        <v>461</v>
      </c>
      <c r="C175" s="189" t="s">
        <v>2046</v>
      </c>
      <c r="D175" s="202"/>
      <c r="E175" s="167"/>
      <c r="F175" s="191" t="s">
        <v>1356</v>
      </c>
      <c r="G175" s="192">
        <v>0.15296823327023998</v>
      </c>
      <c r="H175" s="193">
        <v>8.6213980104000076E-4</v>
      </c>
      <c r="I175" s="192">
        <v>0</v>
      </c>
      <c r="J175" s="194">
        <v>0</v>
      </c>
      <c r="K175" s="195">
        <v>0</v>
      </c>
      <c r="L175" s="194">
        <v>0</v>
      </c>
      <c r="M175" s="196">
        <v>0</v>
      </c>
      <c r="N175" s="197" t="e">
        <v>#N/A</v>
      </c>
      <c r="O175" s="195" t="e">
        <v>#N/A</v>
      </c>
      <c r="P175" s="198" t="e">
        <v>#N/A</v>
      </c>
      <c r="Q175" s="66"/>
      <c r="R175" s="199">
        <v>0.99360000000000004</v>
      </c>
      <c r="S175" s="174"/>
      <c r="T175" s="196" t="s">
        <v>1649</v>
      </c>
      <c r="U175" s="200" t="s">
        <v>1585</v>
      </c>
      <c r="V175" s="196" t="s">
        <v>2047</v>
      </c>
      <c r="W175" s="200" t="s">
        <v>1959</v>
      </c>
      <c r="X175" s="196" t="s">
        <v>2048</v>
      </c>
    </row>
    <row r="176" spans="1:24" ht="18.5">
      <c r="A176" s="187" t="s">
        <v>618</v>
      </c>
      <c r="B176" s="188" t="s">
        <v>461</v>
      </c>
      <c r="C176" s="189" t="s">
        <v>2049</v>
      </c>
      <c r="D176" s="202"/>
      <c r="E176" s="167"/>
      <c r="F176" s="191" t="s">
        <v>1669</v>
      </c>
      <c r="G176" s="192">
        <v>0.31801654063796997</v>
      </c>
      <c r="H176" s="193">
        <v>3.5502392596399876E-3</v>
      </c>
      <c r="I176" s="192">
        <v>6.8480549044979952E-2</v>
      </c>
      <c r="J176" s="194">
        <v>0</v>
      </c>
      <c r="K176" s="195">
        <v>0</v>
      </c>
      <c r="L176" s="194">
        <v>0</v>
      </c>
      <c r="M176" s="196">
        <v>0</v>
      </c>
      <c r="N176" s="197" t="e">
        <v>#N/A</v>
      </c>
      <c r="O176" s="195" t="e">
        <v>#N/A</v>
      </c>
      <c r="P176" s="198" t="e">
        <v>#N/A</v>
      </c>
      <c r="Q176" s="66"/>
      <c r="R176" s="199">
        <v>0.82409999999999994</v>
      </c>
      <c r="S176" s="174"/>
      <c r="T176" s="196" t="s">
        <v>1682</v>
      </c>
      <c r="U176" s="200" t="s">
        <v>1767</v>
      </c>
      <c r="V176" s="196" t="s">
        <v>2050</v>
      </c>
      <c r="W176" s="200" t="s">
        <v>1395</v>
      </c>
      <c r="X176" s="196" t="s">
        <v>2021</v>
      </c>
    </row>
    <row r="177" spans="1:24" ht="18.5">
      <c r="A177" s="208" t="s">
        <v>619</v>
      </c>
      <c r="B177" s="188" t="s">
        <v>461</v>
      </c>
      <c r="C177" s="189" t="s">
        <v>2051</v>
      </c>
      <c r="D177" s="202"/>
      <c r="E177" s="167"/>
      <c r="F177" s="191" t="s">
        <v>2052</v>
      </c>
      <c r="G177" s="192">
        <v>14.410815823531978</v>
      </c>
      <c r="H177" s="193">
        <v>0.22678332671402021</v>
      </c>
      <c r="I177" s="192">
        <v>-0.34378625304600124</v>
      </c>
      <c r="J177" s="194">
        <v>451549.51</v>
      </c>
      <c r="K177" s="195">
        <v>458237.25</v>
      </c>
      <c r="L177" s="194">
        <v>5</v>
      </c>
      <c r="M177" s="196">
        <v>3.1334069877060493E-2</v>
      </c>
      <c r="N177" s="197" t="e">
        <v>#N/A</v>
      </c>
      <c r="O177" s="195" t="e">
        <v>#N/A</v>
      </c>
      <c r="P177" s="198" t="e">
        <v>#N/A</v>
      </c>
      <c r="Q177" s="66"/>
      <c r="R177" s="199">
        <v>0.98860000000000003</v>
      </c>
      <c r="S177" s="174"/>
      <c r="T177" s="196" t="s">
        <v>1345</v>
      </c>
      <c r="U177" s="200" t="s">
        <v>2053</v>
      </c>
      <c r="V177" s="196" t="s">
        <v>2054</v>
      </c>
      <c r="W177" s="200" t="s">
        <v>1465</v>
      </c>
      <c r="X177" s="196" t="s">
        <v>2005</v>
      </c>
    </row>
    <row r="178" spans="1:24" ht="18.5">
      <c r="A178" s="187" t="s">
        <v>620</v>
      </c>
      <c r="B178" s="188" t="s">
        <v>461</v>
      </c>
      <c r="C178" s="189" t="s">
        <v>2055</v>
      </c>
      <c r="D178" s="202"/>
      <c r="E178" s="167"/>
      <c r="F178" s="191" t="s">
        <v>1669</v>
      </c>
      <c r="G178" s="192">
        <v>1.464224935908</v>
      </c>
      <c r="H178" s="193">
        <v>-0.26209999058299999</v>
      </c>
      <c r="I178" s="192">
        <v>-0.28154579149199993</v>
      </c>
      <c r="J178" s="194">
        <v>215520.06</v>
      </c>
      <c r="K178" s="195">
        <v>202461.3</v>
      </c>
      <c r="L178" s="194">
        <v>2</v>
      </c>
      <c r="M178" s="196">
        <v>0.14719054068448231</v>
      </c>
      <c r="N178" s="197" t="e">
        <v>#N/A</v>
      </c>
      <c r="O178" s="195" t="e">
        <v>#N/A</v>
      </c>
      <c r="P178" s="198" t="e">
        <v>#N/A</v>
      </c>
      <c r="Q178" s="66"/>
      <c r="R178" s="199">
        <v>1.0668</v>
      </c>
      <c r="S178" s="174"/>
      <c r="T178" s="196" t="s">
        <v>2056</v>
      </c>
      <c r="U178" s="200" t="s">
        <v>2057</v>
      </c>
      <c r="V178" s="196" t="s">
        <v>2058</v>
      </c>
      <c r="W178" s="200" t="s">
        <v>1464</v>
      </c>
      <c r="X178" s="196" t="s">
        <v>1964</v>
      </c>
    </row>
    <row r="179" spans="1:24" ht="18.5">
      <c r="A179" s="187" t="s">
        <v>621</v>
      </c>
      <c r="B179" s="188" t="s">
        <v>461</v>
      </c>
      <c r="C179" s="189" t="s">
        <v>2059</v>
      </c>
      <c r="D179" s="202"/>
      <c r="E179" s="167"/>
      <c r="F179" s="191" t="s">
        <v>1265</v>
      </c>
      <c r="G179" s="192">
        <v>9.0067514358640004</v>
      </c>
      <c r="H179" s="193">
        <v>-8.9377231550011784E-3</v>
      </c>
      <c r="I179" s="192">
        <v>0.36309092355199879</v>
      </c>
      <c r="J179" s="194">
        <v>66131.010000000009</v>
      </c>
      <c r="K179" s="195">
        <v>62245.711999999992</v>
      </c>
      <c r="L179" s="194">
        <v>6</v>
      </c>
      <c r="M179" s="196">
        <v>7.3423820420615606E-3</v>
      </c>
      <c r="N179" s="197" t="e">
        <v>#N/A</v>
      </c>
      <c r="O179" s="195" t="e">
        <v>#N/A</v>
      </c>
      <c r="P179" s="198" t="e">
        <v>#N/A</v>
      </c>
      <c r="Q179" s="66"/>
      <c r="R179" s="199">
        <v>1.0640000000000001</v>
      </c>
      <c r="S179" s="174"/>
      <c r="T179" s="196" t="s">
        <v>1740</v>
      </c>
      <c r="U179" s="200" t="s">
        <v>2060</v>
      </c>
      <c r="V179" s="196" t="s">
        <v>2061</v>
      </c>
      <c r="W179" s="200" t="s">
        <v>1560</v>
      </c>
      <c r="X179" s="196" t="s">
        <v>2062</v>
      </c>
    </row>
    <row r="180" spans="1:24" ht="18.5">
      <c r="A180" s="208" t="s">
        <v>622</v>
      </c>
      <c r="B180" s="188" t="s">
        <v>461</v>
      </c>
      <c r="C180" s="189" t="s">
        <v>2063</v>
      </c>
      <c r="D180" s="202"/>
      <c r="E180" s="167"/>
      <c r="F180" s="191" t="s">
        <v>1539</v>
      </c>
      <c r="G180" s="192">
        <v>35.723946442182722</v>
      </c>
      <c r="H180" s="193">
        <v>-0.67009631169596318</v>
      </c>
      <c r="I180" s="192">
        <v>-2.591770528002002</v>
      </c>
      <c r="J180" s="194">
        <v>1608929.67</v>
      </c>
      <c r="K180" s="195">
        <v>1681319.1099999999</v>
      </c>
      <c r="L180" s="194">
        <v>61</v>
      </c>
      <c r="M180" s="196">
        <v>4.5037848004950011E-2</v>
      </c>
      <c r="N180" s="197" t="e">
        <v>#N/A</v>
      </c>
      <c r="O180" s="195" t="e">
        <v>#N/A</v>
      </c>
      <c r="P180" s="198" t="e">
        <v>#N/A</v>
      </c>
      <c r="Q180" s="66"/>
      <c r="R180" s="199">
        <v>0.96060000000000001</v>
      </c>
      <c r="S180" s="174"/>
      <c r="T180" s="196" t="s">
        <v>2027</v>
      </c>
      <c r="U180" s="200" t="s">
        <v>1786</v>
      </c>
      <c r="V180" s="196" t="s">
        <v>2054</v>
      </c>
      <c r="W180" s="200" t="s">
        <v>2064</v>
      </c>
      <c r="X180" s="196" t="s">
        <v>2065</v>
      </c>
    </row>
    <row r="181" spans="1:24" ht="18.5">
      <c r="A181" s="187" t="s">
        <v>623</v>
      </c>
      <c r="B181" s="188" t="s">
        <v>461</v>
      </c>
      <c r="C181" s="189" t="s">
        <v>2066</v>
      </c>
      <c r="D181" s="202"/>
      <c r="E181" s="167"/>
      <c r="F181" s="191" t="s">
        <v>1351</v>
      </c>
      <c r="G181" s="192">
        <v>1.19367557888163</v>
      </c>
      <c r="H181" s="193">
        <v>6.6778425749100282E-3</v>
      </c>
      <c r="I181" s="192">
        <v>-2.7097599990430175E-2</v>
      </c>
      <c r="J181" s="194">
        <v>29208.59</v>
      </c>
      <c r="K181" s="195">
        <v>27899.303199999998</v>
      </c>
      <c r="L181" s="194">
        <v>3</v>
      </c>
      <c r="M181" s="196">
        <v>2.446945427782472E-2</v>
      </c>
      <c r="N181" s="197" t="e">
        <v>#N/A</v>
      </c>
      <c r="O181" s="195" t="e">
        <v>#N/A</v>
      </c>
      <c r="P181" s="198" t="e">
        <v>#N/A</v>
      </c>
      <c r="Q181" s="66"/>
      <c r="R181" s="199">
        <v>1.0561</v>
      </c>
      <c r="S181" s="174"/>
      <c r="T181" s="196" t="s">
        <v>1669</v>
      </c>
      <c r="U181" s="200" t="s">
        <v>2067</v>
      </c>
      <c r="V181" s="196" t="s">
        <v>2068</v>
      </c>
      <c r="W181" s="200" t="s">
        <v>2069</v>
      </c>
      <c r="X181" s="196" t="s">
        <v>1644</v>
      </c>
    </row>
    <row r="182" spans="1:24" ht="18.5">
      <c r="A182" s="187" t="s">
        <v>624</v>
      </c>
      <c r="B182" s="188" t="s">
        <v>461</v>
      </c>
      <c r="C182" s="189" t="s">
        <v>2070</v>
      </c>
      <c r="D182" s="202"/>
      <c r="E182" s="167"/>
      <c r="F182" s="191" t="s">
        <v>1425</v>
      </c>
      <c r="G182" s="192">
        <v>5.6937334925947996</v>
      </c>
      <c r="H182" s="193">
        <v>-7.5722794307200234E-2</v>
      </c>
      <c r="I182" s="192">
        <v>-6.4081625768300704E-2</v>
      </c>
      <c r="J182" s="194">
        <v>146004.87</v>
      </c>
      <c r="K182" s="195">
        <v>152692.81599999999</v>
      </c>
      <c r="L182" s="194">
        <v>1</v>
      </c>
      <c r="M182" s="196">
        <v>2.5643081150512601E-2</v>
      </c>
      <c r="N182" s="197" t="e">
        <v>#N/A</v>
      </c>
      <c r="O182" s="195" t="e">
        <v>#N/A</v>
      </c>
      <c r="P182" s="198" t="e">
        <v>#N/A</v>
      </c>
      <c r="Q182" s="66"/>
      <c r="R182" s="199">
        <v>0.9587</v>
      </c>
      <c r="S182" s="174"/>
      <c r="T182" s="196" t="s">
        <v>2071</v>
      </c>
      <c r="U182" s="200" t="s">
        <v>2072</v>
      </c>
      <c r="V182" s="196" t="s">
        <v>1598</v>
      </c>
      <c r="W182" s="200" t="s">
        <v>2073</v>
      </c>
      <c r="X182" s="196" t="s">
        <v>2074</v>
      </c>
    </row>
    <row r="183" spans="1:24" ht="18.5">
      <c r="A183" s="187" t="s">
        <v>625</v>
      </c>
      <c r="B183" s="188" t="s">
        <v>461</v>
      </c>
      <c r="C183" s="189" t="s">
        <v>2075</v>
      </c>
      <c r="D183" s="202"/>
      <c r="E183" s="167"/>
      <c r="F183" s="191" t="s">
        <v>1995</v>
      </c>
      <c r="G183" s="192">
        <v>1.0074506027551999</v>
      </c>
      <c r="H183" s="193">
        <v>1.3174214523200061E-2</v>
      </c>
      <c r="I183" s="192">
        <v>0.67940497914160003</v>
      </c>
      <c r="J183" s="194">
        <v>261.71000000000004</v>
      </c>
      <c r="K183" s="195">
        <v>297.36399999999998</v>
      </c>
      <c r="L183" s="194">
        <v>2</v>
      </c>
      <c r="M183" s="196">
        <v>2.5977452322155478E-4</v>
      </c>
      <c r="N183" s="197" t="e">
        <v>#N/A</v>
      </c>
      <c r="O183" s="195" t="e">
        <v>#N/A</v>
      </c>
      <c r="P183" s="198" t="e">
        <v>#N/A</v>
      </c>
      <c r="Q183" s="66"/>
      <c r="R183" s="199">
        <v>0.88939999999999997</v>
      </c>
      <c r="S183" s="174"/>
      <c r="T183" s="196" t="s">
        <v>1375</v>
      </c>
      <c r="U183" s="200" t="s">
        <v>1530</v>
      </c>
      <c r="V183" s="196" t="s">
        <v>1451</v>
      </c>
      <c r="W183" s="200" t="s">
        <v>2076</v>
      </c>
      <c r="X183" s="196" t="s">
        <v>1464</v>
      </c>
    </row>
    <row r="184" spans="1:24" ht="18.5">
      <c r="A184" s="187" t="s">
        <v>626</v>
      </c>
      <c r="B184" s="188" t="s">
        <v>461</v>
      </c>
      <c r="C184" s="201" t="s">
        <v>2077</v>
      </c>
      <c r="D184" s="202"/>
      <c r="E184" s="167"/>
      <c r="F184" s="191" t="s">
        <v>1351</v>
      </c>
      <c r="G184" s="192">
        <v>23.074898607647423</v>
      </c>
      <c r="H184" s="193">
        <v>0</v>
      </c>
      <c r="I184" s="192">
        <v>-0.15559766778940032</v>
      </c>
      <c r="J184" s="194">
        <v>443205.31</v>
      </c>
      <c r="K184" s="195">
        <v>378409.6544</v>
      </c>
      <c r="L184" s="194">
        <v>9</v>
      </c>
      <c r="M184" s="196">
        <v>1.9207248427653506E-2</v>
      </c>
      <c r="N184" s="197" t="e">
        <v>#N/A</v>
      </c>
      <c r="O184" s="195" t="e">
        <v>#N/A</v>
      </c>
      <c r="P184" s="198" t="e">
        <v>#N/A</v>
      </c>
      <c r="Q184" s="66"/>
      <c r="R184" s="199">
        <v>1.1769000000000001</v>
      </c>
      <c r="S184" s="174"/>
      <c r="T184" s="196" t="s">
        <v>1252</v>
      </c>
      <c r="U184" s="200" t="s">
        <v>1477</v>
      </c>
      <c r="V184" s="196" t="s">
        <v>2078</v>
      </c>
      <c r="W184" s="200" t="s">
        <v>2079</v>
      </c>
      <c r="X184" s="196" t="s">
        <v>1804</v>
      </c>
    </row>
    <row r="185" spans="1:24" ht="18.5">
      <c r="A185" s="187" t="s">
        <v>627</v>
      </c>
      <c r="B185" s="188" t="s">
        <v>461</v>
      </c>
      <c r="C185" s="189" t="s">
        <v>2080</v>
      </c>
      <c r="D185" s="202"/>
      <c r="E185" s="167"/>
      <c r="F185" s="191" t="s">
        <v>1669</v>
      </c>
      <c r="G185" s="192">
        <v>1.5507640486232999</v>
      </c>
      <c r="H185" s="193">
        <v>-8.5209060538169928E-2</v>
      </c>
      <c r="I185" s="192">
        <v>-0.15843741188940005</v>
      </c>
      <c r="J185" s="194">
        <v>112119.45</v>
      </c>
      <c r="K185" s="195">
        <v>105524.1914</v>
      </c>
      <c r="L185" s="194">
        <v>1</v>
      </c>
      <c r="M185" s="196">
        <v>7.229949011233186E-2</v>
      </c>
      <c r="N185" s="197" t="e">
        <v>#N/A</v>
      </c>
      <c r="O185" s="195" t="e">
        <v>#N/A</v>
      </c>
      <c r="P185" s="198" t="e">
        <v>#N/A</v>
      </c>
      <c r="Q185" s="66"/>
      <c r="R185" s="199">
        <v>1.071</v>
      </c>
      <c r="S185" s="174"/>
      <c r="T185" s="196" t="s">
        <v>1948</v>
      </c>
      <c r="U185" s="200" t="s">
        <v>2081</v>
      </c>
      <c r="V185" s="196" t="s">
        <v>1812</v>
      </c>
      <c r="W185" s="200" t="s">
        <v>2082</v>
      </c>
      <c r="X185" s="196" t="s">
        <v>2083</v>
      </c>
    </row>
    <row r="186" spans="1:24" ht="18.5">
      <c r="A186" s="187" t="s">
        <v>628</v>
      </c>
      <c r="B186" s="188" t="s">
        <v>461</v>
      </c>
      <c r="C186" s="189" t="s">
        <v>2084</v>
      </c>
      <c r="D186" s="202"/>
      <c r="E186" s="167"/>
      <c r="F186" s="191" t="s">
        <v>2020</v>
      </c>
      <c r="G186" s="192">
        <v>0.42307400527833</v>
      </c>
      <c r="H186" s="193">
        <v>-3.401861043962999E-2</v>
      </c>
      <c r="I186" s="192">
        <v>-3.7938706234689978E-2</v>
      </c>
      <c r="J186" s="194">
        <v>37585.01</v>
      </c>
      <c r="K186" s="195">
        <v>38867.642899999999</v>
      </c>
      <c r="L186" s="194">
        <v>1</v>
      </c>
      <c r="M186" s="196">
        <v>8.883790904447969E-2</v>
      </c>
      <c r="N186" s="197" t="e">
        <v>#N/A</v>
      </c>
      <c r="O186" s="195" t="e">
        <v>#N/A</v>
      </c>
      <c r="P186" s="198" t="e">
        <v>#N/A</v>
      </c>
      <c r="Q186" s="66"/>
      <c r="R186" s="199">
        <v>0.97609999999999997</v>
      </c>
      <c r="S186" s="174"/>
      <c r="T186" s="196" t="s">
        <v>2085</v>
      </c>
      <c r="U186" s="200" t="s">
        <v>2086</v>
      </c>
      <c r="V186" s="196" t="s">
        <v>1908</v>
      </c>
      <c r="W186" s="200" t="s">
        <v>1506</v>
      </c>
      <c r="X186" s="196" t="s">
        <v>1682</v>
      </c>
    </row>
    <row r="187" spans="1:24" ht="18.5">
      <c r="A187" s="187" t="s">
        <v>629</v>
      </c>
      <c r="B187" s="188" t="s">
        <v>461</v>
      </c>
      <c r="C187" s="189" t="s">
        <v>2087</v>
      </c>
      <c r="D187" s="202"/>
      <c r="E187" s="167"/>
      <c r="F187" s="191" t="s">
        <v>1981</v>
      </c>
      <c r="G187" s="192">
        <v>0.95323101029678992</v>
      </c>
      <c r="H187" s="193">
        <v>1.082875240475987E-2</v>
      </c>
      <c r="I187" s="192">
        <v>0</v>
      </c>
      <c r="J187" s="194">
        <v>0</v>
      </c>
      <c r="K187" s="195">
        <v>0</v>
      </c>
      <c r="L187" s="194">
        <v>0</v>
      </c>
      <c r="M187" s="196">
        <v>0</v>
      </c>
      <c r="N187" s="197" t="e">
        <v>#N/A</v>
      </c>
      <c r="O187" s="195" t="e">
        <v>#N/A</v>
      </c>
      <c r="P187" s="198" t="e">
        <v>#N/A</v>
      </c>
      <c r="Q187" s="66"/>
      <c r="R187" s="199">
        <v>0.95069999999999988</v>
      </c>
      <c r="S187" s="174"/>
      <c r="T187" s="196" t="s">
        <v>1979</v>
      </c>
      <c r="U187" s="200" t="s">
        <v>2088</v>
      </c>
      <c r="V187" s="196" t="s">
        <v>2089</v>
      </c>
      <c r="W187" s="200" t="s">
        <v>2090</v>
      </c>
      <c r="X187" s="196" t="s">
        <v>2091</v>
      </c>
    </row>
    <row r="188" spans="1:24" ht="18.5">
      <c r="A188" s="187" t="s">
        <v>630</v>
      </c>
      <c r="B188" s="188" t="s">
        <v>461</v>
      </c>
      <c r="C188" s="189" t="s">
        <v>2092</v>
      </c>
      <c r="D188" s="202"/>
      <c r="E188" s="167"/>
      <c r="F188" s="191" t="s">
        <v>2057</v>
      </c>
      <c r="G188" s="192">
        <v>0.20014354259476999</v>
      </c>
      <c r="H188" s="193">
        <v>2.4472360559299995E-3</v>
      </c>
      <c r="I188" s="192">
        <v>0</v>
      </c>
      <c r="J188" s="194">
        <v>0</v>
      </c>
      <c r="K188" s="195">
        <v>0</v>
      </c>
      <c r="L188" s="194">
        <v>0</v>
      </c>
      <c r="M188" s="196">
        <v>0</v>
      </c>
      <c r="N188" s="197" t="e">
        <v>#N/A</v>
      </c>
      <c r="O188" s="195" t="e">
        <v>#N/A</v>
      </c>
      <c r="P188" s="198" t="e">
        <v>#N/A</v>
      </c>
      <c r="Q188" s="66"/>
      <c r="R188" s="199">
        <v>0.79330000000000001</v>
      </c>
      <c r="S188" s="174"/>
      <c r="T188" s="196" t="s">
        <v>1964</v>
      </c>
      <c r="U188" s="200" t="s">
        <v>1389</v>
      </c>
      <c r="V188" s="196" t="s">
        <v>1755</v>
      </c>
      <c r="W188" s="200" t="s">
        <v>2093</v>
      </c>
      <c r="X188" s="196" t="s">
        <v>2094</v>
      </c>
    </row>
    <row r="189" spans="1:24" ht="18.5">
      <c r="A189" s="187" t="s">
        <v>631</v>
      </c>
      <c r="B189" s="188" t="s">
        <v>461</v>
      </c>
      <c r="C189" s="189" t="s">
        <v>2095</v>
      </c>
      <c r="D189" s="202"/>
      <c r="E189" s="167"/>
      <c r="F189" s="191" t="s">
        <v>1498</v>
      </c>
      <c r="G189" s="192">
        <v>7.3254245713559998E-2</v>
      </c>
      <c r="H189" s="193">
        <v>2.6904087801600108E-3</v>
      </c>
      <c r="I189" s="192">
        <v>2.0111105464200025E-3</v>
      </c>
      <c r="J189" s="194">
        <v>1900.0000000000002</v>
      </c>
      <c r="K189" s="195">
        <v>1956.7139</v>
      </c>
      <c r="L189" s="194">
        <v>11</v>
      </c>
      <c r="M189" s="196">
        <v>2.593706318988544E-2</v>
      </c>
      <c r="N189" s="197" t="e">
        <v>#N/A</v>
      </c>
      <c r="O189" s="195" t="e">
        <v>#N/A</v>
      </c>
      <c r="P189" s="198" t="e">
        <v>#N/A</v>
      </c>
      <c r="Q189" s="66"/>
      <c r="R189" s="199">
        <v>1.0278</v>
      </c>
      <c r="S189" s="174"/>
      <c r="T189" s="196" t="s">
        <v>1326</v>
      </c>
      <c r="U189" s="200" t="s">
        <v>2096</v>
      </c>
      <c r="V189" s="196" t="s">
        <v>1881</v>
      </c>
      <c r="W189" s="200" t="s">
        <v>435</v>
      </c>
      <c r="X189" s="196" t="s">
        <v>435</v>
      </c>
    </row>
    <row r="190" spans="1:24" ht="18.5">
      <c r="A190" s="187" t="s">
        <v>632</v>
      </c>
      <c r="B190" s="188" t="s">
        <v>461</v>
      </c>
      <c r="C190" s="189" t="s">
        <v>2097</v>
      </c>
      <c r="D190" s="202"/>
      <c r="E190" s="167"/>
      <c r="F190" s="191" t="s">
        <v>1981</v>
      </c>
      <c r="G190" s="192">
        <v>19.5168171958565</v>
      </c>
      <c r="H190" s="193">
        <v>-0.13164032043457777</v>
      </c>
      <c r="I190" s="192">
        <v>-0.56754565283399028</v>
      </c>
      <c r="J190" s="194">
        <v>802659.72999999986</v>
      </c>
      <c r="K190" s="195">
        <v>785982.66100000008</v>
      </c>
      <c r="L190" s="194">
        <v>16</v>
      </c>
      <c r="M190" s="196">
        <v>4.1126569047867489E-2</v>
      </c>
      <c r="N190" s="197" t="e">
        <v>#N/A</v>
      </c>
      <c r="O190" s="195" t="e">
        <v>#N/A</v>
      </c>
      <c r="P190" s="198" t="e">
        <v>#N/A</v>
      </c>
      <c r="Q190" s="66"/>
      <c r="R190" s="199">
        <v>1.0266999999999999</v>
      </c>
      <c r="S190" s="174"/>
      <c r="T190" s="196" t="s">
        <v>1964</v>
      </c>
      <c r="U190" s="200" t="s">
        <v>2098</v>
      </c>
      <c r="V190" s="196" t="s">
        <v>2099</v>
      </c>
      <c r="W190" s="200" t="s">
        <v>1967</v>
      </c>
      <c r="X190" s="196" t="s">
        <v>2100</v>
      </c>
    </row>
    <row r="191" spans="1:24" ht="18.5">
      <c r="A191" s="187" t="s">
        <v>633</v>
      </c>
      <c r="B191" s="188" t="s">
        <v>461</v>
      </c>
      <c r="C191" s="189" t="s">
        <v>2101</v>
      </c>
      <c r="D191" s="202"/>
      <c r="E191" s="167"/>
      <c r="F191" s="191" t="s">
        <v>1265</v>
      </c>
      <c r="G191" s="192">
        <v>2.1080761025632002</v>
      </c>
      <c r="H191" s="193">
        <v>-2.9713281875731998</v>
      </c>
      <c r="I191" s="192">
        <v>-3.0510613525546004</v>
      </c>
      <c r="J191" s="194">
        <v>2991600.8800000004</v>
      </c>
      <c r="K191" s="195">
        <v>2787908.1150000002</v>
      </c>
      <c r="L191" s="194">
        <v>52</v>
      </c>
      <c r="M191" s="196">
        <v>1.4191142702877408</v>
      </c>
      <c r="N191" s="197" t="e">
        <v>#N/A</v>
      </c>
      <c r="O191" s="195" t="e">
        <v>#N/A</v>
      </c>
      <c r="P191" s="198" t="e">
        <v>#N/A</v>
      </c>
      <c r="Q191" s="66"/>
      <c r="R191" s="199">
        <v>1.0780000000000001</v>
      </c>
      <c r="S191" s="174"/>
      <c r="T191" s="196" t="s">
        <v>2102</v>
      </c>
      <c r="U191" s="200" t="s">
        <v>2103</v>
      </c>
      <c r="V191" s="196" t="s">
        <v>2104</v>
      </c>
      <c r="W191" s="200" t="s">
        <v>2105</v>
      </c>
      <c r="X191" s="196" t="s">
        <v>2106</v>
      </c>
    </row>
    <row r="192" spans="1:24" s="107" customFormat="1" ht="18.5">
      <c r="A192" s="187" t="s">
        <v>634</v>
      </c>
      <c r="B192" s="188" t="s">
        <v>461</v>
      </c>
      <c r="C192" s="189" t="s">
        <v>2107</v>
      </c>
      <c r="D192" s="202"/>
      <c r="E192" s="167"/>
      <c r="F192" s="191" t="s">
        <v>2052</v>
      </c>
      <c r="G192" s="192">
        <v>11.35370703948354</v>
      </c>
      <c r="H192" s="193">
        <v>-0.11072053135606087</v>
      </c>
      <c r="I192" s="192">
        <v>-0.26892463970197861</v>
      </c>
      <c r="J192" s="194">
        <v>248520.64</v>
      </c>
      <c r="K192" s="195">
        <v>279094.01360000001</v>
      </c>
      <c r="L192" s="194">
        <v>5</v>
      </c>
      <c r="M192" s="196">
        <v>2.1888942451636903E-2</v>
      </c>
      <c r="N192" s="197" t="e">
        <v>#N/A</v>
      </c>
      <c r="O192" s="195" t="e">
        <v>#N/A</v>
      </c>
      <c r="P192" s="198" t="e">
        <v>#N/A</v>
      </c>
      <c r="Q192" s="66"/>
      <c r="R192" s="199">
        <v>0.89659999999999995</v>
      </c>
      <c r="S192" s="174"/>
      <c r="T192" s="196" t="s">
        <v>1345</v>
      </c>
      <c r="U192" s="200" t="s">
        <v>2108</v>
      </c>
      <c r="V192" s="196" t="s">
        <v>1360</v>
      </c>
      <c r="W192" s="200" t="s">
        <v>1791</v>
      </c>
      <c r="X192" s="196" t="s">
        <v>1456</v>
      </c>
    </row>
    <row r="193" spans="1:24" ht="18.5">
      <c r="A193" s="187" t="s">
        <v>635</v>
      </c>
      <c r="B193" s="188" t="s">
        <v>461</v>
      </c>
      <c r="C193" s="189" t="s">
        <v>2109</v>
      </c>
      <c r="D193" s="202"/>
      <c r="E193" s="167"/>
      <c r="F193" s="191" t="s">
        <v>1425</v>
      </c>
      <c r="G193" s="192">
        <v>51.525636171399881</v>
      </c>
      <c r="H193" s="193">
        <v>0.11624365212192386</v>
      </c>
      <c r="I193" s="192">
        <v>-1.2763282527071524</v>
      </c>
      <c r="J193" s="194">
        <v>2446337.9000000008</v>
      </c>
      <c r="K193" s="195">
        <v>2683826.1199000003</v>
      </c>
      <c r="L193" s="194">
        <v>30</v>
      </c>
      <c r="M193" s="196">
        <v>4.7478072698845769E-2</v>
      </c>
      <c r="N193" s="197" t="e">
        <v>#N/A</v>
      </c>
      <c r="O193" s="195" t="e">
        <v>#N/A</v>
      </c>
      <c r="P193" s="198" t="e">
        <v>#N/A</v>
      </c>
      <c r="Q193" s="66"/>
      <c r="R193" s="199">
        <v>0.91670000000000007</v>
      </c>
      <c r="S193" s="174"/>
      <c r="T193" s="196" t="s">
        <v>1326</v>
      </c>
      <c r="U193" s="200" t="s">
        <v>2110</v>
      </c>
      <c r="V193" s="196" t="s">
        <v>1283</v>
      </c>
      <c r="W193" s="200" t="s">
        <v>2111</v>
      </c>
      <c r="X193" s="196" t="s">
        <v>1482</v>
      </c>
    </row>
    <row r="194" spans="1:24" ht="18.5">
      <c r="A194" s="187" t="s">
        <v>636</v>
      </c>
      <c r="B194" s="188" t="s">
        <v>461</v>
      </c>
      <c r="C194" s="189" t="s">
        <v>2112</v>
      </c>
      <c r="D194" s="202"/>
      <c r="E194" s="167"/>
      <c r="F194" s="191" t="s">
        <v>1539</v>
      </c>
      <c r="G194" s="192">
        <v>68.650844201687832</v>
      </c>
      <c r="H194" s="193">
        <v>0.6404007719953656</v>
      </c>
      <c r="I194" s="192">
        <v>0.78599169637302291</v>
      </c>
      <c r="J194" s="194">
        <v>1896473.8799999997</v>
      </c>
      <c r="K194" s="195">
        <v>2073750.1503000003</v>
      </c>
      <c r="L194" s="194">
        <v>39</v>
      </c>
      <c r="M194" s="196">
        <v>2.7624917101214227E-2</v>
      </c>
      <c r="N194" s="197" t="e">
        <v>#N/A</v>
      </c>
      <c r="O194" s="195" t="e">
        <v>#N/A</v>
      </c>
      <c r="P194" s="198" t="e">
        <v>#N/A</v>
      </c>
      <c r="Q194" s="66"/>
      <c r="R194" s="199">
        <v>0.91459999999999997</v>
      </c>
      <c r="S194" s="174"/>
      <c r="T194" s="196" t="s">
        <v>1539</v>
      </c>
      <c r="U194" s="200" t="s">
        <v>2000</v>
      </c>
      <c r="V194" s="196" t="s">
        <v>2113</v>
      </c>
      <c r="W194" s="200" t="s">
        <v>1890</v>
      </c>
      <c r="X194" s="196" t="s">
        <v>2114</v>
      </c>
    </row>
    <row r="195" spans="1:24" ht="18.5">
      <c r="A195" s="187" t="s">
        <v>637</v>
      </c>
      <c r="B195" s="188" t="s">
        <v>461</v>
      </c>
      <c r="C195" s="189" t="s">
        <v>2115</v>
      </c>
      <c r="D195" s="202"/>
      <c r="E195" s="167"/>
      <c r="F195" s="191" t="s">
        <v>1293</v>
      </c>
      <c r="G195" s="192">
        <v>1.2124318805982601</v>
      </c>
      <c r="H195" s="193">
        <v>7.3165061834198422E-3</v>
      </c>
      <c r="I195" s="192">
        <v>-0.32208338063516984</v>
      </c>
      <c r="J195" s="194">
        <v>0</v>
      </c>
      <c r="K195" s="195">
        <v>0</v>
      </c>
      <c r="L195" s="194">
        <v>0</v>
      </c>
      <c r="M195" s="196">
        <v>0</v>
      </c>
      <c r="N195" s="197" t="e">
        <v>#N/A</v>
      </c>
      <c r="O195" s="195" t="e">
        <v>#N/A</v>
      </c>
      <c r="P195" s="198" t="e">
        <v>#N/A</v>
      </c>
      <c r="Q195" s="66"/>
      <c r="R195" s="199">
        <v>0.97770000000000001</v>
      </c>
      <c r="S195" s="174"/>
      <c r="T195" s="196" t="s">
        <v>2052</v>
      </c>
      <c r="U195" s="200" t="s">
        <v>2116</v>
      </c>
      <c r="V195" s="196" t="s">
        <v>2022</v>
      </c>
      <c r="W195" s="200" t="s">
        <v>2117</v>
      </c>
      <c r="X195" s="196" t="s">
        <v>2029</v>
      </c>
    </row>
    <row r="196" spans="1:24" s="159" customFormat="1" ht="18.5">
      <c r="A196" s="187" t="s">
        <v>638</v>
      </c>
      <c r="B196" s="188" t="s">
        <v>461</v>
      </c>
      <c r="C196" s="189" t="s">
        <v>2118</v>
      </c>
      <c r="D196" s="202"/>
      <c r="E196" s="167"/>
      <c r="F196" s="191" t="s">
        <v>2119</v>
      </c>
      <c r="G196" s="192">
        <v>36.475105211779294</v>
      </c>
      <c r="H196" s="193">
        <v>-1.2387941047059818</v>
      </c>
      <c r="I196" s="192">
        <v>-0.67070786306589947</v>
      </c>
      <c r="J196" s="194">
        <v>1266545.83</v>
      </c>
      <c r="K196" s="195">
        <v>1390733.0925</v>
      </c>
      <c r="L196" s="194">
        <v>47</v>
      </c>
      <c r="M196" s="196">
        <v>3.4723568928623154E-2</v>
      </c>
      <c r="N196" s="197" t="e">
        <v>#N/A</v>
      </c>
      <c r="O196" s="195" t="e">
        <v>#N/A</v>
      </c>
      <c r="P196" s="198" t="e">
        <v>#N/A</v>
      </c>
      <c r="Q196" s="66"/>
      <c r="R196" s="199">
        <v>0.91299999999999992</v>
      </c>
      <c r="S196" s="174"/>
      <c r="T196" s="196" t="s">
        <v>1918</v>
      </c>
      <c r="U196" s="200" t="s">
        <v>2120</v>
      </c>
      <c r="V196" s="196" t="s">
        <v>1446</v>
      </c>
      <c r="W196" s="200" t="s">
        <v>2121</v>
      </c>
      <c r="X196" s="196" t="s">
        <v>2122</v>
      </c>
    </row>
    <row r="197" spans="1:24" ht="18.5">
      <c r="A197" s="187" t="s">
        <v>639</v>
      </c>
      <c r="B197" s="188" t="s">
        <v>461</v>
      </c>
      <c r="C197" s="189" t="s">
        <v>2123</v>
      </c>
      <c r="D197" s="202"/>
      <c r="E197" s="167"/>
      <c r="F197" s="191" t="s">
        <v>2027</v>
      </c>
      <c r="G197" s="192">
        <v>0.90861402325971008</v>
      </c>
      <c r="H197" s="193">
        <v>3.1559059854299994E-3</v>
      </c>
      <c r="I197" s="192">
        <v>8.8839762434669969E-2</v>
      </c>
      <c r="J197" s="194">
        <v>0</v>
      </c>
      <c r="K197" s="195">
        <v>0</v>
      </c>
      <c r="L197" s="194">
        <v>0</v>
      </c>
      <c r="M197" s="196">
        <v>0</v>
      </c>
      <c r="N197" s="197" t="e">
        <v>#N/A</v>
      </c>
      <c r="O197" s="195" t="e">
        <v>#N/A</v>
      </c>
      <c r="P197" s="198" t="e">
        <v>#N/A</v>
      </c>
      <c r="Q197" s="66"/>
      <c r="R197" s="199">
        <v>0.95010000000000006</v>
      </c>
      <c r="S197" s="174"/>
      <c r="T197" s="196" t="s">
        <v>1981</v>
      </c>
      <c r="U197" s="200" t="s">
        <v>1977</v>
      </c>
      <c r="V197" s="196" t="s">
        <v>2124</v>
      </c>
      <c r="W197" s="200" t="s">
        <v>1815</v>
      </c>
      <c r="X197" s="196" t="s">
        <v>2125</v>
      </c>
    </row>
    <row r="198" spans="1:24" ht="18.5">
      <c r="A198" s="187" t="s">
        <v>640</v>
      </c>
      <c r="B198" s="188" t="s">
        <v>461</v>
      </c>
      <c r="C198" s="189" t="s">
        <v>2126</v>
      </c>
      <c r="D198" s="202"/>
      <c r="E198" s="167"/>
      <c r="F198" s="191" t="s">
        <v>1351</v>
      </c>
      <c r="G198" s="192">
        <v>5.9964316847820012</v>
      </c>
      <c r="H198" s="193">
        <v>2.5088292282001115E-2</v>
      </c>
      <c r="I198" s="192">
        <v>0.60453806130900034</v>
      </c>
      <c r="J198" s="194">
        <v>152278.12</v>
      </c>
      <c r="K198" s="195">
        <v>133708.72</v>
      </c>
      <c r="L198" s="194">
        <v>19</v>
      </c>
      <c r="M198" s="196">
        <v>2.5394789435600154E-2</v>
      </c>
      <c r="N198" s="197" t="e">
        <v>#N/A</v>
      </c>
      <c r="O198" s="195" t="e">
        <v>#N/A</v>
      </c>
      <c r="P198" s="198" t="e">
        <v>#N/A</v>
      </c>
      <c r="Q198" s="66"/>
      <c r="R198" s="199">
        <v>1.1403000000000001</v>
      </c>
      <c r="S198" s="174"/>
      <c r="T198" s="196" t="s">
        <v>1394</v>
      </c>
      <c r="U198" s="200" t="s">
        <v>2127</v>
      </c>
      <c r="V198" s="196" t="s">
        <v>1283</v>
      </c>
      <c r="W198" s="200" t="s">
        <v>2128</v>
      </c>
      <c r="X198" s="196" t="s">
        <v>2110</v>
      </c>
    </row>
    <row r="199" spans="1:24" ht="18.5">
      <c r="A199" s="187" t="s">
        <v>641</v>
      </c>
      <c r="B199" s="188" t="s">
        <v>461</v>
      </c>
      <c r="C199" s="189" t="s">
        <v>2129</v>
      </c>
      <c r="D199" s="202"/>
      <c r="E199" s="167"/>
      <c r="F199" s="191" t="s">
        <v>2130</v>
      </c>
      <c r="G199" s="192">
        <v>0.51985958815</v>
      </c>
      <c r="H199" s="193">
        <v>1.2728154229999986E-2</v>
      </c>
      <c r="I199" s="192">
        <v>1.0259623765999979E-2</v>
      </c>
      <c r="J199" s="194">
        <v>10147.56</v>
      </c>
      <c r="K199" s="195">
        <v>8718.98</v>
      </c>
      <c r="L199" s="194">
        <v>10</v>
      </c>
      <c r="M199" s="196">
        <v>1.9519809254863695E-2</v>
      </c>
      <c r="N199" s="197" t="e">
        <v>#N/A</v>
      </c>
      <c r="O199" s="195" t="e">
        <v>#N/A</v>
      </c>
      <c r="P199" s="198" t="e">
        <v>#N/A</v>
      </c>
      <c r="Q199" s="66"/>
      <c r="R199" s="199">
        <v>1.1767000000000001</v>
      </c>
      <c r="S199" s="174"/>
      <c r="T199" s="196" t="s">
        <v>2102</v>
      </c>
      <c r="U199" s="200" t="s">
        <v>2131</v>
      </c>
      <c r="V199" s="196" t="s">
        <v>1324</v>
      </c>
      <c r="W199" s="200" t="s">
        <v>1675</v>
      </c>
      <c r="X199" s="196" t="s">
        <v>2132</v>
      </c>
    </row>
    <row r="200" spans="1:24" ht="18.5">
      <c r="A200" s="187" t="s">
        <v>642</v>
      </c>
      <c r="B200" s="188" t="s">
        <v>461</v>
      </c>
      <c r="C200" s="189" t="s">
        <v>2133</v>
      </c>
      <c r="D200" s="202"/>
      <c r="E200" s="167"/>
      <c r="F200" s="191" t="s">
        <v>1368</v>
      </c>
      <c r="G200" s="192">
        <v>1.2973376970655999</v>
      </c>
      <c r="H200" s="193">
        <v>-2.111444337320002E-2</v>
      </c>
      <c r="I200" s="192">
        <v>-2.6403546055199956E-2</v>
      </c>
      <c r="J200" s="194">
        <v>29443</v>
      </c>
      <c r="K200" s="195">
        <v>33594.82</v>
      </c>
      <c r="L200" s="194">
        <v>7</v>
      </c>
      <c r="M200" s="196">
        <v>2.2694939079158826E-2</v>
      </c>
      <c r="N200" s="197" t="e">
        <v>#N/A</v>
      </c>
      <c r="O200" s="195" t="e">
        <v>#N/A</v>
      </c>
      <c r="P200" s="198" t="e">
        <v>#N/A</v>
      </c>
      <c r="Q200" s="66"/>
      <c r="R200" s="199">
        <v>0.88239999999999996</v>
      </c>
      <c r="S200" s="174"/>
      <c r="T200" s="196" t="s">
        <v>2040</v>
      </c>
      <c r="U200" s="200" t="s">
        <v>2106</v>
      </c>
      <c r="V200" s="196" t="s">
        <v>2134</v>
      </c>
      <c r="W200" s="200" t="s">
        <v>2135</v>
      </c>
      <c r="X200" s="196" t="s">
        <v>1786</v>
      </c>
    </row>
    <row r="201" spans="1:24" ht="18.5">
      <c r="A201" s="187" t="s">
        <v>643</v>
      </c>
      <c r="B201" s="188" t="s">
        <v>461</v>
      </c>
      <c r="C201" s="189" t="s">
        <v>2136</v>
      </c>
      <c r="D201" s="202"/>
      <c r="E201" s="167"/>
      <c r="F201" s="191" t="s">
        <v>1368</v>
      </c>
      <c r="G201" s="192">
        <v>3.6936832864524001</v>
      </c>
      <c r="H201" s="193">
        <v>-4.5801852052600123E-2</v>
      </c>
      <c r="I201" s="192">
        <v>-9.7571959624800128E-2</v>
      </c>
      <c r="J201" s="194">
        <v>97677.19</v>
      </c>
      <c r="K201" s="195">
        <v>124238.182</v>
      </c>
      <c r="L201" s="194">
        <v>2</v>
      </c>
      <c r="M201" s="196">
        <v>2.6444386923550802E-2</v>
      </c>
      <c r="N201" s="197" t="e">
        <v>#N/A</v>
      </c>
      <c r="O201" s="195" t="e">
        <v>#N/A</v>
      </c>
      <c r="P201" s="198" t="e">
        <v>#N/A</v>
      </c>
      <c r="Q201" s="66"/>
      <c r="R201" s="199">
        <v>0.7873</v>
      </c>
      <c r="S201" s="174"/>
      <c r="T201" s="196" t="s">
        <v>2137</v>
      </c>
      <c r="U201" s="200" t="s">
        <v>1816</v>
      </c>
      <c r="V201" s="196" t="s">
        <v>2138</v>
      </c>
      <c r="W201" s="200" t="s">
        <v>2139</v>
      </c>
      <c r="X201" s="196" t="s">
        <v>2140</v>
      </c>
    </row>
    <row r="202" spans="1:24">
      <c r="A202" s="181" t="s">
        <v>397</v>
      </c>
      <c r="B202" s="182"/>
      <c r="C202" s="182"/>
      <c r="D202" s="182"/>
      <c r="E202" s="182"/>
      <c r="F202" s="182"/>
      <c r="G202" s="182"/>
      <c r="H202" s="182"/>
      <c r="I202" s="182"/>
      <c r="J202" s="182"/>
      <c r="K202" s="182"/>
      <c r="L202" s="182"/>
      <c r="M202" s="182"/>
      <c r="N202" s="182"/>
      <c r="O202" s="182"/>
      <c r="P202" s="182"/>
      <c r="Q202" s="203"/>
      <c r="R202" s="182"/>
      <c r="S202" s="203"/>
      <c r="T202" s="182"/>
      <c r="U202" s="182"/>
      <c r="V202" s="182"/>
      <c r="W202" s="182"/>
      <c r="X202" s="182"/>
    </row>
    <row r="203" spans="1:24" ht="18.5">
      <c r="A203" s="187" t="s">
        <v>644</v>
      </c>
      <c r="B203" s="188" t="s">
        <v>461</v>
      </c>
      <c r="C203" s="189" t="s">
        <v>2141</v>
      </c>
      <c r="D203" s="190"/>
      <c r="E203" s="167"/>
      <c r="F203" s="191" t="s">
        <v>1326</v>
      </c>
      <c r="G203" s="192">
        <v>1.6652929770906</v>
      </c>
      <c r="H203" s="193">
        <v>-4.1468503761999311E-3</v>
      </c>
      <c r="I203" s="192">
        <v>-0.10899123783069987</v>
      </c>
      <c r="J203" s="194">
        <v>21627.53</v>
      </c>
      <c r="K203" s="195">
        <v>19866.38</v>
      </c>
      <c r="L203" s="194">
        <v>1</v>
      </c>
      <c r="M203" s="196">
        <v>1.2987222247093736E-2</v>
      </c>
      <c r="N203" s="197" t="e">
        <v>#N/A</v>
      </c>
      <c r="O203" s="195" t="e">
        <v>#N/A</v>
      </c>
      <c r="P203" s="198" t="e">
        <v>#N/A</v>
      </c>
      <c r="Q203" s="66"/>
      <c r="R203" s="199">
        <v>1.10239</v>
      </c>
      <c r="S203" s="174"/>
      <c r="T203" s="196" t="s">
        <v>2142</v>
      </c>
      <c r="U203" s="200" t="s">
        <v>1383</v>
      </c>
      <c r="V203" s="196" t="s">
        <v>2143</v>
      </c>
      <c r="W203" s="200" t="s">
        <v>2144</v>
      </c>
      <c r="X203" s="196" t="s">
        <v>1653</v>
      </c>
    </row>
    <row r="204" spans="1:24" ht="18.5">
      <c r="A204" s="187" t="s">
        <v>645</v>
      </c>
      <c r="B204" s="188" t="s">
        <v>461</v>
      </c>
      <c r="C204" s="189" t="s">
        <v>2145</v>
      </c>
      <c r="D204" s="190"/>
      <c r="E204" s="167"/>
      <c r="F204" s="191" t="s">
        <v>2130</v>
      </c>
      <c r="G204" s="192">
        <v>0.39641542079039999</v>
      </c>
      <c r="H204" s="193">
        <v>-1.9099167977250007E-2</v>
      </c>
      <c r="I204" s="192">
        <v>-0.18064586496000004</v>
      </c>
      <c r="J204" s="194">
        <v>17985.68</v>
      </c>
      <c r="K204" s="195">
        <v>17157</v>
      </c>
      <c r="L204" s="194">
        <v>1</v>
      </c>
      <c r="M204" s="196">
        <v>4.5370787958094391E-2</v>
      </c>
      <c r="N204" s="197" t="e">
        <v>#N/A</v>
      </c>
      <c r="O204" s="195" t="e">
        <v>#N/A</v>
      </c>
      <c r="P204" s="198" t="e">
        <v>#N/A</v>
      </c>
      <c r="Q204" s="66"/>
      <c r="R204" s="199">
        <v>1.056</v>
      </c>
      <c r="S204" s="174"/>
      <c r="T204" s="196" t="s">
        <v>1576</v>
      </c>
      <c r="U204" s="200" t="s">
        <v>2146</v>
      </c>
      <c r="V204" s="196" t="s">
        <v>2147</v>
      </c>
      <c r="W204" s="200" t="s">
        <v>2148</v>
      </c>
      <c r="X204" s="196" t="s">
        <v>2096</v>
      </c>
    </row>
    <row r="205" spans="1:24" ht="18.5">
      <c r="A205" s="187" t="s">
        <v>646</v>
      </c>
      <c r="B205" s="188" t="s">
        <v>461</v>
      </c>
      <c r="C205" s="189" t="s">
        <v>2149</v>
      </c>
      <c r="D205" s="190"/>
      <c r="E205" s="167"/>
      <c r="F205" s="191" t="s">
        <v>1498</v>
      </c>
      <c r="G205" s="192">
        <v>0.42618535792823764</v>
      </c>
      <c r="H205" s="193">
        <v>-3.49125604692683E-2</v>
      </c>
      <c r="I205" s="192">
        <v>-3.6556788031341603E-2</v>
      </c>
      <c r="J205" s="194">
        <v>36498.949999999997</v>
      </c>
      <c r="K205" s="195">
        <v>17740.327499999999</v>
      </c>
      <c r="L205" s="194">
        <v>1</v>
      </c>
      <c r="M205" s="196">
        <v>8.5641022904746997E-2</v>
      </c>
      <c r="N205" s="197" t="e">
        <v>#N/A</v>
      </c>
      <c r="O205" s="195" t="e">
        <v>#N/A</v>
      </c>
      <c r="P205" s="198" t="e">
        <v>#N/A</v>
      </c>
      <c r="Q205" s="66"/>
      <c r="R205" s="199">
        <v>2.1274440000000001</v>
      </c>
      <c r="S205" s="174"/>
      <c r="T205" s="196" t="s">
        <v>1491</v>
      </c>
      <c r="U205" s="200" t="s">
        <v>2150</v>
      </c>
      <c r="V205" s="196" t="s">
        <v>1869</v>
      </c>
      <c r="W205" s="200" t="s">
        <v>2151</v>
      </c>
      <c r="X205" s="196" t="s">
        <v>1283</v>
      </c>
    </row>
    <row r="206" spans="1:24" ht="18.5">
      <c r="A206" s="187" t="s">
        <v>647</v>
      </c>
      <c r="B206" s="188" t="s">
        <v>461</v>
      </c>
      <c r="C206" s="189" t="s">
        <v>2152</v>
      </c>
      <c r="D206" s="190"/>
      <c r="E206" s="167"/>
      <c r="F206" s="191" t="s">
        <v>1840</v>
      </c>
      <c r="G206" s="192">
        <v>0.30815719233599997</v>
      </c>
      <c r="H206" s="193">
        <v>1.3060520519999554E-3</v>
      </c>
      <c r="I206" s="192">
        <v>4.1389519999999997E-4</v>
      </c>
      <c r="J206" s="194">
        <v>79.03</v>
      </c>
      <c r="K206" s="195">
        <v>79.02</v>
      </c>
      <c r="L206" s="194">
        <v>1</v>
      </c>
      <c r="M206" s="196">
        <v>2.5646002094226455E-4</v>
      </c>
      <c r="N206" s="197" t="e">
        <v>#N/A</v>
      </c>
      <c r="O206" s="195" t="e">
        <v>#N/A</v>
      </c>
      <c r="P206" s="198" t="e">
        <v>#N/A</v>
      </c>
      <c r="Q206" s="66"/>
      <c r="R206" s="199">
        <v>1.0045999999999999</v>
      </c>
      <c r="S206" s="174"/>
      <c r="T206" s="196" t="s">
        <v>2019</v>
      </c>
      <c r="U206" s="200" t="s">
        <v>1849</v>
      </c>
      <c r="V206" s="196" t="s">
        <v>2153</v>
      </c>
      <c r="W206" s="200" t="s">
        <v>1495</v>
      </c>
      <c r="X206" s="196" t="s">
        <v>2154</v>
      </c>
    </row>
    <row r="207" spans="1:24" ht="18.5">
      <c r="A207" s="187" t="s">
        <v>648</v>
      </c>
      <c r="B207" s="188" t="s">
        <v>461</v>
      </c>
      <c r="C207" s="189" t="s">
        <v>2155</v>
      </c>
      <c r="D207" s="190"/>
      <c r="E207" s="167"/>
      <c r="F207" s="191" t="s">
        <v>2040</v>
      </c>
      <c r="G207" s="192">
        <v>1.089657517527</v>
      </c>
      <c r="H207" s="193">
        <v>2.9901293950001708E-3</v>
      </c>
      <c r="I207" s="192">
        <v>-3.0122324054999958E-2</v>
      </c>
      <c r="J207" s="194">
        <v>0</v>
      </c>
      <c r="K207" s="195">
        <v>0</v>
      </c>
      <c r="L207" s="194">
        <v>0</v>
      </c>
      <c r="M207" s="196">
        <v>0</v>
      </c>
      <c r="N207" s="197" t="e">
        <v>#N/A</v>
      </c>
      <c r="O207" s="195" t="e">
        <v>#N/A</v>
      </c>
      <c r="P207" s="198" t="e">
        <v>#N/A</v>
      </c>
      <c r="Q207" s="66"/>
      <c r="R207" s="199">
        <v>2.0043000000000002</v>
      </c>
      <c r="S207" s="174"/>
      <c r="T207" s="196" t="s">
        <v>2056</v>
      </c>
      <c r="U207" s="200" t="s">
        <v>1560</v>
      </c>
      <c r="V207" s="196" t="s">
        <v>2156</v>
      </c>
      <c r="W207" s="200" t="s">
        <v>1500</v>
      </c>
      <c r="X207" s="196" t="s">
        <v>2157</v>
      </c>
    </row>
    <row r="208" spans="1:24" ht="18.5">
      <c r="A208" s="187" t="s">
        <v>649</v>
      </c>
      <c r="B208" s="188" t="s">
        <v>461</v>
      </c>
      <c r="C208" s="189" t="s">
        <v>2158</v>
      </c>
      <c r="D208" s="190"/>
      <c r="E208" s="167"/>
      <c r="F208" s="191" t="s">
        <v>1740</v>
      </c>
      <c r="G208" s="192">
        <v>3.7257007391270998</v>
      </c>
      <c r="H208" s="193">
        <v>-5.1873608779003846E-3</v>
      </c>
      <c r="I208" s="192">
        <v>1.0363265312099898E-2</v>
      </c>
      <c r="J208" s="194">
        <v>40273.089999999997</v>
      </c>
      <c r="K208" s="195">
        <v>33948.491000000002</v>
      </c>
      <c r="L208" s="194">
        <v>1</v>
      </c>
      <c r="M208" s="196">
        <v>1.0809534318485182E-2</v>
      </c>
      <c r="N208" s="197" t="e">
        <v>#N/A</v>
      </c>
      <c r="O208" s="195" t="e">
        <v>#N/A</v>
      </c>
      <c r="P208" s="198" t="e">
        <v>#N/A</v>
      </c>
      <c r="Q208" s="66"/>
      <c r="R208" s="199">
        <v>1.1937</v>
      </c>
      <c r="S208" s="174"/>
      <c r="T208" s="196" t="s">
        <v>2020</v>
      </c>
      <c r="U208" s="200" t="s">
        <v>1619</v>
      </c>
      <c r="V208" s="196" t="s">
        <v>1976</v>
      </c>
      <c r="W208" s="200" t="s">
        <v>2159</v>
      </c>
      <c r="X208" s="196" t="s">
        <v>1457</v>
      </c>
    </row>
    <row r="209" spans="1:24" ht="18.5">
      <c r="A209" s="187" t="s">
        <v>650</v>
      </c>
      <c r="B209" s="188" t="s">
        <v>461</v>
      </c>
      <c r="C209" s="189" t="s">
        <v>2160</v>
      </c>
      <c r="D209" s="190"/>
      <c r="E209" s="167"/>
      <c r="F209" s="191" t="s">
        <v>1498</v>
      </c>
      <c r="G209" s="192">
        <v>1.1920665268974</v>
      </c>
      <c r="H209" s="193">
        <v>-5.1486056094600122E-2</v>
      </c>
      <c r="I209" s="192">
        <v>-2.15462421495001E-2</v>
      </c>
      <c r="J209" s="194">
        <v>54665.02</v>
      </c>
      <c r="K209" s="195">
        <v>41500.923999999999</v>
      </c>
      <c r="L209" s="194">
        <v>1</v>
      </c>
      <c r="M209" s="196">
        <v>4.5857356755312169E-2</v>
      </c>
      <c r="N209" s="197" t="e">
        <v>#N/A</v>
      </c>
      <c r="O209" s="195" t="e">
        <v>#N/A</v>
      </c>
      <c r="P209" s="198" t="e">
        <v>#N/A</v>
      </c>
      <c r="Q209" s="66"/>
      <c r="R209" s="199">
        <v>1.3538999999999999</v>
      </c>
      <c r="S209" s="174"/>
      <c r="T209" s="196" t="s">
        <v>2161</v>
      </c>
      <c r="U209" s="200" t="s">
        <v>2162</v>
      </c>
      <c r="V209" s="196" t="s">
        <v>2163</v>
      </c>
      <c r="W209" s="200" t="s">
        <v>2164</v>
      </c>
      <c r="X209" s="196" t="s">
        <v>2165</v>
      </c>
    </row>
    <row r="210" spans="1:24" ht="18.5">
      <c r="A210" s="187" t="s">
        <v>651</v>
      </c>
      <c r="B210" s="188" t="s">
        <v>461</v>
      </c>
      <c r="C210" s="189" t="s">
        <v>2166</v>
      </c>
      <c r="D210" s="190"/>
      <c r="E210" s="167"/>
      <c r="F210" s="191" t="s">
        <v>1351</v>
      </c>
      <c r="G210" s="192">
        <v>0.45619073557039996</v>
      </c>
      <c r="H210" s="193">
        <v>-0.12071386853619996</v>
      </c>
      <c r="I210" s="192">
        <v>-0.13076815901319999</v>
      </c>
      <c r="J210" s="194">
        <v>129129.43</v>
      </c>
      <c r="K210" s="195">
        <v>117894.121</v>
      </c>
      <c r="L210" s="194">
        <v>1</v>
      </c>
      <c r="M210" s="196">
        <v>0.28306017621892843</v>
      </c>
      <c r="N210" s="197" t="e">
        <v>#N/A</v>
      </c>
      <c r="O210" s="195" t="e">
        <v>#N/A</v>
      </c>
      <c r="P210" s="198" t="e">
        <v>#N/A</v>
      </c>
      <c r="Q210" s="66"/>
      <c r="R210" s="199">
        <v>1.1092</v>
      </c>
      <c r="S210" s="174"/>
      <c r="T210" s="196" t="s">
        <v>1369</v>
      </c>
      <c r="U210" s="200" t="s">
        <v>2167</v>
      </c>
      <c r="V210" s="196" t="s">
        <v>1316</v>
      </c>
      <c r="W210" s="200" t="s">
        <v>2168</v>
      </c>
      <c r="X210" s="196" t="s">
        <v>2169</v>
      </c>
    </row>
    <row r="211" spans="1:24" ht="18.5">
      <c r="A211" s="187" t="s">
        <v>652</v>
      </c>
      <c r="B211" s="188" t="s">
        <v>461</v>
      </c>
      <c r="C211" s="189" t="s">
        <v>2170</v>
      </c>
      <c r="D211" s="190"/>
      <c r="E211" s="167"/>
      <c r="F211" s="191" t="s">
        <v>1394</v>
      </c>
      <c r="G211" s="192">
        <v>0.17984281211859998</v>
      </c>
      <c r="H211" s="193">
        <v>7.7689228430000363E-4</v>
      </c>
      <c r="I211" s="192">
        <v>4.6512135019997929E-4</v>
      </c>
      <c r="J211" s="194">
        <v>0</v>
      </c>
      <c r="K211" s="195">
        <v>0</v>
      </c>
      <c r="L211" s="194">
        <v>0</v>
      </c>
      <c r="M211" s="196">
        <v>0</v>
      </c>
      <c r="N211" s="197" t="e">
        <v>#N/A</v>
      </c>
      <c r="O211" s="195" t="e">
        <v>#N/A</v>
      </c>
      <c r="P211" s="198" t="e">
        <v>#N/A</v>
      </c>
      <c r="Q211" s="66"/>
      <c r="R211" s="199">
        <v>1.0440199999999999</v>
      </c>
      <c r="S211" s="174"/>
      <c r="T211" s="196" t="s">
        <v>1388</v>
      </c>
      <c r="U211" s="200" t="s">
        <v>1977</v>
      </c>
      <c r="V211" s="196" t="s">
        <v>2171</v>
      </c>
      <c r="W211" s="200" t="s">
        <v>2172</v>
      </c>
      <c r="X211" s="196" t="s">
        <v>2173</v>
      </c>
    </row>
    <row r="212" spans="1:24" ht="18.5">
      <c r="A212" s="187" t="s">
        <v>653</v>
      </c>
      <c r="B212" s="188" t="s">
        <v>461</v>
      </c>
      <c r="C212" s="189" t="s">
        <v>2174</v>
      </c>
      <c r="D212" s="190"/>
      <c r="E212" s="167"/>
      <c r="F212" s="191" t="s">
        <v>1459</v>
      </c>
      <c r="G212" s="192">
        <v>3.2159712506040004</v>
      </c>
      <c r="H212" s="193">
        <v>8.9173862386005935E-3</v>
      </c>
      <c r="I212" s="192">
        <v>-0.25843313332799994</v>
      </c>
      <c r="J212" s="194">
        <v>230754.4</v>
      </c>
      <c r="K212" s="195">
        <v>230000</v>
      </c>
      <c r="L212" s="194">
        <v>1</v>
      </c>
      <c r="M212" s="196">
        <v>7.1752631481597162E-2</v>
      </c>
      <c r="N212" s="197" t="e">
        <v>#N/A</v>
      </c>
      <c r="O212" s="195" t="e">
        <v>#N/A</v>
      </c>
      <c r="P212" s="198" t="e">
        <v>#N/A</v>
      </c>
      <c r="Q212" s="66"/>
      <c r="R212" s="199">
        <v>1.0134000000000001</v>
      </c>
      <c r="S212" s="174"/>
      <c r="T212" s="196" t="s">
        <v>2175</v>
      </c>
      <c r="U212" s="200" t="s">
        <v>2000</v>
      </c>
      <c r="V212" s="196" t="s">
        <v>2176</v>
      </c>
      <c r="W212" s="200" t="s">
        <v>2177</v>
      </c>
      <c r="X212" s="196" t="s">
        <v>2178</v>
      </c>
    </row>
    <row r="213" spans="1:24" ht="18.5">
      <c r="A213" s="187" t="s">
        <v>654</v>
      </c>
      <c r="B213" s="188" t="s">
        <v>461</v>
      </c>
      <c r="C213" s="189" t="s">
        <v>2179</v>
      </c>
      <c r="D213" s="190"/>
      <c r="E213" s="167"/>
      <c r="F213" s="191" t="s">
        <v>2041</v>
      </c>
      <c r="G213" s="192">
        <v>3.5490711328484998</v>
      </c>
      <c r="H213" s="193">
        <v>9.1840171522399414E-2</v>
      </c>
      <c r="I213" s="192">
        <v>-0.16001764365650017</v>
      </c>
      <c r="J213" s="194">
        <v>307896</v>
      </c>
      <c r="K213" s="195">
        <v>270487.95999999996</v>
      </c>
      <c r="L213" s="194">
        <v>4</v>
      </c>
      <c r="M213" s="196">
        <v>8.6753967016964612E-2</v>
      </c>
      <c r="N213" s="197" t="e">
        <v>#N/A</v>
      </c>
      <c r="O213" s="195" t="e">
        <v>#N/A</v>
      </c>
      <c r="P213" s="198" t="e">
        <v>#N/A</v>
      </c>
      <c r="Q213" s="66"/>
      <c r="R213" s="199">
        <v>1.15465</v>
      </c>
      <c r="S213" s="174"/>
      <c r="T213" s="196" t="s">
        <v>2180</v>
      </c>
      <c r="U213" s="200" t="s">
        <v>2181</v>
      </c>
      <c r="V213" s="196" t="s">
        <v>2182</v>
      </c>
      <c r="W213" s="200" t="s">
        <v>1605</v>
      </c>
      <c r="X213" s="196" t="s">
        <v>1683</v>
      </c>
    </row>
    <row r="214" spans="1:24" ht="18.5">
      <c r="A214" s="187" t="s">
        <v>655</v>
      </c>
      <c r="B214" s="188" t="s">
        <v>461</v>
      </c>
      <c r="C214" s="189" t="s">
        <v>2183</v>
      </c>
      <c r="D214" s="190"/>
      <c r="E214" s="167"/>
      <c r="F214" s="191" t="s">
        <v>1262</v>
      </c>
      <c r="G214" s="192">
        <v>3.9474871309799999</v>
      </c>
      <c r="H214" s="193">
        <v>9.325337580000051E-3</v>
      </c>
      <c r="I214" s="192">
        <v>-3.3480373616300019E-2</v>
      </c>
      <c r="J214" s="194">
        <v>0</v>
      </c>
      <c r="K214" s="195">
        <v>0</v>
      </c>
      <c r="L214" s="194">
        <v>0</v>
      </c>
      <c r="M214" s="196">
        <v>0</v>
      </c>
      <c r="N214" s="197" t="e">
        <v>#N/A</v>
      </c>
      <c r="O214" s="195" t="e">
        <v>#N/A</v>
      </c>
      <c r="P214" s="198" t="e">
        <v>#N/A</v>
      </c>
      <c r="Q214" s="66"/>
      <c r="R214" s="199">
        <v>1.26569</v>
      </c>
      <c r="S214" s="174"/>
      <c r="T214" s="196" t="s">
        <v>2100</v>
      </c>
      <c r="U214" s="200" t="s">
        <v>2173</v>
      </c>
      <c r="V214" s="196" t="s">
        <v>2184</v>
      </c>
      <c r="W214" s="200" t="s">
        <v>2185</v>
      </c>
      <c r="X214" s="196" t="s">
        <v>2186</v>
      </c>
    </row>
    <row r="215" spans="1:24" ht="18.5">
      <c r="A215" s="187" t="s">
        <v>656</v>
      </c>
      <c r="B215" s="188" t="s">
        <v>461</v>
      </c>
      <c r="C215" s="189" t="s">
        <v>2187</v>
      </c>
      <c r="D215" s="190"/>
      <c r="E215" s="167"/>
      <c r="F215" s="191" t="s">
        <v>1669</v>
      </c>
      <c r="G215" s="192">
        <v>2.1136756599881998</v>
      </c>
      <c r="H215" s="193">
        <v>-2.0003113410000224E-2</v>
      </c>
      <c r="I215" s="192">
        <v>1.2376806412799828E-2</v>
      </c>
      <c r="J215" s="194">
        <v>50625.5</v>
      </c>
      <c r="K215" s="195">
        <v>44416.959999999999</v>
      </c>
      <c r="L215" s="194">
        <v>2</v>
      </c>
      <c r="M215" s="196">
        <v>2.3951404162113797E-2</v>
      </c>
      <c r="N215" s="197" t="e">
        <v>#N/A</v>
      </c>
      <c r="O215" s="195" t="e">
        <v>#N/A</v>
      </c>
      <c r="P215" s="198" t="e">
        <v>#N/A</v>
      </c>
      <c r="Q215" s="66"/>
      <c r="R215" s="199">
        <v>1.15242</v>
      </c>
      <c r="S215" s="174"/>
      <c r="T215" s="196" t="s">
        <v>1590</v>
      </c>
      <c r="U215" s="200" t="s">
        <v>2038</v>
      </c>
      <c r="V215" s="196" t="s">
        <v>2188</v>
      </c>
      <c r="W215" s="200" t="s">
        <v>1414</v>
      </c>
      <c r="X215" s="196" t="s">
        <v>1324</v>
      </c>
    </row>
    <row r="216" spans="1:24" ht="18.5">
      <c r="A216" s="187" t="s">
        <v>657</v>
      </c>
      <c r="B216" s="188" t="s">
        <v>461</v>
      </c>
      <c r="C216" s="189" t="s">
        <v>2189</v>
      </c>
      <c r="D216" s="190"/>
      <c r="E216" s="167"/>
      <c r="F216" s="191" t="s">
        <v>1279</v>
      </c>
      <c r="G216" s="192">
        <v>2.9000599450464</v>
      </c>
      <c r="H216" s="193">
        <v>-2.7507071277899666E-2</v>
      </c>
      <c r="I216" s="192">
        <v>-0.18224980056863974</v>
      </c>
      <c r="J216" s="194">
        <v>82938.3</v>
      </c>
      <c r="K216" s="195">
        <v>79326.046500000011</v>
      </c>
      <c r="L216" s="194">
        <v>3</v>
      </c>
      <c r="M216" s="196">
        <v>2.8598822635258668E-2</v>
      </c>
      <c r="N216" s="197" t="e">
        <v>#N/A</v>
      </c>
      <c r="O216" s="195" t="e">
        <v>#N/A</v>
      </c>
      <c r="P216" s="198" t="e">
        <v>#N/A</v>
      </c>
      <c r="Q216" s="66"/>
      <c r="R216" s="199">
        <v>1.0704</v>
      </c>
      <c r="S216" s="174"/>
      <c r="T216" s="196" t="s">
        <v>1308</v>
      </c>
      <c r="U216" s="200" t="s">
        <v>2108</v>
      </c>
      <c r="V216" s="196" t="s">
        <v>2190</v>
      </c>
      <c r="W216" s="200" t="s">
        <v>435</v>
      </c>
      <c r="X216" s="196" t="s">
        <v>435</v>
      </c>
    </row>
    <row r="217" spans="1:24" ht="18.5">
      <c r="A217" s="187" t="s">
        <v>658</v>
      </c>
      <c r="B217" s="188" t="s">
        <v>461</v>
      </c>
      <c r="C217" s="189" t="s">
        <v>2191</v>
      </c>
      <c r="D217" s="190"/>
      <c r="E217" s="167"/>
      <c r="F217" s="191" t="s">
        <v>1286</v>
      </c>
      <c r="G217" s="192">
        <v>1.2463132114295998</v>
      </c>
      <c r="H217" s="193">
        <v>-0.2023917501039002</v>
      </c>
      <c r="I217" s="192">
        <v>-0.37767584245260011</v>
      </c>
      <c r="J217" s="194">
        <v>175785.40000000002</v>
      </c>
      <c r="K217" s="195">
        <v>152972.17200000002</v>
      </c>
      <c r="L217" s="194">
        <v>3</v>
      </c>
      <c r="M217" s="196">
        <v>0.14104432047090559</v>
      </c>
      <c r="N217" s="197" t="e">
        <v>#N/A</v>
      </c>
      <c r="O217" s="195" t="e">
        <v>#N/A</v>
      </c>
      <c r="P217" s="198" t="e">
        <v>#N/A</v>
      </c>
      <c r="Q217" s="66"/>
      <c r="R217" s="199">
        <v>1.1334</v>
      </c>
      <c r="S217" s="174"/>
      <c r="T217" s="196" t="s">
        <v>1575</v>
      </c>
      <c r="U217" s="200" t="s">
        <v>2128</v>
      </c>
      <c r="V217" s="196" t="s">
        <v>1635</v>
      </c>
      <c r="W217" s="200" t="s">
        <v>2192</v>
      </c>
      <c r="X217" s="196" t="s">
        <v>1507</v>
      </c>
    </row>
    <row r="218" spans="1:24" ht="18.5">
      <c r="A218" s="187" t="s">
        <v>659</v>
      </c>
      <c r="B218" s="188" t="s">
        <v>461</v>
      </c>
      <c r="C218" s="189" t="s">
        <v>2193</v>
      </c>
      <c r="D218" s="190"/>
      <c r="E218" s="167"/>
      <c r="F218" s="191" t="s">
        <v>2194</v>
      </c>
      <c r="G218" s="192">
        <v>1.1035825132040102</v>
      </c>
      <c r="H218" s="193">
        <v>-3.2627968256859805E-2</v>
      </c>
      <c r="I218" s="192">
        <v>-0.23138663024784989</v>
      </c>
      <c r="J218" s="194">
        <v>33679.32</v>
      </c>
      <c r="K218" s="195">
        <v>31805.9522</v>
      </c>
      <c r="L218" s="194">
        <v>1</v>
      </c>
      <c r="M218" s="196">
        <v>3.0518171135404698E-2</v>
      </c>
      <c r="N218" s="197" t="e">
        <v>#N/A</v>
      </c>
      <c r="O218" s="195" t="e">
        <v>#N/A</v>
      </c>
      <c r="P218" s="198" t="e">
        <v>#N/A</v>
      </c>
      <c r="Q218" s="66"/>
      <c r="R218" s="199">
        <v>1.0661</v>
      </c>
      <c r="S218" s="174"/>
      <c r="T218" s="196" t="s">
        <v>2195</v>
      </c>
      <c r="U218" s="200" t="s">
        <v>2196</v>
      </c>
      <c r="V218" s="196" t="s">
        <v>2197</v>
      </c>
      <c r="W218" s="200" t="s">
        <v>2106</v>
      </c>
      <c r="X218" s="196" t="s">
        <v>1635</v>
      </c>
    </row>
    <row r="219" spans="1:24" ht="18.5">
      <c r="A219" s="208" t="s">
        <v>660</v>
      </c>
      <c r="B219" s="188" t="s">
        <v>461</v>
      </c>
      <c r="C219" s="189" t="s">
        <v>2198</v>
      </c>
      <c r="D219" s="190"/>
      <c r="E219" s="167"/>
      <c r="F219" s="191" t="s">
        <v>2005</v>
      </c>
      <c r="G219" s="192">
        <v>0.52591915677464995</v>
      </c>
      <c r="H219" s="193">
        <v>5.9061875697004145E-4</v>
      </c>
      <c r="I219" s="192">
        <v>0</v>
      </c>
      <c r="J219" s="194">
        <v>0</v>
      </c>
      <c r="K219" s="195">
        <v>0</v>
      </c>
      <c r="L219" s="194">
        <v>0</v>
      </c>
      <c r="M219" s="196">
        <v>0</v>
      </c>
      <c r="N219" s="197" t="e">
        <v>#N/A</v>
      </c>
      <c r="O219" s="195" t="e">
        <v>#N/A</v>
      </c>
      <c r="P219" s="198" t="e">
        <v>#N/A</v>
      </c>
      <c r="Q219" s="66"/>
      <c r="R219" s="199">
        <v>0.97950000000000004</v>
      </c>
      <c r="S219" s="174"/>
      <c r="T219" s="196" t="s">
        <v>1327</v>
      </c>
      <c r="U219" s="200" t="s">
        <v>2069</v>
      </c>
      <c r="V219" s="196" t="s">
        <v>1951</v>
      </c>
      <c r="W219" s="200" t="s">
        <v>2199</v>
      </c>
      <c r="X219" s="196" t="s">
        <v>2200</v>
      </c>
    </row>
    <row r="220" spans="1:24" s="107" customFormat="1" ht="18.5">
      <c r="A220" s="187" t="s">
        <v>661</v>
      </c>
      <c r="B220" s="188" t="s">
        <v>461</v>
      </c>
      <c r="C220" s="189" t="s">
        <v>2201</v>
      </c>
      <c r="D220" s="190"/>
      <c r="E220" s="167"/>
      <c r="F220" s="191" t="s">
        <v>2020</v>
      </c>
      <c r="G220" s="192">
        <v>0.10106696690552999</v>
      </c>
      <c r="H220" s="193">
        <v>1.062126265459985E-3</v>
      </c>
      <c r="I220" s="192">
        <v>9.9048717626999553E-4</v>
      </c>
      <c r="J220" s="194">
        <v>0</v>
      </c>
      <c r="K220" s="195">
        <v>0</v>
      </c>
      <c r="L220" s="194">
        <v>0</v>
      </c>
      <c r="M220" s="196">
        <v>0</v>
      </c>
      <c r="N220" s="197" t="e">
        <v>#N/A</v>
      </c>
      <c r="O220" s="195" t="e">
        <v>#N/A</v>
      </c>
      <c r="P220" s="198" t="e">
        <v>#N/A</v>
      </c>
      <c r="Q220" s="66"/>
      <c r="R220" s="199">
        <v>1.0959989999999999</v>
      </c>
      <c r="S220" s="174"/>
      <c r="T220" s="196" t="s">
        <v>2202</v>
      </c>
      <c r="U220" s="200" t="s">
        <v>1903</v>
      </c>
      <c r="V220" s="196" t="s">
        <v>2203</v>
      </c>
      <c r="W220" s="200" t="s">
        <v>2204</v>
      </c>
      <c r="X220" s="196" t="s">
        <v>1782</v>
      </c>
    </row>
    <row r="221" spans="1:24" s="107" customFormat="1" ht="18.5">
      <c r="A221" s="187" t="s">
        <v>662</v>
      </c>
      <c r="B221" s="188" t="s">
        <v>461</v>
      </c>
      <c r="C221" s="189" t="s">
        <v>2205</v>
      </c>
      <c r="D221" s="190"/>
      <c r="E221" s="167"/>
      <c r="F221" s="191" t="s">
        <v>1326</v>
      </c>
      <c r="G221" s="192">
        <v>0.68861743432779654</v>
      </c>
      <c r="H221" s="193">
        <v>1.0001821957748035E-2</v>
      </c>
      <c r="I221" s="192">
        <v>2.2269198585529976E-2</v>
      </c>
      <c r="J221" s="194">
        <v>0</v>
      </c>
      <c r="K221" s="195">
        <v>0</v>
      </c>
      <c r="L221" s="194">
        <v>0</v>
      </c>
      <c r="M221" s="196">
        <v>0</v>
      </c>
      <c r="N221" s="197" t="e">
        <v>#N/A</v>
      </c>
      <c r="O221" s="195" t="e">
        <v>#N/A</v>
      </c>
      <c r="P221" s="198" t="e">
        <v>#N/A</v>
      </c>
      <c r="Q221" s="66"/>
      <c r="R221" s="199">
        <v>1.1007609999999999</v>
      </c>
      <c r="S221" s="174"/>
      <c r="T221" s="196" t="s">
        <v>2073</v>
      </c>
      <c r="U221" s="200" t="s">
        <v>2206</v>
      </c>
      <c r="V221" s="196" t="s">
        <v>2207</v>
      </c>
      <c r="W221" s="200" t="s">
        <v>2208</v>
      </c>
      <c r="X221" s="196" t="s">
        <v>2199</v>
      </c>
    </row>
    <row r="222" spans="1:24" ht="18.5">
      <c r="A222" s="187" t="s">
        <v>663</v>
      </c>
      <c r="B222" s="188" t="s">
        <v>461</v>
      </c>
      <c r="C222" s="189" t="s">
        <v>2209</v>
      </c>
      <c r="D222" s="190"/>
      <c r="E222" s="167"/>
      <c r="F222" s="191" t="s">
        <v>1293</v>
      </c>
      <c r="G222" s="192">
        <v>1.7460573051802999</v>
      </c>
      <c r="H222" s="193">
        <v>1.9111821144779911E-2</v>
      </c>
      <c r="I222" s="192">
        <v>4.9676974278349946E-2</v>
      </c>
      <c r="J222" s="194">
        <v>0</v>
      </c>
      <c r="K222" s="195">
        <v>0</v>
      </c>
      <c r="L222" s="194">
        <v>0</v>
      </c>
      <c r="M222" s="196">
        <v>0</v>
      </c>
      <c r="N222" s="197" t="e">
        <v>#N/A</v>
      </c>
      <c r="O222" s="195" t="e">
        <v>#N/A</v>
      </c>
      <c r="P222" s="198" t="e">
        <v>#N/A</v>
      </c>
      <c r="Q222" s="66"/>
      <c r="R222" s="199">
        <v>1.001215</v>
      </c>
      <c r="S222" s="174"/>
      <c r="T222" s="196" t="s">
        <v>2202</v>
      </c>
      <c r="U222" s="200" t="s">
        <v>2025</v>
      </c>
      <c r="V222" s="196" t="s">
        <v>2210</v>
      </c>
      <c r="W222" s="200" t="s">
        <v>1782</v>
      </c>
      <c r="X222" s="196" t="s">
        <v>2211</v>
      </c>
    </row>
    <row r="223" spans="1:24" s="107" customFormat="1" ht="18.5">
      <c r="A223" s="208" t="s">
        <v>664</v>
      </c>
      <c r="B223" s="188" t="s">
        <v>461</v>
      </c>
      <c r="C223" s="189" t="s">
        <v>2212</v>
      </c>
      <c r="D223" s="190"/>
      <c r="E223" s="167"/>
      <c r="F223" s="191" t="s">
        <v>1669</v>
      </c>
      <c r="G223" s="192">
        <v>6.4426113947939889</v>
      </c>
      <c r="H223" s="193">
        <v>0.19349738003002573</v>
      </c>
      <c r="I223" s="192">
        <v>-5.9718706611999885E-2</v>
      </c>
      <c r="J223" s="194">
        <v>151241.59</v>
      </c>
      <c r="K223" s="195">
        <v>152266.15</v>
      </c>
      <c r="L223" s="194">
        <v>23</v>
      </c>
      <c r="M223" s="196">
        <v>2.3475199842444654E-2</v>
      </c>
      <c r="N223" s="197" t="e">
        <v>#N/A</v>
      </c>
      <c r="O223" s="195" t="e">
        <v>#N/A</v>
      </c>
      <c r="P223" s="198" t="e">
        <v>#N/A</v>
      </c>
      <c r="Q223" s="66"/>
      <c r="R223" s="199">
        <v>0.99739999999999995</v>
      </c>
      <c r="S223" s="174"/>
      <c r="T223" s="196" t="s">
        <v>2213</v>
      </c>
      <c r="U223" s="200" t="s">
        <v>2025</v>
      </c>
      <c r="V223" s="196" t="s">
        <v>1708</v>
      </c>
      <c r="W223" s="200" t="s">
        <v>1729</v>
      </c>
      <c r="X223" s="196" t="s">
        <v>2069</v>
      </c>
    </row>
    <row r="224" spans="1:24" ht="18.5">
      <c r="A224" s="187" t="s">
        <v>665</v>
      </c>
      <c r="B224" s="188" t="s">
        <v>461</v>
      </c>
      <c r="C224" s="189" t="s">
        <v>2214</v>
      </c>
      <c r="D224" s="190"/>
      <c r="E224" s="167"/>
      <c r="F224" s="191" t="s">
        <v>1729</v>
      </c>
      <c r="G224" s="192">
        <v>12.934753541983801</v>
      </c>
      <c r="H224" s="193">
        <v>-1.8981102289319037E-2</v>
      </c>
      <c r="I224" s="192">
        <v>-0.4210898214780005</v>
      </c>
      <c r="J224" s="194">
        <v>170731.06</v>
      </c>
      <c r="K224" s="195">
        <v>148699.6262</v>
      </c>
      <c r="L224" s="194">
        <v>5</v>
      </c>
      <c r="M224" s="196">
        <v>1.3199405728593034E-2</v>
      </c>
      <c r="N224" s="197" t="e">
        <v>#N/A</v>
      </c>
      <c r="O224" s="195" t="e">
        <v>#N/A</v>
      </c>
      <c r="P224" s="198" t="e">
        <v>#N/A</v>
      </c>
      <c r="Q224" s="66"/>
      <c r="R224" s="199">
        <v>1.161</v>
      </c>
      <c r="S224" s="174"/>
      <c r="T224" s="196" t="s">
        <v>1279</v>
      </c>
      <c r="U224" s="200" t="s">
        <v>1301</v>
      </c>
      <c r="V224" s="196" t="s">
        <v>2215</v>
      </c>
      <c r="W224" s="200" t="s">
        <v>1301</v>
      </c>
      <c r="X224" s="196" t="s">
        <v>2216</v>
      </c>
    </row>
    <row r="225" spans="1:24" ht="18.5">
      <c r="A225" s="187" t="s">
        <v>666</v>
      </c>
      <c r="B225" s="188" t="s">
        <v>461</v>
      </c>
      <c r="C225" s="189" t="s">
        <v>2217</v>
      </c>
      <c r="D225" s="190"/>
      <c r="E225" s="167"/>
      <c r="F225" s="191" t="s">
        <v>1326</v>
      </c>
      <c r="G225" s="192">
        <v>1.4310531918121496</v>
      </c>
      <c r="H225" s="193">
        <v>9.8021407470498239E-3</v>
      </c>
      <c r="I225" s="192">
        <v>0.18322340636385009</v>
      </c>
      <c r="J225" s="194">
        <v>1100.8399999999999</v>
      </c>
      <c r="K225" s="195">
        <v>1106.0383999999999</v>
      </c>
      <c r="L225" s="194">
        <v>2</v>
      </c>
      <c r="M225" s="196">
        <v>7.6925162970776844E-4</v>
      </c>
      <c r="N225" s="197" t="e">
        <v>#N/A</v>
      </c>
      <c r="O225" s="195" t="e">
        <v>#N/A</v>
      </c>
      <c r="P225" s="198" t="e">
        <v>#N/A</v>
      </c>
      <c r="Q225" s="66"/>
      <c r="R225" s="199">
        <v>1.0034999999999998</v>
      </c>
      <c r="S225" s="174"/>
      <c r="T225" s="196" t="s">
        <v>1730</v>
      </c>
      <c r="U225" s="200" t="s">
        <v>2000</v>
      </c>
      <c r="V225" s="196" t="s">
        <v>2218</v>
      </c>
      <c r="W225" s="200" t="s">
        <v>2219</v>
      </c>
      <c r="X225" s="196" t="s">
        <v>2220</v>
      </c>
    </row>
    <row r="226" spans="1:24" ht="18.5">
      <c r="A226" s="208" t="s">
        <v>667</v>
      </c>
      <c r="B226" s="188" t="s">
        <v>461</v>
      </c>
      <c r="C226" s="189" t="s">
        <v>2221</v>
      </c>
      <c r="D226" s="190"/>
      <c r="E226" s="167"/>
      <c r="F226" s="191" t="s">
        <v>2222</v>
      </c>
      <c r="G226" s="192">
        <v>1.1505554651749998</v>
      </c>
      <c r="H226" s="193">
        <v>-0.15430518527500028</v>
      </c>
      <c r="I226" s="192">
        <v>-0.10335671073299994</v>
      </c>
      <c r="J226" s="194">
        <v>117338.16</v>
      </c>
      <c r="K226" s="195">
        <v>86962.25</v>
      </c>
      <c r="L226" s="194">
        <v>1</v>
      </c>
      <c r="M226" s="196">
        <v>0.10198392302812871</v>
      </c>
      <c r="N226" s="197" t="e">
        <v>#N/A</v>
      </c>
      <c r="O226" s="195" t="e">
        <v>#N/A</v>
      </c>
      <c r="P226" s="198" t="e">
        <v>#N/A</v>
      </c>
      <c r="Q226" s="66"/>
      <c r="R226" s="199">
        <v>1.3422999999999998</v>
      </c>
      <c r="S226" s="174"/>
      <c r="T226" s="196" t="s">
        <v>1432</v>
      </c>
      <c r="U226" s="200" t="s">
        <v>2093</v>
      </c>
      <c r="V226" s="196" t="s">
        <v>2032</v>
      </c>
      <c r="W226" s="200" t="s">
        <v>2223</v>
      </c>
      <c r="X226" s="196" t="s">
        <v>1849</v>
      </c>
    </row>
    <row r="227" spans="1:24">
      <c r="A227" s="181" t="s">
        <v>432</v>
      </c>
      <c r="B227" s="210"/>
      <c r="C227" s="210"/>
      <c r="D227" s="210"/>
      <c r="E227" s="167"/>
      <c r="F227" s="211"/>
      <c r="G227" s="212"/>
      <c r="H227" s="212"/>
      <c r="I227" s="212"/>
      <c r="J227" s="213"/>
      <c r="K227" s="213"/>
      <c r="L227" s="213"/>
      <c r="M227" s="214"/>
      <c r="N227" s="214"/>
      <c r="O227" s="213"/>
      <c r="P227" s="213"/>
      <c r="Q227" s="66"/>
      <c r="R227" s="214"/>
      <c r="S227" s="203"/>
      <c r="T227" s="182"/>
      <c r="U227" s="182"/>
      <c r="V227" s="182"/>
      <c r="W227" s="182"/>
      <c r="X227" s="182"/>
    </row>
    <row r="228" spans="1:24" ht="18.5">
      <c r="A228" s="187" t="s">
        <v>433</v>
      </c>
      <c r="B228" s="188" t="s">
        <v>434</v>
      </c>
      <c r="C228" s="201" t="s">
        <v>1235</v>
      </c>
      <c r="D228" s="202"/>
      <c r="E228" s="167"/>
      <c r="F228" s="191" t="s">
        <v>435</v>
      </c>
      <c r="G228" s="192" t="s">
        <v>435</v>
      </c>
      <c r="H228" s="193" t="s">
        <v>435</v>
      </c>
      <c r="I228" s="192" t="s">
        <v>435</v>
      </c>
      <c r="J228" s="194">
        <v>0</v>
      </c>
      <c r="K228" s="195">
        <v>0</v>
      </c>
      <c r="L228" s="194">
        <v>0</v>
      </c>
      <c r="M228" s="196" t="s">
        <v>435</v>
      </c>
      <c r="N228" s="197" t="e">
        <v>#N/A</v>
      </c>
      <c r="O228" s="195" t="e">
        <v>#N/A</v>
      </c>
      <c r="P228" s="198" t="e">
        <v>#N/A</v>
      </c>
      <c r="Q228" s="66"/>
      <c r="R228" s="199">
        <v>104478.76666519666</v>
      </c>
      <c r="S228" s="174"/>
      <c r="T228" s="215">
        <v>4.6786862715173239E-3</v>
      </c>
      <c r="U228" s="200"/>
      <c r="V228" s="102">
        <v>0.14902464775024354</v>
      </c>
      <c r="W228" s="200">
        <v>6.72595978435655E-2</v>
      </c>
      <c r="X228" s="102">
        <v>8.137949435867653E-2</v>
      </c>
    </row>
    <row r="229" spans="1:24" ht="18.5">
      <c r="A229" s="187" t="s">
        <v>436</v>
      </c>
      <c r="B229" s="188" t="s">
        <v>434</v>
      </c>
      <c r="C229" s="201" t="s">
        <v>1236</v>
      </c>
      <c r="D229" s="202"/>
      <c r="E229" s="167"/>
      <c r="F229" s="191" t="s">
        <v>435</v>
      </c>
      <c r="G229" s="192" t="s">
        <v>435</v>
      </c>
      <c r="H229" s="193" t="s">
        <v>435</v>
      </c>
      <c r="I229" s="192" t="s">
        <v>435</v>
      </c>
      <c r="J229" s="194">
        <v>0</v>
      </c>
      <c r="K229" s="195">
        <v>0</v>
      </c>
      <c r="L229" s="194">
        <v>0</v>
      </c>
      <c r="M229" s="196" t="s">
        <v>435</v>
      </c>
      <c r="N229" s="197" t="e">
        <v>#N/A</v>
      </c>
      <c r="O229" s="195" t="e">
        <v>#N/A</v>
      </c>
      <c r="P229" s="198" t="e">
        <v>#N/A</v>
      </c>
      <c r="Q229" s="66"/>
      <c r="R229" s="199">
        <v>10090.532673312939</v>
      </c>
      <c r="S229" s="174"/>
      <c r="T229" s="215">
        <v>-2.0170127484833822E-2</v>
      </c>
      <c r="U229" s="200"/>
      <c r="V229" s="102">
        <v>8.505819211154815E-2</v>
      </c>
      <c r="W229" s="200">
        <v>-2.8974453421027779E-2</v>
      </c>
      <c r="X229" s="102">
        <v>3.8903216000802932E-2</v>
      </c>
    </row>
    <row r="230" spans="1:24" ht="18.5">
      <c r="A230" s="187" t="s">
        <v>437</v>
      </c>
      <c r="B230" s="188" t="s">
        <v>434</v>
      </c>
      <c r="C230" s="201" t="s">
        <v>1237</v>
      </c>
      <c r="D230" s="202"/>
      <c r="E230" s="167"/>
      <c r="F230" s="191" t="s">
        <v>435</v>
      </c>
      <c r="G230" s="192" t="s">
        <v>435</v>
      </c>
      <c r="H230" s="193" t="s">
        <v>435</v>
      </c>
      <c r="I230" s="192" t="s">
        <v>435</v>
      </c>
      <c r="J230" s="194">
        <v>0</v>
      </c>
      <c r="K230" s="195">
        <v>0</v>
      </c>
      <c r="L230" s="194">
        <v>0</v>
      </c>
      <c r="M230" s="196" t="s">
        <v>435</v>
      </c>
      <c r="N230" s="197" t="e">
        <v>#N/A</v>
      </c>
      <c r="O230" s="195" t="e">
        <v>#N/A</v>
      </c>
      <c r="P230" s="198" t="e">
        <v>#N/A</v>
      </c>
      <c r="Q230" s="66"/>
      <c r="R230" s="199">
        <v>77200.226060049768</v>
      </c>
      <c r="S230" s="174"/>
      <c r="T230" s="215">
        <v>5.4161328879779461E-3</v>
      </c>
      <c r="U230" s="200"/>
      <c r="V230" s="102">
        <v>0.26089126530198736</v>
      </c>
      <c r="W230" s="200">
        <v>6.021839403250473E-2</v>
      </c>
      <c r="X230" s="102">
        <v>5.1046063550359566E-2</v>
      </c>
    </row>
    <row r="231" spans="1:24" ht="18.5">
      <c r="A231" s="187" t="s">
        <v>438</v>
      </c>
      <c r="B231" s="188" t="s">
        <v>434</v>
      </c>
      <c r="C231" s="201" t="s">
        <v>1238</v>
      </c>
      <c r="D231" s="202"/>
      <c r="E231" s="167"/>
      <c r="F231" s="191" t="s">
        <v>435</v>
      </c>
      <c r="G231" s="192" t="s">
        <v>435</v>
      </c>
      <c r="H231" s="193" t="s">
        <v>435</v>
      </c>
      <c r="I231" s="192" t="s">
        <v>435</v>
      </c>
      <c r="J231" s="194">
        <v>0</v>
      </c>
      <c r="K231" s="195">
        <v>0</v>
      </c>
      <c r="L231" s="194">
        <v>0</v>
      </c>
      <c r="M231" s="196" t="s">
        <v>435</v>
      </c>
      <c r="N231" s="197" t="e">
        <v>#N/A</v>
      </c>
      <c r="O231" s="195"/>
      <c r="P231" s="198" t="e">
        <v>#N/A</v>
      </c>
      <c r="Q231" s="66"/>
      <c r="R231" s="199">
        <v>721.9662626594768</v>
      </c>
      <c r="S231" s="174"/>
      <c r="T231" s="215">
        <v>1.7177249097180047E-2</v>
      </c>
      <c r="U231" s="200"/>
      <c r="V231" s="102">
        <v>8.7171597936782128E-2</v>
      </c>
      <c r="W231" s="200">
        <v>0.15499399093210231</v>
      </c>
      <c r="X231" s="102">
        <v>8.8293281615340558E-2</v>
      </c>
    </row>
    <row r="232" spans="1:24" ht="14.65" customHeight="1">
      <c r="A232" s="187" t="s">
        <v>439</v>
      </c>
      <c r="B232" s="188" t="s">
        <v>434</v>
      </c>
      <c r="C232" s="201" t="s">
        <v>1239</v>
      </c>
      <c r="D232" s="202"/>
      <c r="E232" s="167"/>
      <c r="F232" s="191" t="s">
        <v>435</v>
      </c>
      <c r="G232" s="192" t="s">
        <v>435</v>
      </c>
      <c r="H232" s="193" t="s">
        <v>435</v>
      </c>
      <c r="I232" s="192" t="s">
        <v>435</v>
      </c>
      <c r="J232" s="194">
        <v>0</v>
      </c>
      <c r="K232" s="195">
        <v>0</v>
      </c>
      <c r="L232" s="194">
        <v>0</v>
      </c>
      <c r="M232" s="196" t="s">
        <v>435</v>
      </c>
      <c r="N232" s="197" t="e">
        <v>#N/A</v>
      </c>
      <c r="O232" s="195" t="e">
        <v>#N/A</v>
      </c>
      <c r="P232" s="198" t="e">
        <v>#N/A</v>
      </c>
      <c r="Q232" s="66"/>
      <c r="R232" s="199">
        <v>169.84172000000001</v>
      </c>
      <c r="S232" s="174"/>
      <c r="T232" s="215">
        <v>0</v>
      </c>
      <c r="U232" s="200"/>
      <c r="V232" s="102">
        <v>-0.91167877275091014</v>
      </c>
      <c r="W232" s="200">
        <v>-0.54658209194406127</v>
      </c>
      <c r="X232" s="102">
        <v>5.6229100143525557E-3</v>
      </c>
    </row>
    <row r="233" spans="1:24">
      <c r="A233" s="187" t="s">
        <v>440</v>
      </c>
      <c r="B233" s="188" t="s">
        <v>434</v>
      </c>
      <c r="C233" s="201" t="s">
        <v>1240</v>
      </c>
      <c r="D233" s="202"/>
      <c r="E233" s="167"/>
      <c r="F233" s="191" t="s">
        <v>435</v>
      </c>
      <c r="G233" s="192" t="s">
        <v>435</v>
      </c>
      <c r="H233" s="193" t="s">
        <v>435</v>
      </c>
      <c r="I233" s="192" t="s">
        <v>435</v>
      </c>
      <c r="J233" s="194">
        <v>0</v>
      </c>
      <c r="K233" s="195">
        <v>0</v>
      </c>
      <c r="L233" s="194">
        <v>0</v>
      </c>
      <c r="M233" s="196" t="s">
        <v>435</v>
      </c>
      <c r="N233" s="197" t="e">
        <v>#N/A</v>
      </c>
      <c r="O233" s="195" t="e">
        <v>#N/A</v>
      </c>
      <c r="P233" s="198" t="e">
        <v>#N/A</v>
      </c>
      <c r="Q233" s="66"/>
      <c r="R233" s="199">
        <v>13.5</v>
      </c>
      <c r="S233" s="196"/>
      <c r="T233" s="215">
        <v>3.8461538461538464E-2</v>
      </c>
      <c r="U233" s="200"/>
      <c r="V233" s="102">
        <v>-0.20588235294117646</v>
      </c>
      <c r="W233" s="200">
        <v>-0.32295920600976513</v>
      </c>
      <c r="X233" s="102">
        <v>-0.39426695288771552</v>
      </c>
    </row>
    <row r="234" spans="1:24" ht="18.5">
      <c r="A234" s="118"/>
      <c r="B234" s="118"/>
      <c r="C234" s="119"/>
      <c r="D234" s="120"/>
      <c r="E234" s="167"/>
      <c r="F234" s="121"/>
      <c r="G234" s="121"/>
      <c r="H234" s="121"/>
      <c r="I234" s="121"/>
      <c r="J234" s="216"/>
      <c r="K234" s="216"/>
      <c r="L234" s="216"/>
      <c r="M234" s="216"/>
      <c r="N234" s="217"/>
      <c r="O234" s="217"/>
      <c r="P234" s="217"/>
      <c r="R234" s="217"/>
      <c r="S234" s="174"/>
      <c r="T234" s="218"/>
      <c r="U234" s="218"/>
      <c r="V234" s="218"/>
    </row>
    <row r="235" spans="1:24" ht="18.5">
      <c r="A235" s="219" t="s">
        <v>447</v>
      </c>
      <c r="B235" s="220"/>
      <c r="C235" s="220"/>
      <c r="D235" s="220"/>
      <c r="E235" s="220"/>
      <c r="F235" s="220"/>
      <c r="G235" s="220"/>
      <c r="H235" s="220"/>
      <c r="I235" s="220"/>
      <c r="J235" s="220"/>
      <c r="K235" s="220"/>
      <c r="L235" s="220"/>
      <c r="M235" s="220"/>
      <c r="N235" s="220"/>
      <c r="O235" s="220"/>
      <c r="P235" s="220"/>
      <c r="S235" s="174"/>
    </row>
    <row r="236" spans="1:24">
      <c r="A236" s="133" t="s">
        <v>668</v>
      </c>
      <c r="B236" s="130"/>
      <c r="C236" s="131"/>
      <c r="F236" s="133"/>
      <c r="H236" s="150"/>
      <c r="I236" s="150"/>
      <c r="J236" s="222"/>
      <c r="L236" s="43"/>
      <c r="M236" s="223"/>
      <c r="N236" s="224"/>
      <c r="O236" s="223"/>
      <c r="P236" s="223"/>
      <c r="R236" s="223"/>
      <c r="T236" s="225"/>
      <c r="U236" s="225"/>
      <c r="V236" s="225"/>
    </row>
    <row r="237" spans="1:24" ht="14.25" customHeight="1">
      <c r="A237" s="360" t="s">
        <v>669</v>
      </c>
      <c r="B237" s="360"/>
      <c r="C237" s="360"/>
      <c r="D237" s="360"/>
      <c r="E237" s="360"/>
      <c r="F237" s="360"/>
      <c r="G237" s="360"/>
      <c r="H237" s="360"/>
      <c r="I237" s="360"/>
      <c r="J237" s="360"/>
      <c r="K237" s="360"/>
      <c r="L237" s="360"/>
      <c r="M237" s="360"/>
      <c r="N237" s="360"/>
      <c r="O237" s="360"/>
      <c r="P237" s="360"/>
      <c r="Q237" s="360"/>
      <c r="R237" s="360"/>
      <c r="S237" s="360"/>
      <c r="T237" s="360"/>
      <c r="U237" s="360"/>
      <c r="V237" s="360"/>
      <c r="W237" s="360"/>
      <c r="X237" s="360"/>
    </row>
    <row r="238" spans="1:24">
      <c r="A238" s="360"/>
      <c r="B238" s="360"/>
      <c r="C238" s="360"/>
      <c r="D238" s="360"/>
      <c r="E238" s="360"/>
      <c r="F238" s="360"/>
      <c r="G238" s="360"/>
      <c r="H238" s="360"/>
      <c r="I238" s="360"/>
      <c r="J238" s="360"/>
      <c r="K238" s="360"/>
      <c r="L238" s="360"/>
      <c r="M238" s="360"/>
      <c r="N238" s="360"/>
      <c r="O238" s="360"/>
      <c r="P238" s="360"/>
      <c r="Q238" s="360"/>
      <c r="R238" s="360"/>
      <c r="S238" s="360"/>
      <c r="T238" s="360"/>
      <c r="U238" s="360"/>
      <c r="V238" s="360"/>
      <c r="W238" s="360"/>
      <c r="X238" s="360"/>
    </row>
    <row r="239" spans="1:24">
      <c r="A239" s="360"/>
      <c r="B239" s="360"/>
      <c r="C239" s="360"/>
      <c r="D239" s="360"/>
      <c r="E239" s="360"/>
      <c r="F239" s="360"/>
      <c r="G239" s="360"/>
      <c r="H239" s="360"/>
      <c r="I239" s="360"/>
      <c r="J239" s="360"/>
      <c r="K239" s="360"/>
      <c r="L239" s="360"/>
      <c r="M239" s="360"/>
      <c r="N239" s="360"/>
      <c r="O239" s="360"/>
      <c r="P239" s="360"/>
      <c r="Q239" s="360"/>
      <c r="R239" s="360"/>
      <c r="S239" s="360"/>
      <c r="T239" s="360"/>
      <c r="U239" s="360"/>
      <c r="V239" s="360"/>
      <c r="W239" s="360"/>
      <c r="X239" s="360"/>
    </row>
    <row r="240" spans="1:24">
      <c r="A240" s="360"/>
      <c r="B240" s="360"/>
      <c r="C240" s="360"/>
      <c r="D240" s="360"/>
      <c r="E240" s="360"/>
      <c r="F240" s="360"/>
      <c r="G240" s="360"/>
      <c r="H240" s="360"/>
      <c r="I240" s="360"/>
      <c r="J240" s="360"/>
      <c r="K240" s="360"/>
      <c r="L240" s="360"/>
      <c r="M240" s="360"/>
      <c r="N240" s="360"/>
      <c r="O240" s="360"/>
      <c r="P240" s="360"/>
      <c r="Q240" s="360"/>
      <c r="R240" s="360"/>
      <c r="S240" s="360"/>
      <c r="T240" s="360"/>
      <c r="U240" s="360"/>
      <c r="V240" s="360"/>
      <c r="W240" s="360"/>
      <c r="X240" s="360"/>
    </row>
    <row r="241" spans="1:25">
      <c r="A241" s="135" t="s">
        <v>2224</v>
      </c>
      <c r="B241" s="136"/>
      <c r="C241" s="137"/>
      <c r="D241" s="138"/>
      <c r="E241" s="138"/>
      <c r="F241" s="139"/>
      <c r="G241" s="139"/>
      <c r="H241" s="139"/>
      <c r="I241" s="139"/>
      <c r="J241" s="223"/>
      <c r="K241" s="223"/>
      <c r="L241" s="223"/>
      <c r="M241" s="223"/>
      <c r="N241" s="224"/>
      <c r="O241" s="223"/>
      <c r="P241" s="223"/>
      <c r="R241" s="223"/>
      <c r="T241" s="225"/>
      <c r="U241" s="225"/>
      <c r="V241" s="225"/>
    </row>
    <row r="242" spans="1:25">
      <c r="A242" s="226"/>
      <c r="B242" s="226"/>
      <c r="C242" s="226"/>
      <c r="D242" s="226"/>
      <c r="E242" s="226"/>
      <c r="F242" s="226"/>
      <c r="G242" s="226"/>
      <c r="H242" s="226"/>
      <c r="I242" s="226"/>
      <c r="J242" s="226"/>
      <c r="K242" s="226"/>
      <c r="L242" s="226"/>
      <c r="M242" s="226"/>
      <c r="N242" s="226"/>
      <c r="O242" s="226"/>
      <c r="P242" s="226"/>
      <c r="R242" s="227"/>
      <c r="T242" s="228"/>
      <c r="U242" s="228"/>
      <c r="V242" s="228"/>
    </row>
    <row r="243" spans="1:25">
      <c r="A243" s="136"/>
      <c r="B243" s="136"/>
      <c r="C243" s="137"/>
      <c r="D243" s="138"/>
      <c r="E243" s="229"/>
      <c r="F243" s="139"/>
      <c r="G243" s="139"/>
      <c r="H243" s="139"/>
      <c r="I243" s="139"/>
      <c r="J243" s="223"/>
      <c r="K243" s="223"/>
      <c r="L243" s="223"/>
      <c r="M243" s="223"/>
      <c r="N243" s="224"/>
      <c r="O243" s="223"/>
      <c r="P243" s="223"/>
      <c r="R243" s="223"/>
      <c r="T243" s="225"/>
      <c r="U243" s="225"/>
      <c r="V243" s="225"/>
    </row>
    <row r="244" spans="1:25">
      <c r="A244" s="230"/>
      <c r="B244" s="136"/>
      <c r="C244" s="137"/>
      <c r="D244" s="138"/>
      <c r="E244" s="229"/>
      <c r="F244" s="139"/>
      <c r="G244" s="139"/>
      <c r="H244" s="139"/>
      <c r="I244" s="139"/>
      <c r="J244" s="223"/>
      <c r="K244" s="223"/>
      <c r="L244" s="223"/>
      <c r="M244" s="223"/>
      <c r="N244" s="224"/>
      <c r="O244" s="223"/>
      <c r="P244" s="223"/>
      <c r="R244" s="223"/>
      <c r="T244" s="225"/>
      <c r="U244" s="225"/>
      <c r="V244" s="225"/>
    </row>
    <row r="245" spans="1:25">
      <c r="A245" s="136"/>
      <c r="B245" s="136"/>
      <c r="C245" s="137"/>
      <c r="D245" s="138"/>
      <c r="E245" s="229"/>
      <c r="F245" s="139"/>
      <c r="G245" s="139"/>
      <c r="H245" s="139"/>
      <c r="I245" s="139"/>
      <c r="J245" s="223"/>
      <c r="K245" s="223"/>
      <c r="L245" s="223"/>
      <c r="M245" s="196"/>
      <c r="N245" s="197" t="e">
        <v>#N/A</v>
      </c>
      <c r="O245" s="223"/>
      <c r="P245" s="223"/>
      <c r="R245" s="223"/>
      <c r="T245" s="225"/>
      <c r="U245" s="225"/>
      <c r="V245" s="225"/>
    </row>
    <row r="246" spans="1:25">
      <c r="A246" s="136"/>
      <c r="B246" s="230"/>
      <c r="C246" s="131"/>
      <c r="D246" s="222"/>
      <c r="E246" s="222"/>
      <c r="F246" s="231"/>
      <c r="G246" s="232"/>
      <c r="H246" s="232"/>
      <c r="I246" s="232"/>
      <c r="J246" s="232"/>
      <c r="K246" s="232"/>
      <c r="L246" s="232"/>
      <c r="M246" s="196"/>
      <c r="N246" s="197" t="e">
        <v>#N/A</v>
      </c>
      <c r="O246" s="233"/>
      <c r="P246" s="227"/>
      <c r="R246" s="227"/>
      <c r="T246" s="228"/>
      <c r="U246" s="228"/>
      <c r="V246" s="228"/>
    </row>
    <row r="247" spans="1:25">
      <c r="A247" s="136"/>
      <c r="B247" s="136"/>
      <c r="C247" s="137"/>
      <c r="D247" s="138"/>
      <c r="E247" s="229"/>
      <c r="F247" s="139"/>
      <c r="G247" s="139"/>
      <c r="H247" s="139"/>
      <c r="I247" s="139"/>
      <c r="J247" s="223"/>
      <c r="K247" s="223"/>
      <c r="L247" s="223"/>
      <c r="M247" s="196"/>
      <c r="N247" s="197" t="e">
        <v>#N/A</v>
      </c>
      <c r="O247" s="223"/>
      <c r="P247" s="223"/>
      <c r="R247" s="223"/>
      <c r="T247" s="225"/>
      <c r="U247" s="225"/>
      <c r="V247" s="225"/>
    </row>
    <row r="248" spans="1:25">
      <c r="A248" s="230"/>
      <c r="B248" s="136"/>
      <c r="C248" s="137"/>
      <c r="D248" s="138"/>
      <c r="E248" s="229"/>
      <c r="F248" s="139"/>
      <c r="G248" s="139"/>
      <c r="H248" s="139"/>
      <c r="I248" s="139"/>
      <c r="J248" s="223"/>
      <c r="K248" s="223"/>
      <c r="L248" s="223"/>
      <c r="M248" s="196"/>
      <c r="N248" s="197" t="e">
        <v>#N/A</v>
      </c>
      <c r="O248" s="223"/>
      <c r="P248" s="223"/>
      <c r="R248" s="223"/>
      <c r="T248" s="225"/>
      <c r="U248" s="225"/>
      <c r="V248" s="225"/>
    </row>
    <row r="249" spans="1:25">
      <c r="A249" s="136"/>
      <c r="B249" s="136"/>
      <c r="C249" s="137"/>
      <c r="D249" s="138"/>
      <c r="E249" s="229"/>
      <c r="F249" s="139"/>
      <c r="G249" s="139"/>
      <c r="H249" s="139"/>
      <c r="I249" s="139"/>
      <c r="J249" s="223"/>
      <c r="K249" s="223"/>
      <c r="L249" s="223"/>
      <c r="M249" s="196"/>
      <c r="N249" s="197" t="e">
        <v>#N/A</v>
      </c>
      <c r="O249" s="223"/>
      <c r="P249" s="223"/>
      <c r="R249" s="223"/>
      <c r="T249" s="225"/>
      <c r="U249" s="225"/>
      <c r="V249" s="225"/>
    </row>
    <row r="250" spans="1:25" s="62" customFormat="1" ht="14.65" customHeight="1">
      <c r="A250" s="136"/>
      <c r="B250" s="130"/>
      <c r="C250" s="148"/>
      <c r="D250" s="149"/>
      <c r="E250" s="149"/>
      <c r="F250" s="150"/>
      <c r="G250" s="234"/>
      <c r="H250" s="234"/>
      <c r="I250" s="234"/>
      <c r="J250" s="234"/>
      <c r="K250" s="234"/>
      <c r="M250" s="196"/>
      <c r="N250" s="197" t="e">
        <v>#N/A</v>
      </c>
      <c r="P250" s="216"/>
      <c r="Q250" s="43"/>
      <c r="R250" s="216"/>
      <c r="S250" s="43"/>
      <c r="T250" s="218"/>
      <c r="U250" s="218"/>
      <c r="V250" s="218"/>
      <c r="W250" s="43"/>
      <c r="X250" s="43"/>
      <c r="Y250" s="43"/>
    </row>
    <row r="251" spans="1:25" s="62" customFormat="1">
      <c r="A251" s="43"/>
      <c r="B251" s="209"/>
      <c r="C251" s="209"/>
      <c r="D251" s="209"/>
      <c r="E251" s="209"/>
      <c r="F251" s="235"/>
      <c r="G251" s="235"/>
      <c r="H251" s="235"/>
      <c r="I251" s="235"/>
      <c r="J251" s="235"/>
      <c r="K251" s="235"/>
      <c r="L251" s="235"/>
      <c r="M251" s="196"/>
      <c r="N251" s="197" t="e">
        <v>#N/A</v>
      </c>
      <c r="O251" s="235"/>
      <c r="P251" s="235"/>
      <c r="Q251" s="43"/>
      <c r="R251" s="235"/>
      <c r="S251" s="43"/>
      <c r="T251" s="236"/>
      <c r="U251" s="236"/>
      <c r="V251" s="236"/>
      <c r="W251" s="43"/>
      <c r="X251" s="43"/>
      <c r="Y251" s="43"/>
    </row>
    <row r="252" spans="1:25" s="62" customFormat="1">
      <c r="A252" s="237"/>
      <c r="B252" s="237"/>
      <c r="C252" s="237"/>
      <c r="D252" s="237"/>
      <c r="E252" s="237"/>
      <c r="F252" s="237"/>
      <c r="G252" s="237"/>
      <c r="H252" s="237"/>
      <c r="I252" s="237"/>
      <c r="J252" s="237"/>
      <c r="K252" s="237"/>
      <c r="L252" s="237"/>
      <c r="M252" s="196"/>
      <c r="N252" s="197" t="e">
        <v>#N/A</v>
      </c>
      <c r="O252" s="237"/>
      <c r="P252" s="237"/>
      <c r="Q252" s="43"/>
      <c r="R252" s="223"/>
      <c r="S252" s="43"/>
      <c r="T252" s="225"/>
      <c r="U252" s="225"/>
      <c r="V252" s="225"/>
      <c r="W252" s="43"/>
      <c r="X252" s="43"/>
      <c r="Y252" s="43"/>
    </row>
    <row r="253" spans="1:25" s="62" customFormat="1">
      <c r="A253" s="237"/>
      <c r="B253" s="237"/>
      <c r="C253" s="237"/>
      <c r="D253" s="237"/>
      <c r="E253" s="237"/>
      <c r="F253" s="237"/>
      <c r="G253" s="237"/>
      <c r="H253" s="237"/>
      <c r="I253" s="237"/>
      <c r="J253" s="237"/>
      <c r="K253" s="237"/>
      <c r="L253" s="237"/>
      <c r="M253" s="196"/>
      <c r="N253" s="197" t="e">
        <v>#N/A</v>
      </c>
      <c r="O253" s="237"/>
      <c r="P253" s="237"/>
      <c r="Q253" s="43"/>
      <c r="R253" s="235"/>
      <c r="S253" s="43"/>
      <c r="T253" s="236"/>
      <c r="U253" s="236"/>
      <c r="V253" s="236"/>
      <c r="W253" s="43"/>
      <c r="X253" s="43"/>
      <c r="Y253" s="43"/>
    </row>
    <row r="254" spans="1:25">
      <c r="A254" s="238"/>
      <c r="B254" s="238"/>
      <c r="C254" s="238"/>
      <c r="D254" s="238"/>
      <c r="E254" s="238"/>
      <c r="F254" s="238"/>
      <c r="G254" s="238"/>
      <c r="H254" s="238"/>
      <c r="I254" s="238"/>
      <c r="J254" s="238"/>
      <c r="K254" s="238"/>
      <c r="L254" s="238"/>
      <c r="M254" s="196"/>
      <c r="N254" s="197" t="e">
        <v>#N/A</v>
      </c>
      <c r="O254" s="238"/>
      <c r="P254" s="238"/>
      <c r="R254" s="235"/>
      <c r="T254" s="236"/>
      <c r="U254" s="236"/>
      <c r="V254" s="236"/>
    </row>
    <row r="255" spans="1:25">
      <c r="A255" s="62"/>
      <c r="B255" s="62"/>
      <c r="C255" s="62"/>
      <c r="D255" s="62"/>
      <c r="E255" s="62"/>
      <c r="M255" s="196"/>
      <c r="N255" s="197" t="e">
        <v>#N/A</v>
      </c>
      <c r="Q255" s="62"/>
      <c r="S255" s="62"/>
      <c r="T255" s="62"/>
      <c r="U255" s="62"/>
      <c r="V255" s="62"/>
      <c r="W255" s="62"/>
      <c r="X255" s="62"/>
    </row>
    <row r="256" spans="1:25">
      <c r="A256" s="62"/>
      <c r="B256" s="62"/>
      <c r="C256" s="62"/>
      <c r="D256" s="62"/>
      <c r="E256" s="62"/>
      <c r="M256" s="196"/>
      <c r="N256" s="197" t="e">
        <v>#N/A</v>
      </c>
      <c r="Q256" s="62"/>
      <c r="S256" s="62"/>
      <c r="T256" s="62"/>
      <c r="U256" s="62"/>
      <c r="V256" s="62"/>
      <c r="W256" s="62"/>
      <c r="X256" s="62"/>
    </row>
    <row r="257" spans="1:24">
      <c r="A257" s="62"/>
      <c r="B257" s="238"/>
      <c r="C257" s="238"/>
      <c r="D257" s="238"/>
      <c r="E257" s="238"/>
      <c r="F257" s="238"/>
      <c r="G257" s="238"/>
      <c r="H257" s="238"/>
      <c r="I257" s="238"/>
      <c r="J257" s="238"/>
      <c r="K257" s="238"/>
      <c r="L257" s="238"/>
      <c r="M257" s="196"/>
      <c r="N257" s="197" t="e">
        <v>#N/A</v>
      </c>
      <c r="O257" s="238"/>
      <c r="P257" s="238"/>
      <c r="Q257" s="238"/>
      <c r="R257" s="238"/>
      <c r="S257" s="238"/>
      <c r="T257" s="238"/>
      <c r="U257" s="238"/>
      <c r="V257" s="238"/>
      <c r="W257" s="238"/>
      <c r="X257" s="238"/>
    </row>
    <row r="258" spans="1:24">
      <c r="B258" s="209"/>
      <c r="C258" s="209"/>
      <c r="D258" s="239"/>
      <c r="E258" s="239"/>
      <c r="M258" s="196"/>
      <c r="N258" s="197" t="e">
        <v>#N/A</v>
      </c>
    </row>
    <row r="259" spans="1:24">
      <c r="A259" s="209"/>
      <c r="C259" s="209"/>
      <c r="D259" s="239"/>
      <c r="E259" s="239"/>
      <c r="M259" s="196"/>
      <c r="N259" s="197" t="e">
        <v>#N/A</v>
      </c>
    </row>
    <row r="260" spans="1:24">
      <c r="C260" s="209"/>
      <c r="D260" s="239"/>
      <c r="E260" s="239"/>
      <c r="M260" s="196"/>
      <c r="N260" s="197" t="e">
        <v>#N/A</v>
      </c>
    </row>
    <row r="261" spans="1:24">
      <c r="C261" s="209"/>
      <c r="D261" s="239"/>
      <c r="E261" s="239"/>
      <c r="M261" s="196"/>
      <c r="N261" s="197" t="e">
        <v>#N/A</v>
      </c>
    </row>
    <row r="262" spans="1:24">
      <c r="C262" s="209"/>
      <c r="D262" s="239"/>
      <c r="E262" s="239"/>
      <c r="M262" s="196"/>
      <c r="N262" s="197" t="e">
        <v>#N/A</v>
      </c>
    </row>
    <row r="263" spans="1:24">
      <c r="M263" s="196"/>
      <c r="N263" s="197" t="e">
        <v>#N/A</v>
      </c>
    </row>
    <row r="264" spans="1:24">
      <c r="M264" s="196"/>
      <c r="N264" s="197" t="e">
        <v>#N/A</v>
      </c>
    </row>
    <row r="265" spans="1:24">
      <c r="M265" s="196"/>
      <c r="N265" s="197" t="e">
        <v>#N/A</v>
      </c>
    </row>
    <row r="266" spans="1:24">
      <c r="M266" s="196"/>
      <c r="N266" s="197" t="e">
        <v>#N/A</v>
      </c>
    </row>
    <row r="267" spans="1:24">
      <c r="M267" s="196"/>
      <c r="N267" s="197" t="e">
        <v>#N/A</v>
      </c>
    </row>
    <row r="268" spans="1:24">
      <c r="M268" s="196"/>
      <c r="N268" s="197" t="e">
        <v>#N/A</v>
      </c>
    </row>
    <row r="269" spans="1:24">
      <c r="M269" s="196"/>
      <c r="N269" s="197" t="e">
        <v>#N/A</v>
      </c>
    </row>
    <row r="270" spans="1:24">
      <c r="M270" s="196"/>
      <c r="N270" s="197" t="e">
        <v>#N/A</v>
      </c>
    </row>
    <row r="271" spans="1:24">
      <c r="M271" s="196"/>
      <c r="N271" s="197" t="e">
        <v>#N/A</v>
      </c>
    </row>
    <row r="273" spans="13:14">
      <c r="M273" s="196"/>
      <c r="N273" s="197" t="e">
        <v>#N/A</v>
      </c>
    </row>
    <row r="274" spans="13:14">
      <c r="M274" s="196"/>
      <c r="N274" s="197" t="e">
        <v>#N/A</v>
      </c>
    </row>
    <row r="275" spans="13:14">
      <c r="M275" s="196"/>
      <c r="N275" s="197" t="e">
        <v>#N/A</v>
      </c>
    </row>
    <row r="276" spans="13:14">
      <c r="M276" s="196"/>
      <c r="N276" s="197" t="e">
        <v>#N/A</v>
      </c>
    </row>
    <row r="277" spans="13:14">
      <c r="M277" s="196"/>
      <c r="N277" s="197" t="e">
        <v>#N/A</v>
      </c>
    </row>
    <row r="278" spans="13:14">
      <c r="M278" s="196"/>
      <c r="N278" s="197" t="e">
        <v>#N/A</v>
      </c>
    </row>
    <row r="279" spans="13:14">
      <c r="M279" s="196"/>
      <c r="N279" s="197" t="e">
        <v>#N/A</v>
      </c>
    </row>
    <row r="280" spans="13:14">
      <c r="M280" s="196"/>
      <c r="N280" s="197" t="e">
        <v>#N/A</v>
      </c>
    </row>
    <row r="281" spans="13:14">
      <c r="M281" s="196"/>
      <c r="N281" s="197" t="e">
        <v>#N/A</v>
      </c>
    </row>
    <row r="282" spans="13:14">
      <c r="M282" s="196"/>
      <c r="N282" s="197" t="e">
        <v>#N/A</v>
      </c>
    </row>
    <row r="283" spans="13:14">
      <c r="M283" s="196"/>
      <c r="N283" s="197" t="e">
        <v>#N/A</v>
      </c>
    </row>
    <row r="284" spans="13:14">
      <c r="M284" s="196"/>
      <c r="N284" s="197" t="e">
        <v>#N/A</v>
      </c>
    </row>
    <row r="285" spans="13:14">
      <c r="M285" s="196"/>
      <c r="N285" s="197" t="e">
        <v>#N/A</v>
      </c>
    </row>
    <row r="286" spans="13:14">
      <c r="M286" s="196"/>
      <c r="N286" s="197" t="e">
        <v>#N/A</v>
      </c>
    </row>
    <row r="287" spans="13:14">
      <c r="M287" s="196"/>
      <c r="N287" s="197" t="e">
        <v>#N/A</v>
      </c>
    </row>
    <row r="288" spans="13:14">
      <c r="M288" s="196"/>
      <c r="N288" s="197" t="e">
        <v>#N/A</v>
      </c>
    </row>
    <row r="289" spans="13:14">
      <c r="M289" s="196"/>
      <c r="N289" s="197" t="e">
        <v>#N/A</v>
      </c>
    </row>
    <row r="290" spans="13:14">
      <c r="M290" s="196"/>
      <c r="N290" s="197" t="e">
        <v>#N/A</v>
      </c>
    </row>
    <row r="291" spans="13:14">
      <c r="M291" s="196"/>
      <c r="N291" s="197" t="e">
        <v>#N/A</v>
      </c>
    </row>
    <row r="292" spans="13:14">
      <c r="M292" s="196"/>
      <c r="N292" s="197" t="e">
        <v>#N/A</v>
      </c>
    </row>
    <row r="293" spans="13:14">
      <c r="M293" s="196"/>
      <c r="N293" s="197" t="e">
        <v>#N/A</v>
      </c>
    </row>
    <row r="294" spans="13:14">
      <c r="M294" s="196"/>
      <c r="N294" s="197" t="e">
        <v>#N/A</v>
      </c>
    </row>
    <row r="295" spans="13:14">
      <c r="M295" s="196"/>
      <c r="N295" s="197" t="e">
        <v>#N/A</v>
      </c>
    </row>
    <row r="296" spans="13:14">
      <c r="M296" s="196"/>
      <c r="N296" s="197" t="e">
        <v>#N/A</v>
      </c>
    </row>
    <row r="298" spans="13:14">
      <c r="M298" s="196"/>
      <c r="N298" s="197" t="e">
        <v>#N/A</v>
      </c>
    </row>
    <row r="299" spans="13:14">
      <c r="M299" s="196"/>
      <c r="N299" s="197" t="e">
        <v>#N/A</v>
      </c>
    </row>
    <row r="300" spans="13:14">
      <c r="M300" s="196"/>
      <c r="N300" s="197" t="e">
        <v>#N/A</v>
      </c>
    </row>
    <row r="301" spans="13:14">
      <c r="M301" s="196"/>
      <c r="N301" s="197" t="e">
        <v>#N/A</v>
      </c>
    </row>
    <row r="303" spans="13:14">
      <c r="M303" s="196"/>
      <c r="N303" s="197" t="e">
        <v>#N/A</v>
      </c>
    </row>
    <row r="304" spans="13:14">
      <c r="M304" s="196"/>
      <c r="N304" s="197" t="e">
        <v>#N/A</v>
      </c>
    </row>
    <row r="305" spans="13:14">
      <c r="M305" s="196"/>
      <c r="N305" s="197" t="e">
        <v>#N/A</v>
      </c>
    </row>
    <row r="306" spans="13:14">
      <c r="M306" s="196"/>
      <c r="N306" s="197" t="e">
        <v>#N/A</v>
      </c>
    </row>
    <row r="307" spans="13:14">
      <c r="M307" s="196"/>
      <c r="N307" s="197" t="e">
        <v>#N/A</v>
      </c>
    </row>
    <row r="308" spans="13:14">
      <c r="M308" s="196"/>
      <c r="N308" s="197" t="e">
        <v>#N/A</v>
      </c>
    </row>
    <row r="309" spans="13:14">
      <c r="M309" s="196"/>
      <c r="N309" s="197" t="e">
        <v>#N/A</v>
      </c>
    </row>
    <row r="310" spans="13:14">
      <c r="M310" s="196"/>
      <c r="N310" s="197" t="e">
        <v>#N/A</v>
      </c>
    </row>
    <row r="311" spans="13:14">
      <c r="M311" s="196"/>
      <c r="N311" s="197" t="e">
        <v>#N/A</v>
      </c>
    </row>
    <row r="312" spans="13:14">
      <c r="M312" s="196"/>
      <c r="N312" s="197" t="e">
        <v>#N/A</v>
      </c>
    </row>
    <row r="313" spans="13:14">
      <c r="M313" s="196"/>
      <c r="N313" s="197" t="e">
        <v>#N/A</v>
      </c>
    </row>
    <row r="314" spans="13:14">
      <c r="M314" s="196"/>
      <c r="N314" s="197" t="e">
        <v>#N/A</v>
      </c>
    </row>
    <row r="316" spans="13:14">
      <c r="M316" s="196"/>
      <c r="N316" s="197" t="e">
        <v>#N/A</v>
      </c>
    </row>
    <row r="317" spans="13:14">
      <c r="M317" s="196"/>
      <c r="N317" s="197" t="e">
        <v>#N/A</v>
      </c>
    </row>
    <row r="318" spans="13:14">
      <c r="M318" s="196"/>
      <c r="N318" s="197" t="e">
        <v>#N/A</v>
      </c>
    </row>
    <row r="319" spans="13:14">
      <c r="M319" s="196"/>
      <c r="N319" s="197" t="e">
        <v>#N/A</v>
      </c>
    </row>
    <row r="320" spans="13:14">
      <c r="M320" s="196"/>
      <c r="N320" s="197" t="e">
        <v>#N/A</v>
      </c>
    </row>
    <row r="322" spans="13:14">
      <c r="M322" s="196"/>
      <c r="N322" s="197" t="e">
        <v>#N/A</v>
      </c>
    </row>
    <row r="323" spans="13:14">
      <c r="M323" s="196"/>
      <c r="N323" s="197" t="e">
        <v>#N/A</v>
      </c>
    </row>
    <row r="324" spans="13:14">
      <c r="M324" s="196"/>
      <c r="N324" s="197" t="e">
        <v>#N/A</v>
      </c>
    </row>
    <row r="325" spans="13:14">
      <c r="M325" s="196"/>
      <c r="N325" s="197" t="e">
        <v>#N/A</v>
      </c>
    </row>
    <row r="326" spans="13:14">
      <c r="M326" s="196"/>
      <c r="N326" s="197" t="e">
        <v>#N/A</v>
      </c>
    </row>
    <row r="327" spans="13:14">
      <c r="M327" s="196"/>
      <c r="N327" s="197" t="e">
        <v>#N/A</v>
      </c>
    </row>
    <row r="328" spans="13:14">
      <c r="M328" s="196"/>
      <c r="N328" s="197" t="e">
        <v>#N/A</v>
      </c>
    </row>
    <row r="329" spans="13:14">
      <c r="M329" s="196"/>
      <c r="N329" s="197" t="e">
        <v>#N/A</v>
      </c>
    </row>
    <row r="330" spans="13:14">
      <c r="M330" s="196"/>
      <c r="N330" s="197" t="e">
        <v>#N/A</v>
      </c>
    </row>
    <row r="331" spans="13:14">
      <c r="M331" s="196"/>
      <c r="N331" s="197" t="e">
        <v>#N/A</v>
      </c>
    </row>
    <row r="332" spans="13:14">
      <c r="M332" s="196"/>
      <c r="N332" s="197" t="e">
        <v>#N/A</v>
      </c>
    </row>
    <row r="333" spans="13:14">
      <c r="M333" s="196"/>
      <c r="N333" s="197" t="e">
        <v>#N/A</v>
      </c>
    </row>
    <row r="334" spans="13:14">
      <c r="M334" s="196"/>
      <c r="N334" s="197" t="e">
        <v>#N/A</v>
      </c>
    </row>
  </sheetData>
  <autoFilter ref="A11:X241" xr:uid="{00000000-0009-0000-0000-000010000000}"/>
  <mergeCells count="2">
    <mergeCell ref="C28:D28"/>
    <mergeCell ref="A237:X240"/>
  </mergeCells>
  <printOptions horizontalCentered="1"/>
  <pageMargins left="0" right="0" top="0" bottom="0" header="0.15748031496062992" footer="3.937007874015748E-2"/>
  <pageSetup paperSize="9" scale="67" fitToHeight="0" pageOrder="overThenDown" orientation="landscape" r:id="rId1"/>
  <headerFooter alignWithMargins="0"/>
  <rowBreaks count="7" manualBreakCount="7">
    <brk id="37" max="23" man="1"/>
    <brk id="68" max="23" man="1"/>
    <brk id="98" max="23" man="1"/>
    <brk id="129" max="23" man="1"/>
    <brk id="160" max="23" man="1"/>
    <brk id="190" max="23" man="1"/>
    <brk id="214"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D85D1-4176-4A2F-AA0E-0A22B8CF153D}">
  <sheetPr>
    <tabColor rgb="FF99CCFF"/>
    <pageSetUpPr fitToPage="1"/>
  </sheetPr>
  <dimension ref="A1:AB208"/>
  <sheetViews>
    <sheetView tabSelected="1" view="pageBreakPreview" topLeftCell="D1" zoomScale="145" zoomScaleNormal="130" zoomScaleSheetLayoutView="145" workbookViewId="0">
      <selection activeCell="R10" sqref="R10"/>
    </sheetView>
  </sheetViews>
  <sheetFormatPr defaultColWidth="9" defaultRowHeight="14.5"/>
  <cols>
    <col min="1" max="1" width="9" style="43" customWidth="1"/>
    <col min="2" max="2" width="5.5" style="43" customWidth="1"/>
    <col min="3" max="3" width="11" style="43" customWidth="1"/>
    <col min="4" max="4" width="30.75" style="132" customWidth="1"/>
    <col min="5" max="5" width="0.5" style="276" customWidth="1"/>
    <col min="6" max="6" width="6" style="43" customWidth="1"/>
    <col min="7" max="7" width="6.75" style="43" customWidth="1"/>
    <col min="8" max="8" width="6.58203125" style="43" customWidth="1"/>
    <col min="9" max="9" width="8.08203125" style="43" customWidth="1"/>
    <col min="10" max="10" width="9.75" style="43" customWidth="1"/>
    <col min="11" max="11" width="11.08203125" style="43" customWidth="1"/>
    <col min="12" max="12" width="8.5" style="43" customWidth="1"/>
    <col min="13" max="13" width="10.5" style="43" customWidth="1"/>
    <col min="14" max="14" width="7.58203125" style="43" hidden="1" customWidth="1"/>
    <col min="15" max="15" width="9.75" style="43" bestFit="1" customWidth="1"/>
    <col min="16" max="16" width="9.75" style="43" customWidth="1"/>
    <col min="17" max="17" width="0.5" style="43" customWidth="1"/>
    <col min="18" max="18" width="9.75" style="132" customWidth="1"/>
    <col min="19" max="19" width="9" style="43"/>
    <col min="20" max="20" width="9.75" style="132" customWidth="1"/>
    <col min="21" max="21" width="9" style="43"/>
    <col min="22" max="22" width="0.5" style="43" customWidth="1"/>
    <col min="23" max="23" width="9.75" style="132" customWidth="1"/>
    <col min="24" max="24" width="9" style="43"/>
    <col min="25" max="25" width="9.75" style="132" customWidth="1"/>
    <col min="26" max="26" width="9" style="43"/>
    <col min="27" max="27" width="9.75" style="132" customWidth="1"/>
    <col min="28" max="16384" width="9" style="43"/>
  </cols>
  <sheetData>
    <row r="1" spans="1:27" s="55" customFormat="1">
      <c r="A1" s="240"/>
      <c r="B1" s="240"/>
      <c r="C1" s="240"/>
      <c r="D1" s="241"/>
      <c r="E1" s="240"/>
      <c r="F1" s="240"/>
      <c r="G1" s="240"/>
      <c r="H1" s="240"/>
      <c r="I1" s="240"/>
      <c r="J1" s="240"/>
      <c r="K1" s="240"/>
      <c r="L1" s="240"/>
      <c r="M1" s="240"/>
      <c r="N1" s="240"/>
      <c r="O1" s="240"/>
      <c r="P1" s="240"/>
      <c r="Q1" s="240"/>
      <c r="R1" s="241"/>
      <c r="S1" s="240"/>
      <c r="T1" s="241"/>
      <c r="U1" s="240"/>
      <c r="V1" s="240"/>
      <c r="W1" s="241"/>
      <c r="X1" s="240"/>
      <c r="Y1" s="241"/>
      <c r="Z1" s="240"/>
      <c r="AA1" s="241"/>
    </row>
    <row r="2" spans="1:27" s="55" customFormat="1">
      <c r="A2" s="240"/>
      <c r="B2" s="240"/>
      <c r="C2" s="240"/>
      <c r="D2" s="241"/>
      <c r="E2" s="240"/>
      <c r="F2" s="240"/>
      <c r="G2" s="240"/>
      <c r="H2" s="240"/>
      <c r="I2" s="240"/>
      <c r="J2" s="240"/>
      <c r="K2" s="240"/>
      <c r="L2" s="240"/>
      <c r="M2" s="240"/>
      <c r="N2" s="240"/>
      <c r="O2" s="240"/>
      <c r="P2" s="240"/>
      <c r="Q2" s="240"/>
      <c r="R2" s="241"/>
      <c r="S2" s="240"/>
      <c r="T2" s="241"/>
      <c r="U2" s="240"/>
      <c r="V2" s="240"/>
      <c r="W2" s="241"/>
      <c r="X2" s="240"/>
      <c r="Y2" s="241"/>
      <c r="Z2" s="240"/>
      <c r="AA2" s="241"/>
    </row>
    <row r="3" spans="1:27" s="55" customFormat="1" ht="14.65" customHeight="1">
      <c r="A3" s="240"/>
      <c r="B3" s="240"/>
      <c r="C3" s="240"/>
      <c r="D3" s="242"/>
      <c r="E3" s="242"/>
      <c r="F3" s="242"/>
      <c r="G3" s="242"/>
      <c r="H3" s="242"/>
      <c r="I3" s="242"/>
      <c r="J3" s="242"/>
      <c r="K3" s="242"/>
      <c r="L3" s="242"/>
      <c r="M3" s="242"/>
      <c r="N3" s="240"/>
      <c r="O3" s="240"/>
      <c r="P3" s="240"/>
      <c r="Q3" s="240"/>
      <c r="R3" s="241"/>
      <c r="S3" s="240"/>
      <c r="T3" s="241"/>
      <c r="U3" s="240"/>
      <c r="V3" s="240"/>
      <c r="W3" s="241"/>
      <c r="X3" s="240"/>
      <c r="Y3" s="241"/>
      <c r="Z3" s="240"/>
      <c r="AA3" s="241"/>
    </row>
    <row r="4" spans="1:27" s="55" customFormat="1" ht="14.65" customHeight="1">
      <c r="A4" s="240"/>
      <c r="B4" s="240"/>
      <c r="C4" s="240"/>
      <c r="D4" s="242"/>
      <c r="E4" s="242"/>
      <c r="F4" s="242"/>
      <c r="G4" s="242"/>
      <c r="H4" s="242"/>
      <c r="I4" s="242"/>
      <c r="J4" s="242"/>
      <c r="K4" s="242"/>
      <c r="L4" s="242"/>
      <c r="M4" s="242"/>
      <c r="N4" s="240"/>
      <c r="O4" s="240"/>
      <c r="P4" s="240"/>
      <c r="Q4" s="240"/>
      <c r="R4" s="241"/>
      <c r="S4" s="240"/>
      <c r="T4" s="241"/>
      <c r="U4" s="240"/>
      <c r="V4" s="240"/>
      <c r="W4" s="241"/>
      <c r="X4" s="240"/>
      <c r="Y4" s="241"/>
      <c r="Z4" s="240"/>
      <c r="AA4" s="241"/>
    </row>
    <row r="5" spans="1:27" s="55" customFormat="1" ht="14.65" customHeight="1">
      <c r="A5" s="240"/>
      <c r="B5" s="240"/>
      <c r="C5" s="240"/>
      <c r="D5" s="242"/>
      <c r="E5" s="242"/>
      <c r="F5" s="242"/>
      <c r="G5" s="242"/>
      <c r="H5" s="242"/>
      <c r="I5" s="242"/>
      <c r="J5" s="242"/>
      <c r="K5" s="242"/>
      <c r="L5" s="242"/>
      <c r="M5" s="242"/>
      <c r="N5" s="240"/>
      <c r="O5" s="240"/>
      <c r="P5" s="240"/>
      <c r="Q5" s="240"/>
      <c r="R5" s="241"/>
      <c r="S5" s="240"/>
      <c r="T5" s="241"/>
      <c r="U5" s="240"/>
      <c r="V5" s="240"/>
      <c r="W5" s="241"/>
      <c r="X5" s="240"/>
      <c r="Y5" s="241"/>
      <c r="Z5" s="240"/>
      <c r="AA5" s="241"/>
    </row>
    <row r="6" spans="1:27" ht="14.65" customHeight="1">
      <c r="A6" s="240"/>
      <c r="B6" s="240"/>
      <c r="C6" s="240"/>
      <c r="D6" s="242"/>
      <c r="E6" s="242"/>
      <c r="F6" s="242"/>
      <c r="G6" s="242"/>
      <c r="H6" s="242"/>
      <c r="I6" s="242"/>
      <c r="J6" s="242"/>
      <c r="K6" s="242"/>
      <c r="L6" s="242"/>
      <c r="M6" s="242"/>
      <c r="N6" s="240"/>
      <c r="O6" s="240"/>
      <c r="P6" s="240"/>
      <c r="Q6" s="240"/>
      <c r="R6" s="241"/>
      <c r="S6" s="240"/>
      <c r="T6" s="241"/>
      <c r="U6" s="240"/>
      <c r="V6" s="240"/>
      <c r="W6" s="241"/>
      <c r="X6" s="240"/>
      <c r="Y6" s="241"/>
      <c r="Z6" s="240"/>
      <c r="AA6" s="241"/>
    </row>
    <row r="7" spans="1:27">
      <c r="A7" s="240"/>
      <c r="B7" s="240"/>
      <c r="C7" s="240"/>
      <c r="D7" s="241"/>
      <c r="E7" s="240"/>
      <c r="F7" s="240"/>
      <c r="G7" s="240"/>
      <c r="H7" s="240"/>
      <c r="I7" s="240"/>
      <c r="J7" s="240"/>
      <c r="K7" s="240"/>
      <c r="L7" s="240"/>
      <c r="M7" s="240"/>
      <c r="N7" s="240"/>
      <c r="O7" s="240"/>
      <c r="P7" s="240"/>
      <c r="Q7" s="240"/>
      <c r="R7" s="241"/>
      <c r="S7" s="240"/>
      <c r="T7" s="241"/>
      <c r="U7" s="240"/>
      <c r="V7" s="240"/>
      <c r="W7" s="241"/>
      <c r="X7" s="240"/>
      <c r="Y7" s="241"/>
      <c r="Z7" s="240"/>
      <c r="AA7" s="241"/>
    </row>
    <row r="8" spans="1:27" s="65" customFormat="1" ht="18" customHeight="1">
      <c r="A8" s="6" t="s">
        <v>2225</v>
      </c>
      <c r="S8" s="243"/>
      <c r="U8" s="243"/>
      <c r="V8" s="43"/>
      <c r="X8" s="243"/>
      <c r="Z8" s="243"/>
      <c r="AA8" s="244" t="s">
        <v>827</v>
      </c>
    </row>
    <row r="9" spans="1:27" s="246" customFormat="1" ht="17.149999999999999" customHeight="1">
      <c r="A9" s="245" t="s">
        <v>670</v>
      </c>
      <c r="B9" s="245"/>
      <c r="C9" s="245"/>
      <c r="D9" s="245"/>
      <c r="E9" s="65"/>
      <c r="F9" s="245" t="s">
        <v>23</v>
      </c>
      <c r="G9" s="245"/>
      <c r="H9" s="245"/>
      <c r="I9" s="245"/>
      <c r="J9" s="245"/>
      <c r="K9" s="245"/>
      <c r="L9" s="245"/>
      <c r="M9" s="245"/>
      <c r="N9" s="245"/>
      <c r="O9" s="245"/>
      <c r="P9" s="245"/>
      <c r="Q9" s="65"/>
      <c r="R9" s="245" t="s">
        <v>24</v>
      </c>
      <c r="S9" s="245"/>
      <c r="T9" s="245" t="s">
        <v>24</v>
      </c>
      <c r="U9" s="245"/>
      <c r="V9" s="43"/>
      <c r="W9" s="245" t="s">
        <v>25</v>
      </c>
      <c r="X9" s="245"/>
      <c r="Y9" s="245"/>
      <c r="Z9" s="245"/>
      <c r="AA9" s="245"/>
    </row>
    <row r="10" spans="1:27" ht="41.65" customHeight="1">
      <c r="A10" s="175" t="s">
        <v>26</v>
      </c>
      <c r="B10" s="175" t="s">
        <v>449</v>
      </c>
      <c r="C10" s="176" t="s">
        <v>28</v>
      </c>
      <c r="D10" s="177"/>
      <c r="E10" s="65"/>
      <c r="F10" s="178" t="s">
        <v>450</v>
      </c>
      <c r="G10" s="178" t="s">
        <v>671</v>
      </c>
      <c r="H10" s="179" t="s">
        <v>672</v>
      </c>
      <c r="I10" s="179" t="s">
        <v>673</v>
      </c>
      <c r="J10" s="179" t="s">
        <v>36</v>
      </c>
      <c r="K10" s="179" t="s">
        <v>37</v>
      </c>
      <c r="L10" s="179" t="s">
        <v>455</v>
      </c>
      <c r="M10" s="179" t="s">
        <v>39</v>
      </c>
      <c r="N10" s="247" t="s">
        <v>674</v>
      </c>
      <c r="O10" s="179" t="s">
        <v>675</v>
      </c>
      <c r="P10" s="179" t="s">
        <v>676</v>
      </c>
      <c r="Q10" s="65"/>
      <c r="R10" s="179" t="s">
        <v>677</v>
      </c>
      <c r="S10" s="179" t="s">
        <v>678</v>
      </c>
      <c r="T10" s="179" t="s">
        <v>679</v>
      </c>
      <c r="U10" s="179" t="s">
        <v>680</v>
      </c>
      <c r="W10" s="179" t="s">
        <v>42</v>
      </c>
      <c r="X10" s="179" t="s">
        <v>43</v>
      </c>
      <c r="Y10" s="179" t="s">
        <v>44</v>
      </c>
      <c r="Z10" s="179" t="s">
        <v>45</v>
      </c>
      <c r="AA10" s="179" t="s">
        <v>46</v>
      </c>
    </row>
    <row r="11" spans="1:27" s="240" customFormat="1">
      <c r="A11" s="248" t="s">
        <v>47</v>
      </c>
      <c r="B11" s="248"/>
      <c r="C11" s="248"/>
      <c r="D11" s="248"/>
      <c r="E11" s="65"/>
      <c r="F11" s="248"/>
      <c r="G11" s="248"/>
      <c r="H11" s="248"/>
      <c r="I11" s="248"/>
      <c r="J11" s="248"/>
      <c r="K11" s="248"/>
      <c r="L11" s="248"/>
      <c r="M11" s="248"/>
      <c r="N11" s="248"/>
      <c r="O11" s="248"/>
      <c r="P11" s="249"/>
      <c r="Q11" s="65"/>
      <c r="R11" s="248"/>
      <c r="S11" s="248"/>
      <c r="T11" s="248"/>
      <c r="U11" s="248"/>
      <c r="V11" s="43"/>
      <c r="W11" s="248"/>
      <c r="X11" s="248"/>
      <c r="Y11" s="248"/>
      <c r="Z11" s="248"/>
      <c r="AA11" s="248"/>
    </row>
    <row r="12" spans="1:27">
      <c r="A12" s="87" t="s">
        <v>681</v>
      </c>
      <c r="B12" s="250" t="s">
        <v>682</v>
      </c>
      <c r="C12" s="89" t="s">
        <v>2226</v>
      </c>
      <c r="D12" s="251"/>
      <c r="E12" s="65"/>
      <c r="F12" s="252">
        <v>0.18</v>
      </c>
      <c r="G12" s="253" t="s">
        <v>2227</v>
      </c>
      <c r="H12" s="252" t="s">
        <v>2228</v>
      </c>
      <c r="I12" s="253">
        <v>-87.609914630001072</v>
      </c>
      <c r="J12" s="254">
        <v>105278550.87999998</v>
      </c>
      <c r="K12" s="255">
        <v>14323824</v>
      </c>
      <c r="L12" s="254">
        <v>19536</v>
      </c>
      <c r="M12" s="256">
        <v>1.144451495808258E-2</v>
      </c>
      <c r="N12" s="257">
        <v>14323824</v>
      </c>
      <c r="O12" s="258">
        <v>-0.10386473429951681</v>
      </c>
      <c r="P12" s="259">
        <v>45504</v>
      </c>
      <c r="Q12" s="65"/>
      <c r="R12" s="260">
        <v>8.2799999999999994</v>
      </c>
      <c r="S12" s="261">
        <v>7.35</v>
      </c>
      <c r="T12" s="262">
        <v>7.55</v>
      </c>
      <c r="U12" s="261">
        <v>6.53</v>
      </c>
      <c r="W12" s="262">
        <v>3.5374149659863949E-2</v>
      </c>
      <c r="X12" s="261">
        <v>1.8790070000000002E-2</v>
      </c>
      <c r="Y12" s="262">
        <v>0.1134689</v>
      </c>
      <c r="Z12" s="261">
        <v>2.7769840000000001E-3</v>
      </c>
      <c r="AA12" s="262">
        <v>8.5226549999999998E-2</v>
      </c>
    </row>
    <row r="13" spans="1:27">
      <c r="A13" s="87" t="s">
        <v>683</v>
      </c>
      <c r="B13" s="250" t="s">
        <v>682</v>
      </c>
      <c r="C13" s="89" t="s">
        <v>2229</v>
      </c>
      <c r="D13" s="251"/>
      <c r="E13" s="65"/>
      <c r="F13" s="252">
        <v>0.77</v>
      </c>
      <c r="G13" s="253" t="s">
        <v>2227</v>
      </c>
      <c r="H13" s="252" t="s">
        <v>2230</v>
      </c>
      <c r="I13" s="253">
        <v>3.3728603000000121</v>
      </c>
      <c r="J13" s="254">
        <v>2387718.6424999996</v>
      </c>
      <c r="K13" s="255">
        <v>2115866</v>
      </c>
      <c r="L13" s="254">
        <v>458</v>
      </c>
      <c r="M13" s="256">
        <v>6.5223957673186178E-3</v>
      </c>
      <c r="N13" s="257">
        <v>2115866</v>
      </c>
      <c r="O13" s="258">
        <v>-0.1287878787878789</v>
      </c>
      <c r="P13" s="259">
        <v>45504</v>
      </c>
      <c r="Q13" s="65"/>
      <c r="R13" s="260">
        <v>1.32</v>
      </c>
      <c r="S13" s="261">
        <v>1.1499999999999999</v>
      </c>
      <c r="T13" s="262">
        <v>1.1850000000000001</v>
      </c>
      <c r="U13" s="261">
        <v>0.91500000000000004</v>
      </c>
      <c r="W13" s="262">
        <v>3.0434782608695657E-2</v>
      </c>
      <c r="X13" s="261">
        <v>3.8610039999999998E-2</v>
      </c>
      <c r="Y13" s="262">
        <v>0.2481749</v>
      </c>
      <c r="Z13" s="261">
        <v>1.2699199999999999E-2</v>
      </c>
      <c r="AA13" s="262">
        <v>0.1119979</v>
      </c>
    </row>
    <row r="14" spans="1:27">
      <c r="A14" s="87" t="s">
        <v>684</v>
      </c>
      <c r="B14" s="250" t="s">
        <v>682</v>
      </c>
      <c r="C14" s="89" t="s">
        <v>2231</v>
      </c>
      <c r="D14" s="251"/>
      <c r="E14" s="65"/>
      <c r="F14" s="252">
        <v>0.18</v>
      </c>
      <c r="G14" s="253" t="s">
        <v>2227</v>
      </c>
      <c r="H14" s="252" t="s">
        <v>2232</v>
      </c>
      <c r="I14" s="253">
        <v>-98.961494450000757</v>
      </c>
      <c r="J14" s="254">
        <v>60197125.365000017</v>
      </c>
      <c r="K14" s="255">
        <v>6781935</v>
      </c>
      <c r="L14" s="254">
        <v>11120</v>
      </c>
      <c r="M14" s="256">
        <v>8.9252195997989534E-3</v>
      </c>
      <c r="N14" s="257">
        <v>6781935</v>
      </c>
      <c r="O14" s="258">
        <v>-0.1063618290258449</v>
      </c>
      <c r="P14" s="259">
        <v>45504</v>
      </c>
      <c r="Q14" s="65"/>
      <c r="R14" s="260">
        <v>10.06</v>
      </c>
      <c r="S14" s="261">
        <v>8.86</v>
      </c>
      <c r="T14" s="262">
        <v>9.19</v>
      </c>
      <c r="U14" s="261">
        <v>8.26</v>
      </c>
      <c r="W14" s="262">
        <v>3.8939051918735888E-2</v>
      </c>
      <c r="X14" s="261">
        <v>1.4370480000000001E-2</v>
      </c>
      <c r="Y14" s="262">
        <v>8.4765590000000002E-2</v>
      </c>
      <c r="Z14" s="261">
        <v>3.1674730000000005E-2</v>
      </c>
      <c r="AA14" s="262">
        <v>7.2188760000000005E-2</v>
      </c>
    </row>
    <row r="15" spans="1:27">
      <c r="A15" s="87" t="s">
        <v>685</v>
      </c>
      <c r="B15" s="250" t="s">
        <v>682</v>
      </c>
      <c r="C15" s="89" t="s">
        <v>2233</v>
      </c>
      <c r="D15" s="251"/>
      <c r="E15" s="65"/>
      <c r="F15" s="252">
        <v>0.13</v>
      </c>
      <c r="G15" s="253" t="s">
        <v>2227</v>
      </c>
      <c r="H15" s="252" t="s">
        <v>2234</v>
      </c>
      <c r="I15" s="253">
        <v>22.300540019999982</v>
      </c>
      <c r="J15" s="254">
        <v>4190296.6000000006</v>
      </c>
      <c r="K15" s="255">
        <v>395889</v>
      </c>
      <c r="L15" s="254">
        <v>770</v>
      </c>
      <c r="M15" s="256">
        <v>3.1757903671984543E-3</v>
      </c>
      <c r="N15" s="257">
        <v>395889</v>
      </c>
      <c r="O15" s="258">
        <v>-0.14390842191332787</v>
      </c>
      <c r="P15" s="259">
        <v>45504</v>
      </c>
      <c r="Q15" s="65"/>
      <c r="R15" s="260">
        <v>12.23</v>
      </c>
      <c r="S15" s="261">
        <v>10.65</v>
      </c>
      <c r="T15" s="262">
        <v>11.04</v>
      </c>
      <c r="U15" s="261">
        <v>9.3000000000000007</v>
      </c>
      <c r="W15" s="262">
        <v>3.4741784037558683E-2</v>
      </c>
      <c r="X15" s="261">
        <v>5.5540399999999997E-2</v>
      </c>
      <c r="Y15" s="262">
        <v>0.1805833</v>
      </c>
      <c r="Z15" s="261">
        <v>7.9279210000000003E-2</v>
      </c>
      <c r="AA15" s="262">
        <v>9.1208030000000009E-2</v>
      </c>
    </row>
    <row r="16" spans="1:27">
      <c r="A16" s="87" t="s">
        <v>686</v>
      </c>
      <c r="B16" s="250" t="s">
        <v>682</v>
      </c>
      <c r="C16" s="89" t="s">
        <v>2235</v>
      </c>
      <c r="D16" s="90"/>
      <c r="E16" s="65"/>
      <c r="F16" s="252">
        <v>0.19</v>
      </c>
      <c r="G16" s="253" t="s">
        <v>2227</v>
      </c>
      <c r="H16" s="252" t="s">
        <v>2236</v>
      </c>
      <c r="I16" s="253">
        <v>-36.445999184999707</v>
      </c>
      <c r="J16" s="254">
        <v>23122231.142499998</v>
      </c>
      <c r="K16" s="255">
        <v>13465473</v>
      </c>
      <c r="L16" s="254">
        <v>2893</v>
      </c>
      <c r="M16" s="256">
        <v>1.6703917776180431E-2</v>
      </c>
      <c r="N16" s="257">
        <v>13465473</v>
      </c>
      <c r="O16" s="258">
        <v>-7.5916230366492199E-2</v>
      </c>
      <c r="P16" s="259">
        <v>45504</v>
      </c>
      <c r="Q16" s="65"/>
      <c r="R16" s="260">
        <v>1.91</v>
      </c>
      <c r="S16" s="261">
        <v>1.7150000000000001</v>
      </c>
      <c r="T16" s="262">
        <v>1.83</v>
      </c>
      <c r="U16" s="261">
        <v>1.645</v>
      </c>
      <c r="W16" s="262">
        <v>4.5772594752186584E-2</v>
      </c>
      <c r="X16" s="261">
        <v>4.3326110000000001E-3</v>
      </c>
      <c r="Y16" s="262">
        <v>3.8482559999999999E-2</v>
      </c>
      <c r="Z16" s="261">
        <v>8.4217990000000006E-2</v>
      </c>
      <c r="AA16" s="262">
        <v>7.5257420000000005E-2</v>
      </c>
    </row>
    <row r="17" spans="1:27">
      <c r="A17" s="87" t="s">
        <v>687</v>
      </c>
      <c r="B17" s="250" t="s">
        <v>682</v>
      </c>
      <c r="C17" s="89" t="s">
        <v>2237</v>
      </c>
      <c r="D17" s="90"/>
      <c r="E17" s="65"/>
      <c r="F17" s="252" t="s">
        <v>435</v>
      </c>
      <c r="G17" s="253" t="s">
        <v>435</v>
      </c>
      <c r="H17" s="252" t="s">
        <v>2238</v>
      </c>
      <c r="I17" s="253">
        <v>0.19718047999998928</v>
      </c>
      <c r="J17" s="254">
        <v>1260585.8149999997</v>
      </c>
      <c r="K17" s="255">
        <v>1549838</v>
      </c>
      <c r="L17" s="254">
        <v>287</v>
      </c>
      <c r="M17" s="256">
        <v>1.0555901984592194E-2</v>
      </c>
      <c r="N17" s="257">
        <v>1549838</v>
      </c>
      <c r="O17" s="258">
        <v>-1.7964071856287456E-2</v>
      </c>
      <c r="P17" s="259">
        <v>45504</v>
      </c>
      <c r="Q17" s="65"/>
      <c r="R17" s="260">
        <v>0.83499999999999996</v>
      </c>
      <c r="S17" s="261">
        <v>0.82</v>
      </c>
      <c r="T17" s="262">
        <v>0.89500000000000002</v>
      </c>
      <c r="U17" s="261">
        <v>0.755</v>
      </c>
      <c r="W17" s="262">
        <v>6.5853658536585383E-2</v>
      </c>
      <c r="X17" s="261">
        <v>0</v>
      </c>
      <c r="Y17" s="262">
        <v>8.4085599999999996E-2</v>
      </c>
      <c r="Z17" s="261">
        <v>3.5714419999999997E-2</v>
      </c>
      <c r="AA17" s="262">
        <v>6.190557E-2</v>
      </c>
    </row>
    <row r="18" spans="1:27">
      <c r="A18" s="87" t="s">
        <v>688</v>
      </c>
      <c r="B18" s="250" t="s">
        <v>682</v>
      </c>
      <c r="C18" s="89" t="s">
        <v>2239</v>
      </c>
      <c r="D18" s="90"/>
      <c r="E18" s="65"/>
      <c r="F18" s="252">
        <v>1</v>
      </c>
      <c r="G18" s="253" t="s">
        <v>2240</v>
      </c>
      <c r="H18" s="252" t="s">
        <v>2241</v>
      </c>
      <c r="I18" s="253">
        <v>2.9301275600000025</v>
      </c>
      <c r="J18" s="254">
        <v>3700923.6324999998</v>
      </c>
      <c r="K18" s="255">
        <v>5185066</v>
      </c>
      <c r="L18" s="254">
        <v>759</v>
      </c>
      <c r="M18" s="256">
        <v>1.7133905706018519E-2</v>
      </c>
      <c r="N18" s="257">
        <v>5185066</v>
      </c>
      <c r="O18" s="258">
        <v>-0.1518386714116251</v>
      </c>
      <c r="P18" s="259">
        <v>45504</v>
      </c>
      <c r="Q18" s="65"/>
      <c r="R18" s="260">
        <v>0.84299999999999997</v>
      </c>
      <c r="S18" s="261">
        <v>0.72499999999999998</v>
      </c>
      <c r="T18" s="262">
        <v>0.8</v>
      </c>
      <c r="U18" s="261">
        <v>0.67</v>
      </c>
      <c r="W18" s="262">
        <v>8.2758620689655171E-2</v>
      </c>
      <c r="X18" s="261">
        <v>1.398601E-2</v>
      </c>
      <c r="Y18" s="262">
        <v>6.8071970000000009E-2</v>
      </c>
      <c r="Z18" s="261">
        <v>-6.1771529999999998E-2</v>
      </c>
      <c r="AA18" s="262">
        <v>9.4058349999999999E-2</v>
      </c>
    </row>
    <row r="19" spans="1:27">
      <c r="A19" s="87" t="s">
        <v>689</v>
      </c>
      <c r="B19" s="250" t="s">
        <v>682</v>
      </c>
      <c r="C19" s="89" t="s">
        <v>2242</v>
      </c>
      <c r="D19" s="90"/>
      <c r="E19" s="65"/>
      <c r="F19" s="252">
        <v>0.1</v>
      </c>
      <c r="G19" s="253" t="s">
        <v>2227</v>
      </c>
      <c r="H19" s="252" t="s">
        <v>2243</v>
      </c>
      <c r="I19" s="253">
        <v>-11.90177325</v>
      </c>
      <c r="J19" s="254">
        <v>1976962.0100000002</v>
      </c>
      <c r="K19" s="255">
        <v>65299</v>
      </c>
      <c r="L19" s="254">
        <v>234</v>
      </c>
      <c r="M19" s="256">
        <v>2.4588162257627205E-3</v>
      </c>
      <c r="N19" s="257">
        <v>65299</v>
      </c>
      <c r="O19" s="258">
        <v>-0.24442811658094532</v>
      </c>
      <c r="P19" s="259">
        <v>45504</v>
      </c>
      <c r="Q19" s="65"/>
      <c r="R19" s="260">
        <v>40.83</v>
      </c>
      <c r="S19" s="261">
        <v>30.7</v>
      </c>
      <c r="T19" s="262">
        <v>31.37</v>
      </c>
      <c r="U19" s="261">
        <v>26.75</v>
      </c>
      <c r="W19" s="262">
        <v>3.3876221498371335E-2</v>
      </c>
      <c r="X19" s="261">
        <v>-4.8622370000000002E-3</v>
      </c>
      <c r="Y19" s="262">
        <v>7.9378950000000004E-2</v>
      </c>
      <c r="Z19" s="261">
        <v>2.417482E-2</v>
      </c>
      <c r="AA19" s="262">
        <v>4.4097239999999996E-2</v>
      </c>
    </row>
    <row r="20" spans="1:27">
      <c r="A20" s="87" t="s">
        <v>690</v>
      </c>
      <c r="B20" s="250" t="s">
        <v>682</v>
      </c>
      <c r="C20" s="89" t="s">
        <v>2244</v>
      </c>
      <c r="D20" s="90"/>
      <c r="E20" s="65"/>
      <c r="F20" s="252">
        <v>0.39</v>
      </c>
      <c r="G20" s="253" t="s">
        <v>2227</v>
      </c>
      <c r="H20" s="252" t="s">
        <v>2245</v>
      </c>
      <c r="I20" s="253">
        <v>-2.8650963999999761</v>
      </c>
      <c r="J20" s="254">
        <v>15438229.855</v>
      </c>
      <c r="K20" s="255">
        <v>5006364</v>
      </c>
      <c r="L20" s="254">
        <v>3001</v>
      </c>
      <c r="M20" s="256">
        <v>1.876007662255599E-2</v>
      </c>
      <c r="N20" s="257">
        <v>5006364</v>
      </c>
      <c r="O20" s="258">
        <v>-0.10541310541310533</v>
      </c>
      <c r="P20" s="259">
        <v>45504</v>
      </c>
      <c r="Q20" s="65"/>
      <c r="R20" s="260">
        <v>3.51</v>
      </c>
      <c r="S20" s="261">
        <v>3.12</v>
      </c>
      <c r="T20" s="262">
        <v>3.18</v>
      </c>
      <c r="U20" s="261">
        <v>2.72</v>
      </c>
      <c r="W20" s="262">
        <v>4.8878205128205128E-2</v>
      </c>
      <c r="X20" s="261">
        <v>3.038066E-2</v>
      </c>
      <c r="Y20" s="262">
        <v>0.1628426</v>
      </c>
      <c r="Z20" s="261">
        <v>7.1712499999999998E-2</v>
      </c>
      <c r="AA20" s="262">
        <v>4.6091590000000002E-2</v>
      </c>
    </row>
    <row r="21" spans="1:27">
      <c r="A21" s="87" t="s">
        <v>691</v>
      </c>
      <c r="B21" s="250" t="s">
        <v>682</v>
      </c>
      <c r="C21" s="89" t="s">
        <v>2246</v>
      </c>
      <c r="D21" s="90"/>
      <c r="E21" s="65"/>
      <c r="F21" s="252">
        <v>0.17</v>
      </c>
      <c r="G21" s="253" t="s">
        <v>2227</v>
      </c>
      <c r="H21" s="252" t="s">
        <v>2247</v>
      </c>
      <c r="I21" s="253">
        <v>-2.1569629200000762</v>
      </c>
      <c r="J21" s="254">
        <v>5216451.5950000007</v>
      </c>
      <c r="K21" s="255">
        <v>998672</v>
      </c>
      <c r="L21" s="254">
        <v>652</v>
      </c>
      <c r="M21" s="256">
        <v>4.6597927527557937E-3</v>
      </c>
      <c r="N21" s="257" t="e">
        <v>#N/A</v>
      </c>
      <c r="O21" s="258">
        <v>-0.14893617021276595</v>
      </c>
      <c r="P21" s="259">
        <v>45504</v>
      </c>
      <c r="Q21" s="65"/>
      <c r="R21" s="260">
        <v>6.11</v>
      </c>
      <c r="S21" s="261">
        <v>5.19</v>
      </c>
      <c r="T21" s="262">
        <v>5.4</v>
      </c>
      <c r="U21" s="261">
        <v>4.59</v>
      </c>
      <c r="W21" s="262">
        <v>3.0828516377649325E-2</v>
      </c>
      <c r="X21" s="261">
        <v>1.518681E-2</v>
      </c>
      <c r="Y21" s="262">
        <v>0.12919659999999999</v>
      </c>
      <c r="Z21" s="261">
        <v>3.9711490000000002E-2</v>
      </c>
      <c r="AA21" s="262">
        <v>7.5898220000000002E-2</v>
      </c>
    </row>
    <row r="22" spans="1:27">
      <c r="A22" s="87" t="s">
        <v>692</v>
      </c>
      <c r="B22" s="250" t="s">
        <v>682</v>
      </c>
      <c r="C22" s="89" t="s">
        <v>2248</v>
      </c>
      <c r="D22" s="90"/>
      <c r="E22" s="65"/>
      <c r="F22" s="252">
        <v>1</v>
      </c>
      <c r="G22" s="253" t="s">
        <v>2227</v>
      </c>
      <c r="H22" s="252" t="s">
        <v>2249</v>
      </c>
      <c r="I22" s="253">
        <v>4.897879247999966</v>
      </c>
      <c r="J22" s="254">
        <v>8596371.1900000013</v>
      </c>
      <c r="K22" s="255">
        <v>7221920</v>
      </c>
      <c r="L22" s="254">
        <v>2736</v>
      </c>
      <c r="M22" s="256">
        <v>1.6957708539640584E-2</v>
      </c>
      <c r="N22" s="257" t="e">
        <v>#N/A</v>
      </c>
      <c r="O22" s="258">
        <v>-0.12161679640077139</v>
      </c>
      <c r="P22" s="259">
        <v>45504</v>
      </c>
      <c r="Q22" s="65"/>
      <c r="R22" s="260">
        <v>1.4003000000000001</v>
      </c>
      <c r="S22" s="261">
        <v>1.2450000000000001</v>
      </c>
      <c r="T22" s="262">
        <v>1.2549999999999999</v>
      </c>
      <c r="U22" s="261">
        <v>1.05</v>
      </c>
      <c r="W22" s="262">
        <v>5.3815261044176707E-2</v>
      </c>
      <c r="X22" s="261">
        <v>1.2195119999999999E-2</v>
      </c>
      <c r="Y22" s="262">
        <v>0.16569489999999998</v>
      </c>
      <c r="Z22" s="261">
        <v>2.9000650000000003E-2</v>
      </c>
      <c r="AA22" s="262">
        <v>9.8925769999999996E-2</v>
      </c>
    </row>
    <row r="23" spans="1:27">
      <c r="A23" s="87" t="s">
        <v>693</v>
      </c>
      <c r="B23" s="250" t="s">
        <v>682</v>
      </c>
      <c r="C23" s="89" t="s">
        <v>2250</v>
      </c>
      <c r="D23" s="90"/>
      <c r="E23" s="65"/>
      <c r="F23" s="252" t="s">
        <v>435</v>
      </c>
      <c r="G23" s="253" t="s">
        <v>2240</v>
      </c>
      <c r="H23" s="252" t="s">
        <v>2251</v>
      </c>
      <c r="I23" s="253">
        <v>1.4221494650000035</v>
      </c>
      <c r="J23" s="254">
        <v>286730.14</v>
      </c>
      <c r="K23" s="255">
        <v>150705</v>
      </c>
      <c r="L23" s="254">
        <v>53</v>
      </c>
      <c r="M23" s="256">
        <v>5.5860148061562444E-3</v>
      </c>
      <c r="N23" s="257" t="e">
        <v>#N/A</v>
      </c>
      <c r="O23" s="258">
        <v>-0.25968546221710787</v>
      </c>
      <c r="P23" s="259">
        <v>45504</v>
      </c>
      <c r="Q23" s="65"/>
      <c r="R23" s="260">
        <v>2.6070000000000002</v>
      </c>
      <c r="S23" s="261">
        <v>1.98</v>
      </c>
      <c r="T23" s="262">
        <v>2.04</v>
      </c>
      <c r="U23" s="261">
        <v>1.62</v>
      </c>
      <c r="W23" s="262">
        <v>5.1010101010101019E-2</v>
      </c>
      <c r="X23" s="261">
        <v>6.7422029999999994E-2</v>
      </c>
      <c r="Y23" s="262">
        <v>0.24187429999999999</v>
      </c>
      <c r="Z23" s="261">
        <v>1.0888549999999999E-3</v>
      </c>
      <c r="AA23" s="262">
        <v>7.9619980000000007E-2</v>
      </c>
    </row>
    <row r="24" spans="1:27">
      <c r="A24" s="87" t="s">
        <v>694</v>
      </c>
      <c r="B24" s="250" t="s">
        <v>682</v>
      </c>
      <c r="C24" s="89" t="s">
        <v>2252</v>
      </c>
      <c r="D24" s="90"/>
      <c r="E24" s="65"/>
      <c r="F24" s="252">
        <v>0.65</v>
      </c>
      <c r="G24" s="253" t="s">
        <v>2240</v>
      </c>
      <c r="H24" s="252" t="s">
        <v>2253</v>
      </c>
      <c r="I24" s="253">
        <v>3.1764307899999991</v>
      </c>
      <c r="J24" s="254">
        <v>308561.03250000003</v>
      </c>
      <c r="K24" s="255">
        <v>678303</v>
      </c>
      <c r="L24" s="254">
        <v>42</v>
      </c>
      <c r="M24" s="256">
        <v>6.1028685225474688E-3</v>
      </c>
      <c r="N24" s="257" t="e">
        <v>#N/A</v>
      </c>
      <c r="O24" s="258">
        <v>-0.22338568935427572</v>
      </c>
      <c r="P24" s="259">
        <v>45504</v>
      </c>
      <c r="Q24" s="65"/>
      <c r="R24" s="260">
        <v>0.57299999999999995</v>
      </c>
      <c r="S24" s="261">
        <v>0.47499999999999998</v>
      </c>
      <c r="T24" s="262">
        <v>0.48</v>
      </c>
      <c r="U24" s="261">
        <v>0.42749999999999999</v>
      </c>
      <c r="W24" s="262">
        <v>4.9473684210526316E-2</v>
      </c>
      <c r="X24" s="261">
        <v>6.7415729999999993E-2</v>
      </c>
      <c r="Y24" s="262">
        <v>9.5616839999999995E-2</v>
      </c>
      <c r="Z24" s="261">
        <v>3.5072739999999998E-2</v>
      </c>
      <c r="AA24" s="262">
        <v>5.2038130000000002E-2</v>
      </c>
    </row>
    <row r="25" spans="1:27">
      <c r="A25" s="87" t="s">
        <v>695</v>
      </c>
      <c r="B25" s="250" t="s">
        <v>682</v>
      </c>
      <c r="C25" s="89" t="s">
        <v>2254</v>
      </c>
      <c r="D25" s="90"/>
      <c r="E25" s="65"/>
      <c r="F25" s="252">
        <v>0.7</v>
      </c>
      <c r="G25" s="253" t="s">
        <v>2227</v>
      </c>
      <c r="H25" s="252" t="s">
        <v>2255</v>
      </c>
      <c r="I25" s="253">
        <v>10.874779060000062</v>
      </c>
      <c r="J25" s="254">
        <v>6345198.9100000001</v>
      </c>
      <c r="K25" s="255">
        <v>1945625</v>
      </c>
      <c r="L25" s="254">
        <v>1058</v>
      </c>
      <c r="M25" s="256">
        <v>9.6638677256735556E-3</v>
      </c>
      <c r="N25" s="257" t="e">
        <v>#N/A</v>
      </c>
      <c r="O25" s="258">
        <v>3.0864197530864113E-2</v>
      </c>
      <c r="P25" s="259">
        <v>45504</v>
      </c>
      <c r="Q25" s="65"/>
      <c r="R25" s="260">
        <v>3.24</v>
      </c>
      <c r="S25" s="261">
        <v>3.38</v>
      </c>
      <c r="T25" s="262">
        <v>3.46</v>
      </c>
      <c r="U25" s="261">
        <v>2.7450000000000001</v>
      </c>
      <c r="W25" s="262">
        <v>3.1065088757396449E-2</v>
      </c>
      <c r="X25" s="261">
        <v>1.197605E-2</v>
      </c>
      <c r="Y25" s="262">
        <v>0.2327881</v>
      </c>
      <c r="Z25" s="261">
        <v>9.5962159999999994E-3</v>
      </c>
      <c r="AA25" s="262">
        <v>0.1321773</v>
      </c>
    </row>
    <row r="26" spans="1:27">
      <c r="A26" s="87" t="s">
        <v>696</v>
      </c>
      <c r="B26" s="250" t="s">
        <v>682</v>
      </c>
      <c r="C26" s="89" t="s">
        <v>2256</v>
      </c>
      <c r="D26" s="90"/>
      <c r="E26" s="65"/>
      <c r="F26" s="252" t="s">
        <v>435</v>
      </c>
      <c r="G26" s="253" t="s">
        <v>435</v>
      </c>
      <c r="H26" s="252" t="s">
        <v>2257</v>
      </c>
      <c r="I26" s="253">
        <v>0.7110644600000009</v>
      </c>
      <c r="J26" s="254">
        <v>393252.88</v>
      </c>
      <c r="K26" s="255">
        <v>372046</v>
      </c>
      <c r="L26" s="254">
        <v>104</v>
      </c>
      <c r="M26" s="256">
        <v>1.005504679110202E-2</v>
      </c>
      <c r="N26" s="257" t="e">
        <v>#N/A</v>
      </c>
      <c r="O26" s="258">
        <v>-0.17241379310344818</v>
      </c>
      <c r="P26" s="259">
        <v>45504</v>
      </c>
      <c r="Q26" s="65"/>
      <c r="R26" s="260">
        <v>1.3049999999999999</v>
      </c>
      <c r="S26" s="261">
        <v>1.1000000000000001</v>
      </c>
      <c r="T26" s="262">
        <v>1.2</v>
      </c>
      <c r="U26" s="261">
        <v>0.78</v>
      </c>
      <c r="W26" s="262">
        <v>0</v>
      </c>
      <c r="X26" s="261">
        <v>1.851852E-2</v>
      </c>
      <c r="Y26" s="262">
        <v>0.42857139999999999</v>
      </c>
      <c r="Z26" s="261">
        <v>0.17102830000000002</v>
      </c>
      <c r="AA26" s="262">
        <v>0.11778280000000001</v>
      </c>
    </row>
    <row r="27" spans="1:27">
      <c r="A27" s="87" t="s">
        <v>697</v>
      </c>
      <c r="B27" s="250" t="s">
        <v>682</v>
      </c>
      <c r="C27" s="89" t="s">
        <v>2258</v>
      </c>
      <c r="D27" s="90"/>
      <c r="E27" s="65"/>
      <c r="F27" s="252" t="s">
        <v>435</v>
      </c>
      <c r="G27" s="253" t="s">
        <v>435</v>
      </c>
      <c r="H27" s="252" t="s">
        <v>2259</v>
      </c>
      <c r="I27" s="253">
        <v>-0.23473842000000039</v>
      </c>
      <c r="J27" s="254">
        <v>14783.824999999999</v>
      </c>
      <c r="K27" s="255">
        <v>101508</v>
      </c>
      <c r="L27" s="254">
        <v>20</v>
      </c>
      <c r="M27" s="256">
        <v>6.2909893617021269E-3</v>
      </c>
      <c r="N27" s="257" t="e">
        <v>#N/A</v>
      </c>
      <c r="O27" s="258">
        <v>-0.60479041916167664</v>
      </c>
      <c r="P27" s="259">
        <v>45504</v>
      </c>
      <c r="Q27" s="65"/>
      <c r="R27" s="260">
        <v>0.41749999999999998</v>
      </c>
      <c r="S27" s="261">
        <v>0.15</v>
      </c>
      <c r="T27" s="262">
        <v>0.245</v>
      </c>
      <c r="U27" s="261">
        <v>6.3500000000000001E-2</v>
      </c>
      <c r="W27" s="262">
        <v>0</v>
      </c>
      <c r="X27" s="261">
        <v>-9.0909089999999998E-2</v>
      </c>
      <c r="Y27" s="262">
        <v>0.5</v>
      </c>
      <c r="Z27" s="261">
        <v>-0.2231919</v>
      </c>
      <c r="AA27" s="262">
        <v>0.10991730000000001</v>
      </c>
    </row>
    <row r="28" spans="1:27">
      <c r="A28" s="87" t="s">
        <v>698</v>
      </c>
      <c r="B28" s="250" t="s">
        <v>699</v>
      </c>
      <c r="C28" s="89" t="s">
        <v>2260</v>
      </c>
      <c r="D28" s="90"/>
      <c r="E28" s="65"/>
      <c r="F28" s="252">
        <v>1.23</v>
      </c>
      <c r="G28" s="253" t="s">
        <v>2240</v>
      </c>
      <c r="H28" s="252" t="s">
        <v>2261</v>
      </c>
      <c r="I28" s="253">
        <v>13.355916120000005</v>
      </c>
      <c r="J28" s="254">
        <v>14085292.530000001</v>
      </c>
      <c r="K28" s="255">
        <v>5378736</v>
      </c>
      <c r="L28" s="254">
        <v>3199</v>
      </c>
      <c r="M28" s="256">
        <v>2.3788303744236714E-2</v>
      </c>
      <c r="N28" s="257" t="e">
        <v>#N/A</v>
      </c>
      <c r="O28" s="258">
        <v>-0.12795572698306223</v>
      </c>
      <c r="P28" s="259">
        <v>45504</v>
      </c>
      <c r="Q28" s="65"/>
      <c r="R28" s="260">
        <v>2.9815</v>
      </c>
      <c r="S28" s="261">
        <v>2.66</v>
      </c>
      <c r="T28" s="262">
        <v>2.8</v>
      </c>
      <c r="U28" s="261">
        <v>2.19</v>
      </c>
      <c r="W28" s="262">
        <v>2.8189849624060147E-2</v>
      </c>
      <c r="X28" s="261">
        <v>2.3076919999999997E-2</v>
      </c>
      <c r="Y28" s="262">
        <v>7.7102500000000004E-2</v>
      </c>
      <c r="Z28" s="261">
        <v>-6.9745189999999999E-2</v>
      </c>
      <c r="AA28" s="262">
        <v>6.5237110000000001E-2</v>
      </c>
    </row>
    <row r="29" spans="1:27">
      <c r="A29" s="87" t="s">
        <v>700</v>
      </c>
      <c r="B29" s="250" t="s">
        <v>682</v>
      </c>
      <c r="C29" s="89" t="s">
        <v>2262</v>
      </c>
      <c r="D29" s="90"/>
      <c r="E29" s="65"/>
      <c r="F29" s="252">
        <v>1</v>
      </c>
      <c r="G29" s="253" t="s">
        <v>2227</v>
      </c>
      <c r="H29" s="252" t="s">
        <v>2263</v>
      </c>
      <c r="I29" s="253">
        <v>1.9035813200000524</v>
      </c>
      <c r="J29" s="254">
        <v>7566513.4699999997</v>
      </c>
      <c r="K29" s="255">
        <v>6271165</v>
      </c>
      <c r="L29" s="254">
        <v>1148</v>
      </c>
      <c r="M29" s="256">
        <v>1.6223923560186971E-2</v>
      </c>
      <c r="N29" s="257" t="e">
        <v>#N/A</v>
      </c>
      <c r="O29" s="258">
        <v>-9.5626389918458177E-2</v>
      </c>
      <c r="P29" s="259">
        <v>45504</v>
      </c>
      <c r="Q29" s="65"/>
      <c r="R29" s="260">
        <v>1.349</v>
      </c>
      <c r="S29" s="261">
        <v>1.2250000000000001</v>
      </c>
      <c r="T29" s="262">
        <v>1.27</v>
      </c>
      <c r="U29" s="261">
        <v>1.075</v>
      </c>
      <c r="W29" s="262">
        <v>6.5306122448979584E-2</v>
      </c>
      <c r="X29" s="261">
        <v>4.098361E-3</v>
      </c>
      <c r="Y29" s="262">
        <v>7.2299699999999995E-2</v>
      </c>
      <c r="Z29" s="261">
        <v>5.9340279999999995E-2</v>
      </c>
      <c r="AA29" s="262">
        <v>0.12244490000000001</v>
      </c>
    </row>
    <row r="30" spans="1:27">
      <c r="A30" s="87" t="s">
        <v>701</v>
      </c>
      <c r="B30" s="250" t="s">
        <v>682</v>
      </c>
      <c r="C30" s="89" t="s">
        <v>2264</v>
      </c>
      <c r="D30" s="90"/>
      <c r="E30" s="65"/>
      <c r="F30" s="252">
        <v>1</v>
      </c>
      <c r="G30" s="253" t="s">
        <v>2240</v>
      </c>
      <c r="H30" s="252" t="s">
        <v>2265</v>
      </c>
      <c r="I30" s="253">
        <v>89.067032960000034</v>
      </c>
      <c r="J30" s="254">
        <v>41291493.414999992</v>
      </c>
      <c r="K30" s="255">
        <v>27075589</v>
      </c>
      <c r="L30" s="254">
        <v>5727</v>
      </c>
      <c r="M30" s="256">
        <v>2.3325759890069533E-2</v>
      </c>
      <c r="N30" s="257" t="e">
        <v>#N/A</v>
      </c>
      <c r="O30" s="258">
        <v>-1.6863077023243744E-2</v>
      </c>
      <c r="P30" s="259">
        <v>45504</v>
      </c>
      <c r="Q30" s="65"/>
      <c r="R30" s="260">
        <v>1.5359</v>
      </c>
      <c r="S30" s="261">
        <v>1.59</v>
      </c>
      <c r="T30" s="262">
        <v>1.72</v>
      </c>
      <c r="U30" s="261">
        <v>1.395</v>
      </c>
      <c r="W30" s="262">
        <v>9.7484276729559741E-2</v>
      </c>
      <c r="X30" s="261">
        <v>5.298013E-2</v>
      </c>
      <c r="Y30" s="262">
        <v>8.3454379999999995E-2</v>
      </c>
      <c r="Z30" s="261">
        <v>-5.3347530000000002E-3</v>
      </c>
      <c r="AA30" s="262">
        <v>5.6920159999999997E-2</v>
      </c>
    </row>
    <row r="31" spans="1:27">
      <c r="A31" s="87" t="s">
        <v>702</v>
      </c>
      <c r="B31" s="250" t="s">
        <v>682</v>
      </c>
      <c r="C31" s="89" t="s">
        <v>2266</v>
      </c>
      <c r="D31" s="90"/>
      <c r="E31" s="65"/>
      <c r="F31" s="252">
        <v>0.35</v>
      </c>
      <c r="G31" s="253" t="s">
        <v>2227</v>
      </c>
      <c r="H31" s="252" t="s">
        <v>2267</v>
      </c>
      <c r="I31" s="253">
        <v>19.957712359999896</v>
      </c>
      <c r="J31" s="254">
        <v>6956685.0799999936</v>
      </c>
      <c r="K31" s="255">
        <v>1274302</v>
      </c>
      <c r="L31" s="254">
        <v>1241</v>
      </c>
      <c r="M31" s="256">
        <v>1.0754545156602655E-2</v>
      </c>
      <c r="N31" s="257" t="e">
        <v>#N/A</v>
      </c>
      <c r="O31" s="258">
        <v>-0.12602291325695592</v>
      </c>
      <c r="P31" s="259">
        <v>45504</v>
      </c>
      <c r="Q31" s="65"/>
      <c r="R31" s="260">
        <v>6.11</v>
      </c>
      <c r="S31" s="261">
        <v>5.51</v>
      </c>
      <c r="T31" s="262">
        <v>5.69</v>
      </c>
      <c r="U31" s="261">
        <v>4.95</v>
      </c>
      <c r="W31" s="262">
        <v>3.720508166969147E-2</v>
      </c>
      <c r="X31" s="261">
        <v>3.1835209999999996E-2</v>
      </c>
      <c r="Y31" s="262">
        <v>0.14141229999999999</v>
      </c>
      <c r="Z31" s="261">
        <v>5.3341349999999996E-2</v>
      </c>
      <c r="AA31" s="262">
        <v>8.3479480000000009E-2</v>
      </c>
    </row>
    <row r="32" spans="1:27">
      <c r="A32" s="87" t="s">
        <v>703</v>
      </c>
      <c r="B32" s="250" t="s">
        <v>682</v>
      </c>
      <c r="C32" s="89" t="s">
        <v>2268</v>
      </c>
      <c r="D32" s="90"/>
      <c r="E32" s="65"/>
      <c r="F32" s="252">
        <v>1</v>
      </c>
      <c r="G32" s="253" t="s">
        <v>2240</v>
      </c>
      <c r="H32" s="252" t="s">
        <v>2269</v>
      </c>
      <c r="I32" s="253">
        <v>54.655015600000141</v>
      </c>
      <c r="J32" s="254">
        <v>44177630.734999999</v>
      </c>
      <c r="K32" s="255">
        <v>34736635</v>
      </c>
      <c r="L32" s="254">
        <v>6157</v>
      </c>
      <c r="M32" s="256">
        <v>2.4587111797215018E-2</v>
      </c>
      <c r="N32" s="257" t="e">
        <v>#N/A</v>
      </c>
      <c r="O32" s="258">
        <v>-7.2659829805804099E-2</v>
      </c>
      <c r="P32" s="259">
        <v>45504</v>
      </c>
      <c r="Q32" s="65"/>
      <c r="R32" s="260">
        <v>1.3749</v>
      </c>
      <c r="S32" s="261">
        <v>1.3149999999999999</v>
      </c>
      <c r="T32" s="262">
        <v>1.5149999999999999</v>
      </c>
      <c r="U32" s="261">
        <v>1.2350000000000001</v>
      </c>
      <c r="W32" s="262">
        <v>6.9201520912547526E-2</v>
      </c>
      <c r="X32" s="261">
        <v>3.1372549999999999E-2</v>
      </c>
      <c r="Y32" s="262">
        <v>-1.929494E-2</v>
      </c>
      <c r="Z32" s="261">
        <v>4.4499299999999999E-2</v>
      </c>
      <c r="AA32" s="262">
        <v>0.11426629999999999</v>
      </c>
    </row>
    <row r="33" spans="1:27" s="240" customFormat="1">
      <c r="A33" s="248" t="s">
        <v>58</v>
      </c>
      <c r="B33" s="263"/>
      <c r="C33" s="263"/>
      <c r="D33" s="263"/>
      <c r="E33" s="65"/>
      <c r="F33" s="264"/>
      <c r="G33" s="264"/>
      <c r="H33" s="264"/>
      <c r="I33" s="264"/>
      <c r="Q33" s="65"/>
      <c r="R33" s="248"/>
      <c r="S33" s="265"/>
      <c r="T33" s="265"/>
      <c r="U33" s="265"/>
      <c r="V33" s="43"/>
      <c r="W33" s="265"/>
      <c r="X33" s="265"/>
      <c r="Y33" s="265"/>
      <c r="Z33" s="265"/>
      <c r="AA33" s="265"/>
    </row>
    <row r="34" spans="1:27">
      <c r="A34" s="87" t="s">
        <v>704</v>
      </c>
      <c r="B34" s="250" t="s">
        <v>682</v>
      </c>
      <c r="C34" s="89" t="s">
        <v>2270</v>
      </c>
      <c r="D34" s="251"/>
      <c r="E34" s="65"/>
      <c r="F34" s="252" t="s">
        <v>435</v>
      </c>
      <c r="G34" s="253" t="s">
        <v>435</v>
      </c>
      <c r="H34" s="252" t="s">
        <v>2271</v>
      </c>
      <c r="I34" s="253">
        <v>-1.3355056800000071</v>
      </c>
      <c r="J34" s="254">
        <v>1519986.9625000001</v>
      </c>
      <c r="K34" s="255">
        <v>1893601</v>
      </c>
      <c r="L34" s="254">
        <v>391</v>
      </c>
      <c r="M34" s="256">
        <v>2.0818887309957543E-2</v>
      </c>
      <c r="N34" s="257" t="e">
        <v>#N/A</v>
      </c>
      <c r="O34" s="258">
        <v>-0.1958008282769913</v>
      </c>
      <c r="P34" s="259">
        <v>45504</v>
      </c>
      <c r="Q34" s="65"/>
      <c r="R34" s="260">
        <v>1.0383</v>
      </c>
      <c r="S34" s="261">
        <v>0.82</v>
      </c>
      <c r="T34" s="262">
        <v>1.0449999999999999</v>
      </c>
      <c r="U34" s="261">
        <v>0.76</v>
      </c>
      <c r="W34" s="262">
        <v>8.5365853658536592E-2</v>
      </c>
      <c r="X34" s="261">
        <v>-1.7964070000000002E-2</v>
      </c>
      <c r="Y34" s="262">
        <v>-4.9148779999999996E-2</v>
      </c>
      <c r="Z34" s="261">
        <v>-9.8650920000000003E-2</v>
      </c>
      <c r="AA34" s="262">
        <v>6.0860480000000002E-2</v>
      </c>
    </row>
    <row r="35" spans="1:27">
      <c r="A35" s="87" t="s">
        <v>705</v>
      </c>
      <c r="B35" s="250" t="s">
        <v>682</v>
      </c>
      <c r="C35" s="89" t="s">
        <v>2272</v>
      </c>
      <c r="D35" s="90"/>
      <c r="E35" s="65"/>
      <c r="F35" s="252">
        <v>1</v>
      </c>
      <c r="G35" s="253" t="s">
        <v>2240</v>
      </c>
      <c r="H35" s="252" t="s">
        <v>2273</v>
      </c>
      <c r="I35" s="253">
        <v>-0.30451167200000001</v>
      </c>
      <c r="J35" s="254">
        <v>17912.273000000001</v>
      </c>
      <c r="K35" s="255">
        <v>1235993</v>
      </c>
      <c r="L35" s="254">
        <v>33</v>
      </c>
      <c r="M35" s="256">
        <v>1.8093205050505053E-2</v>
      </c>
      <c r="N35" s="257" t="e">
        <v>#N/A</v>
      </c>
      <c r="O35" s="258">
        <v>0.70000000000000018</v>
      </c>
      <c r="P35" s="259">
        <v>45504</v>
      </c>
      <c r="Q35" s="65"/>
      <c r="R35" s="260">
        <v>0.01</v>
      </c>
      <c r="S35" s="261">
        <v>1.3000000000000001E-2</v>
      </c>
      <c r="T35" s="262">
        <v>4.2999999999999997E-2</v>
      </c>
      <c r="U35" s="261">
        <v>1.1000000000000001E-2</v>
      </c>
      <c r="W35" s="262">
        <v>0</v>
      </c>
      <c r="X35" s="261">
        <v>-0.23529409999999998</v>
      </c>
      <c r="Y35" s="262">
        <v>-0.70454539999999999</v>
      </c>
      <c r="Z35" s="261">
        <v>-0.45430360000000003</v>
      </c>
      <c r="AA35" s="262">
        <v>-0.28562029999999999</v>
      </c>
    </row>
    <row r="36" spans="1:27">
      <c r="A36" s="87" t="s">
        <v>706</v>
      </c>
      <c r="B36" s="250" t="s">
        <v>682</v>
      </c>
      <c r="C36" s="89" t="s">
        <v>2274</v>
      </c>
      <c r="D36" s="90"/>
      <c r="E36" s="65"/>
      <c r="F36" s="252">
        <v>1.1100000000000001</v>
      </c>
      <c r="G36" s="253" t="s">
        <v>2240</v>
      </c>
      <c r="H36" s="252" t="s">
        <v>2275</v>
      </c>
      <c r="I36" s="253">
        <v>1.1920407199999987</v>
      </c>
      <c r="J36" s="254">
        <v>215931.92499999999</v>
      </c>
      <c r="K36" s="255">
        <v>153420</v>
      </c>
      <c r="L36" s="254">
        <v>60</v>
      </c>
      <c r="M36" s="256">
        <v>8.1207944716058661E-3</v>
      </c>
      <c r="N36" s="257" t="e">
        <v>#N/A</v>
      </c>
      <c r="O36" s="258">
        <v>-0.21306818181818177</v>
      </c>
      <c r="P36" s="259">
        <v>45504</v>
      </c>
      <c r="Q36" s="65"/>
      <c r="R36" s="260">
        <v>1.76</v>
      </c>
      <c r="S36" s="261">
        <v>1.45</v>
      </c>
      <c r="T36" s="262">
        <v>1.47</v>
      </c>
      <c r="U36" s="261">
        <v>1.05</v>
      </c>
      <c r="W36" s="262">
        <v>3.7241379310344831E-2</v>
      </c>
      <c r="X36" s="261">
        <v>7.8471620000000006E-2</v>
      </c>
      <c r="Y36" s="262">
        <v>0.4816568</v>
      </c>
      <c r="Z36" s="261">
        <v>3.4229620000000002E-2</v>
      </c>
      <c r="AA36" s="262">
        <v>0.15592879999999998</v>
      </c>
    </row>
    <row r="37" spans="1:27">
      <c r="A37" s="87" t="s">
        <v>707</v>
      </c>
      <c r="B37" s="250" t="s">
        <v>682</v>
      </c>
      <c r="C37" s="89" t="s">
        <v>2276</v>
      </c>
      <c r="D37" s="90"/>
      <c r="E37" s="65"/>
      <c r="F37" s="252">
        <v>1.75</v>
      </c>
      <c r="G37" s="253" t="s">
        <v>2240</v>
      </c>
      <c r="H37" s="252" t="s">
        <v>2277</v>
      </c>
      <c r="I37" s="253">
        <v>0</v>
      </c>
      <c r="J37" s="254">
        <v>4491369.3149999995</v>
      </c>
      <c r="K37" s="255">
        <v>3825792</v>
      </c>
      <c r="L37" s="254">
        <v>1067</v>
      </c>
      <c r="M37" s="256">
        <v>2.596617514597907E-2</v>
      </c>
      <c r="N37" s="257" t="e">
        <v>#N/A</v>
      </c>
      <c r="O37" s="258">
        <v>-0.33050847457627119</v>
      </c>
      <c r="P37" s="259">
        <v>45504</v>
      </c>
      <c r="Q37" s="65"/>
      <c r="R37" s="260">
        <v>1.77</v>
      </c>
      <c r="S37" s="261">
        <v>1.18</v>
      </c>
      <c r="T37" s="262">
        <v>1.38</v>
      </c>
      <c r="U37" s="261">
        <v>1.1299999999999999</v>
      </c>
      <c r="W37" s="262">
        <v>5.8474576271186449E-2</v>
      </c>
      <c r="X37" s="261">
        <v>3.891273E-2</v>
      </c>
      <c r="Y37" s="262">
        <v>1.046855E-2</v>
      </c>
      <c r="Z37" s="261">
        <v>-2.6195059999999997E-3</v>
      </c>
      <c r="AA37" s="262">
        <v>9.1018249999999995E-2</v>
      </c>
    </row>
    <row r="38" spans="1:27">
      <c r="A38" s="87" t="s">
        <v>708</v>
      </c>
      <c r="B38" s="250" t="s">
        <v>682</v>
      </c>
      <c r="C38" s="89" t="s">
        <v>2278</v>
      </c>
      <c r="D38" s="90"/>
      <c r="E38" s="65"/>
      <c r="F38" s="252" t="s">
        <v>435</v>
      </c>
      <c r="G38" s="253" t="s">
        <v>435</v>
      </c>
      <c r="H38" s="252" t="s">
        <v>2279</v>
      </c>
      <c r="I38" s="253">
        <v>2.0296128299999983</v>
      </c>
      <c r="J38" s="254">
        <v>126495.25</v>
      </c>
      <c r="K38" s="255">
        <v>39738</v>
      </c>
      <c r="L38" s="254">
        <v>36</v>
      </c>
      <c r="M38" s="256">
        <v>1.3465536512667661E-3</v>
      </c>
      <c r="N38" s="257" t="e">
        <v>#N/A</v>
      </c>
      <c r="O38" s="258">
        <v>-0.25197691814490275</v>
      </c>
      <c r="P38" s="259">
        <v>45504</v>
      </c>
      <c r="Q38" s="65"/>
      <c r="R38" s="260">
        <v>4.2111000000000001</v>
      </c>
      <c r="S38" s="261">
        <v>3.19</v>
      </c>
      <c r="T38" s="262">
        <v>3.37</v>
      </c>
      <c r="U38" s="261">
        <v>2.63</v>
      </c>
      <c r="W38" s="262">
        <v>2.1943573667711602E-2</v>
      </c>
      <c r="X38" s="261">
        <v>1.269841E-2</v>
      </c>
      <c r="Y38" s="262">
        <v>0.20563819999999999</v>
      </c>
      <c r="Z38" s="261">
        <v>0.27691320000000003</v>
      </c>
      <c r="AA38" s="262">
        <v>0.25455500000000003</v>
      </c>
    </row>
    <row r="39" spans="1:27">
      <c r="A39" s="87" t="s">
        <v>709</v>
      </c>
      <c r="B39" s="250" t="s">
        <v>682</v>
      </c>
      <c r="C39" s="89" t="s">
        <v>2280</v>
      </c>
      <c r="D39" s="90"/>
      <c r="E39" s="65"/>
      <c r="F39" s="252">
        <v>1</v>
      </c>
      <c r="G39" s="253" t="s">
        <v>2240</v>
      </c>
      <c r="H39" s="252" t="s">
        <v>2281</v>
      </c>
      <c r="I39" s="253">
        <v>-2.8722516299999992</v>
      </c>
      <c r="J39" s="254">
        <v>150447.44999999998</v>
      </c>
      <c r="K39" s="255">
        <v>340780</v>
      </c>
      <c r="L39" s="254">
        <v>48</v>
      </c>
      <c r="M39" s="256">
        <v>7.0073334885887278E-3</v>
      </c>
      <c r="N39" s="257" t="e">
        <v>#N/A</v>
      </c>
      <c r="O39" s="258">
        <v>-0.33571428571428563</v>
      </c>
      <c r="P39" s="259">
        <v>45504</v>
      </c>
      <c r="Q39" s="65"/>
      <c r="R39" s="260">
        <v>0.7</v>
      </c>
      <c r="S39" s="261">
        <v>0.45</v>
      </c>
      <c r="T39" s="262">
        <v>0.59</v>
      </c>
      <c r="U39" s="261">
        <v>0</v>
      </c>
      <c r="W39" s="262">
        <v>6.6666666666666666E-2</v>
      </c>
      <c r="X39" s="261">
        <v>-3.2258059999999998E-2</v>
      </c>
      <c r="Y39" s="262">
        <v>-2.2896790000000002E-3</v>
      </c>
      <c r="Z39" s="261">
        <v>-0.14807130000000002</v>
      </c>
      <c r="AA39" s="262">
        <v>-6.121008E-2</v>
      </c>
    </row>
    <row r="40" spans="1:27">
      <c r="A40" s="87" t="s">
        <v>710</v>
      </c>
      <c r="B40" s="250" t="s">
        <v>682</v>
      </c>
      <c r="C40" s="89" t="s">
        <v>2282</v>
      </c>
      <c r="D40" s="90"/>
      <c r="E40" s="65"/>
      <c r="F40" s="252">
        <v>1</v>
      </c>
      <c r="G40" s="253" t="s">
        <v>2240</v>
      </c>
      <c r="H40" s="252" t="s">
        <v>2283</v>
      </c>
      <c r="I40" s="253">
        <v>-2.2553485199999956</v>
      </c>
      <c r="J40" s="254">
        <v>140237.4</v>
      </c>
      <c r="K40" s="255">
        <v>167396</v>
      </c>
      <c r="L40" s="254">
        <v>39</v>
      </c>
      <c r="M40" s="256">
        <v>6.9527714427367378E-3</v>
      </c>
      <c r="N40" s="257" t="e">
        <v>#N/A</v>
      </c>
      <c r="O40" s="258">
        <v>-0.16589434661723812</v>
      </c>
      <c r="P40" s="259">
        <v>45504</v>
      </c>
      <c r="Q40" s="65"/>
      <c r="R40" s="260">
        <v>1.079</v>
      </c>
      <c r="S40" s="261">
        <v>0.80500000000000005</v>
      </c>
      <c r="T40" s="262">
        <v>1</v>
      </c>
      <c r="U40" s="261">
        <v>0.77</v>
      </c>
      <c r="W40" s="262">
        <v>4.9689440993788817E-2</v>
      </c>
      <c r="X40" s="261">
        <v>-6.9364160000000008E-2</v>
      </c>
      <c r="Y40" s="262">
        <v>-0.16262950000000001</v>
      </c>
      <c r="Z40" s="261" t="s">
        <v>435</v>
      </c>
      <c r="AA40" s="262" t="s">
        <v>435</v>
      </c>
    </row>
    <row r="41" spans="1:27">
      <c r="A41" s="87" t="s">
        <v>711</v>
      </c>
      <c r="B41" s="250" t="s">
        <v>682</v>
      </c>
      <c r="C41" s="89" t="s">
        <v>2284</v>
      </c>
      <c r="D41" s="90"/>
      <c r="E41" s="65"/>
      <c r="F41" s="252">
        <v>1.75</v>
      </c>
      <c r="G41" s="253" t="s">
        <v>2240</v>
      </c>
      <c r="H41" s="252" t="s">
        <v>2285</v>
      </c>
      <c r="I41" s="253">
        <v>1.8716478050000034</v>
      </c>
      <c r="J41" s="254">
        <v>378938.67000000004</v>
      </c>
      <c r="K41" s="255">
        <v>721071</v>
      </c>
      <c r="L41" s="254">
        <v>160</v>
      </c>
      <c r="M41" s="256">
        <v>1.6090814012738857E-2</v>
      </c>
      <c r="N41" s="257" t="e">
        <v>#N/A</v>
      </c>
      <c r="O41" s="258">
        <v>-0.11403508771929816</v>
      </c>
      <c r="P41" s="259">
        <v>45504</v>
      </c>
      <c r="Q41" s="65"/>
      <c r="R41" s="260">
        <v>0.56999999999999995</v>
      </c>
      <c r="S41" s="261">
        <v>0.55000000000000004</v>
      </c>
      <c r="T41" s="262">
        <v>1.02</v>
      </c>
      <c r="U41" s="261">
        <v>0.47</v>
      </c>
      <c r="W41" s="262">
        <v>8.1818181818181804E-2</v>
      </c>
      <c r="X41" s="261">
        <v>8.9108920000000008E-2</v>
      </c>
      <c r="Y41" s="262">
        <v>-0.337198</v>
      </c>
      <c r="Z41" s="261">
        <v>-0.15676419999999999</v>
      </c>
      <c r="AA41" s="262">
        <v>1.1573449999999999E-3</v>
      </c>
    </row>
    <row r="42" spans="1:27">
      <c r="A42" s="87" t="s">
        <v>712</v>
      </c>
      <c r="B42" s="250" t="s">
        <v>682</v>
      </c>
      <c r="C42" s="89" t="s">
        <v>2286</v>
      </c>
      <c r="D42" s="90"/>
      <c r="E42" s="65"/>
      <c r="F42" s="252">
        <v>1.25</v>
      </c>
      <c r="G42" s="253" t="s">
        <v>2240</v>
      </c>
      <c r="H42" s="252" t="s">
        <v>2287</v>
      </c>
      <c r="I42" s="253">
        <v>-3.6899800500000008</v>
      </c>
      <c r="J42" s="254">
        <v>896449.67249999999</v>
      </c>
      <c r="K42" s="255">
        <v>1975738</v>
      </c>
      <c r="L42" s="254">
        <v>389</v>
      </c>
      <c r="M42" s="256">
        <v>2.8917731370967741E-2</v>
      </c>
      <c r="N42" s="257" t="e">
        <v>#N/A</v>
      </c>
      <c r="O42" s="258">
        <v>-3.0612244897959218E-2</v>
      </c>
      <c r="P42" s="259">
        <v>45504</v>
      </c>
      <c r="Q42" s="65"/>
      <c r="R42" s="260">
        <v>0.49</v>
      </c>
      <c r="S42" s="261">
        <v>0.42</v>
      </c>
      <c r="T42" s="262">
        <v>0.755</v>
      </c>
      <c r="U42" s="261">
        <v>0.39</v>
      </c>
      <c r="W42" s="262">
        <v>0.17857142857142858</v>
      </c>
      <c r="X42" s="261">
        <v>-0.1157895</v>
      </c>
      <c r="Y42" s="262">
        <v>-0.34949890000000006</v>
      </c>
      <c r="Z42" s="261">
        <v>-0.20340440000000001</v>
      </c>
      <c r="AA42" s="262">
        <v>-7.0183129999999996E-2</v>
      </c>
    </row>
    <row r="43" spans="1:27">
      <c r="A43" s="87" t="s">
        <v>713</v>
      </c>
      <c r="B43" s="250" t="s">
        <v>682</v>
      </c>
      <c r="C43" s="89" t="s">
        <v>2288</v>
      </c>
      <c r="D43" s="90"/>
      <c r="E43" s="65"/>
      <c r="F43" s="252">
        <v>1.25</v>
      </c>
      <c r="G43" s="253" t="s">
        <v>2240</v>
      </c>
      <c r="H43" s="252" t="s">
        <v>2289</v>
      </c>
      <c r="I43" s="253">
        <v>1.2993366600000038</v>
      </c>
      <c r="J43" s="254">
        <v>1364952.1499999997</v>
      </c>
      <c r="K43" s="255">
        <v>2726993</v>
      </c>
      <c r="L43" s="254">
        <v>471</v>
      </c>
      <c r="M43" s="256">
        <v>2.1083598239110286E-2</v>
      </c>
      <c r="N43" s="257" t="e">
        <v>#N/A</v>
      </c>
      <c r="O43" s="258">
        <v>-0.25396825396825407</v>
      </c>
      <c r="P43" s="259">
        <v>45504</v>
      </c>
      <c r="Q43" s="65"/>
      <c r="R43" s="260">
        <v>0.63</v>
      </c>
      <c r="S43" s="261">
        <v>0.48</v>
      </c>
      <c r="T43" s="262">
        <v>0.71499999999999997</v>
      </c>
      <c r="U43" s="261">
        <v>0.43</v>
      </c>
      <c r="W43" s="262">
        <v>7.8125E-2</v>
      </c>
      <c r="X43" s="261">
        <v>2.12766E-2</v>
      </c>
      <c r="Y43" s="262">
        <v>-0.24016369999999998</v>
      </c>
      <c r="Z43" s="261">
        <v>-0.125804</v>
      </c>
      <c r="AA43" s="262">
        <v>4.5576869999999998E-2</v>
      </c>
    </row>
    <row r="44" spans="1:27">
      <c r="A44" s="87" t="s">
        <v>714</v>
      </c>
      <c r="B44" s="250" t="s">
        <v>682</v>
      </c>
      <c r="C44" s="89" t="s">
        <v>2290</v>
      </c>
      <c r="D44" s="90"/>
      <c r="E44" s="65"/>
      <c r="F44" s="252">
        <v>1.25</v>
      </c>
      <c r="G44" s="253" t="s">
        <v>2240</v>
      </c>
      <c r="H44" s="252" t="s">
        <v>2291</v>
      </c>
      <c r="I44" s="253">
        <v>-11.522036260000005</v>
      </c>
      <c r="J44" s="254">
        <v>1187786.6325000001</v>
      </c>
      <c r="K44" s="255">
        <v>988354</v>
      </c>
      <c r="L44" s="254">
        <v>201</v>
      </c>
      <c r="M44" s="256">
        <v>1.2549251267828843E-2</v>
      </c>
      <c r="N44" s="257" t="e">
        <v>#N/A</v>
      </c>
      <c r="O44" s="258">
        <v>-2.8878098645540473E-2</v>
      </c>
      <c r="P44" s="259">
        <v>45504</v>
      </c>
      <c r="Q44" s="65"/>
      <c r="R44" s="260">
        <v>1.5651999999999999</v>
      </c>
      <c r="S44" s="261">
        <v>1.1499999999999999</v>
      </c>
      <c r="T44" s="262">
        <v>1.4</v>
      </c>
      <c r="U44" s="261">
        <v>0.9</v>
      </c>
      <c r="W44" s="262">
        <v>7.8260869565217397E-2</v>
      </c>
      <c r="X44" s="261">
        <v>-5.8161440000000002E-2</v>
      </c>
      <c r="Y44" s="262">
        <v>0.27727799999999997</v>
      </c>
      <c r="Z44" s="261">
        <v>-4.0292370000000001E-2</v>
      </c>
      <c r="AA44" s="262">
        <v>3.803368E-2</v>
      </c>
    </row>
    <row r="45" spans="1:27">
      <c r="A45" s="87" t="s">
        <v>715</v>
      </c>
      <c r="B45" s="250" t="s">
        <v>682</v>
      </c>
      <c r="C45" s="89" t="s">
        <v>2292</v>
      </c>
      <c r="D45" s="90"/>
      <c r="E45" s="65"/>
      <c r="F45" s="252">
        <v>1.5</v>
      </c>
      <c r="G45" s="253" t="s">
        <v>2227</v>
      </c>
      <c r="H45" s="252" t="s">
        <v>2293</v>
      </c>
      <c r="I45" s="253">
        <v>2.843426450000003</v>
      </c>
      <c r="J45" s="254">
        <v>2861208.9125000001</v>
      </c>
      <c r="K45" s="255">
        <v>4618130</v>
      </c>
      <c r="L45" s="254">
        <v>182</v>
      </c>
      <c r="M45" s="256">
        <v>4.8892838559466849E-2</v>
      </c>
      <c r="N45" s="257" t="e">
        <v>#N/A</v>
      </c>
      <c r="O45" s="258">
        <v>-0.39000198373338624</v>
      </c>
      <c r="P45" s="259">
        <v>45504</v>
      </c>
      <c r="Q45" s="65"/>
      <c r="R45" s="260">
        <v>1.0082</v>
      </c>
      <c r="S45" s="261">
        <v>0.65</v>
      </c>
      <c r="T45" s="262">
        <v>0.69</v>
      </c>
      <c r="U45" s="261">
        <v>0.51500000000000001</v>
      </c>
      <c r="W45" s="262">
        <v>0</v>
      </c>
      <c r="X45" s="261">
        <v>5.6910570000000001E-2</v>
      </c>
      <c r="Y45" s="262">
        <v>5.6910570000000001E-2</v>
      </c>
      <c r="Z45" s="261">
        <v>-8.5539799999999999E-2</v>
      </c>
      <c r="AA45" s="262" t="s">
        <v>435</v>
      </c>
    </row>
    <row r="46" spans="1:27" ht="14.15" customHeight="1">
      <c r="A46" s="87" t="s">
        <v>716</v>
      </c>
      <c r="B46" s="250" t="s">
        <v>682</v>
      </c>
      <c r="C46" s="89" t="s">
        <v>2294</v>
      </c>
      <c r="D46" s="90"/>
      <c r="E46" s="65"/>
      <c r="F46" s="252">
        <v>1</v>
      </c>
      <c r="G46" s="253" t="s">
        <v>2240</v>
      </c>
      <c r="H46" s="252" t="s">
        <v>2295</v>
      </c>
      <c r="I46" s="253">
        <v>-0.59796501999998097</v>
      </c>
      <c r="J46" s="254">
        <v>3649236.76</v>
      </c>
      <c r="K46" s="255">
        <v>1693517</v>
      </c>
      <c r="L46" s="254">
        <v>636</v>
      </c>
      <c r="M46" s="256">
        <v>2.7993531451365444E-2</v>
      </c>
      <c r="N46" s="257" t="e">
        <v>#N/A</v>
      </c>
      <c r="O46" s="258">
        <v>-6.5699658703071595E-2</v>
      </c>
      <c r="P46" s="259">
        <v>45504</v>
      </c>
      <c r="Q46" s="65"/>
      <c r="R46" s="260">
        <v>2.3439999999999999</v>
      </c>
      <c r="S46" s="261">
        <v>2.1800000000000002</v>
      </c>
      <c r="T46" s="262">
        <v>2.34</v>
      </c>
      <c r="U46" s="261">
        <v>1.7250000000000001</v>
      </c>
      <c r="W46" s="262">
        <v>5.5045871559633024E-2</v>
      </c>
      <c r="X46" s="261">
        <v>-4.5662100000000002E-3</v>
      </c>
      <c r="Y46" s="262">
        <v>0.25491940000000002</v>
      </c>
      <c r="Z46" s="261">
        <v>3.6448729999999999E-2</v>
      </c>
      <c r="AA46" s="262">
        <v>0.13335820000000001</v>
      </c>
    </row>
    <row r="47" spans="1:27">
      <c r="A47" s="87" t="s">
        <v>717</v>
      </c>
      <c r="B47" s="250" t="s">
        <v>682</v>
      </c>
      <c r="C47" s="89" t="s">
        <v>2296</v>
      </c>
      <c r="D47" s="90"/>
      <c r="E47" s="65"/>
      <c r="F47" s="252">
        <v>1.25</v>
      </c>
      <c r="G47" s="253" t="s">
        <v>2240</v>
      </c>
      <c r="H47" s="252" t="s">
        <v>2297</v>
      </c>
      <c r="I47" s="253">
        <v>5.7049359599999931</v>
      </c>
      <c r="J47" s="254">
        <v>1217647.6425000003</v>
      </c>
      <c r="K47" s="255">
        <v>1665687</v>
      </c>
      <c r="L47" s="254">
        <v>227</v>
      </c>
      <c r="M47" s="256">
        <v>1.1233948173263219E-2</v>
      </c>
      <c r="N47" s="257" t="e">
        <v>#N/A</v>
      </c>
      <c r="O47" s="258">
        <v>-0.19875361673714664</v>
      </c>
      <c r="P47" s="259">
        <v>45504</v>
      </c>
      <c r="Q47" s="65"/>
      <c r="R47" s="260">
        <v>0.89859999999999995</v>
      </c>
      <c r="S47" s="261">
        <v>0.76</v>
      </c>
      <c r="T47" s="262">
        <v>0.8</v>
      </c>
      <c r="U47" s="261">
        <v>0.63</v>
      </c>
      <c r="W47" s="262">
        <v>7.2368421052631582E-2</v>
      </c>
      <c r="X47" s="261">
        <v>5.5555550000000002E-2</v>
      </c>
      <c r="Y47" s="262">
        <v>0.3158318</v>
      </c>
      <c r="Z47" s="261">
        <v>-6.6680839999999995E-3</v>
      </c>
      <c r="AA47" s="262">
        <v>9.2772279999999985E-2</v>
      </c>
    </row>
    <row r="48" spans="1:27">
      <c r="A48" s="87" t="s">
        <v>718</v>
      </c>
      <c r="B48" s="250" t="s">
        <v>682</v>
      </c>
      <c r="C48" s="89" t="s">
        <v>2298</v>
      </c>
      <c r="D48" s="90"/>
      <c r="E48" s="65"/>
      <c r="F48" s="252">
        <v>1</v>
      </c>
      <c r="G48" s="253" t="s">
        <v>2240</v>
      </c>
      <c r="H48" s="252" t="s">
        <v>2299</v>
      </c>
      <c r="I48" s="253">
        <v>13.264492994999975</v>
      </c>
      <c r="J48" s="254">
        <v>3757659.0075000003</v>
      </c>
      <c r="K48" s="255">
        <v>3338470</v>
      </c>
      <c r="L48" s="254">
        <v>977</v>
      </c>
      <c r="M48" s="256">
        <v>1.5671277869296858E-2</v>
      </c>
      <c r="N48" s="257" t="e">
        <v>#N/A</v>
      </c>
      <c r="O48" s="258">
        <v>6.53613590555715E-2</v>
      </c>
      <c r="P48" s="259">
        <v>45504</v>
      </c>
      <c r="Q48" s="65"/>
      <c r="R48" s="260">
        <v>1.0419</v>
      </c>
      <c r="S48" s="261">
        <v>1.175</v>
      </c>
      <c r="T48" s="262">
        <v>1.2549999999999999</v>
      </c>
      <c r="U48" s="261">
        <v>0.98</v>
      </c>
      <c r="W48" s="262">
        <v>8.5106382978723402E-2</v>
      </c>
      <c r="X48" s="261">
        <v>5.8558560000000003E-2</v>
      </c>
      <c r="Y48" s="262">
        <v>0.12372759999999999</v>
      </c>
      <c r="Z48" s="261">
        <v>-2.6507119999999999E-2</v>
      </c>
      <c r="AA48" s="262">
        <v>6.5633290000000011E-2</v>
      </c>
    </row>
    <row r="49" spans="1:27">
      <c r="A49" s="87" t="s">
        <v>719</v>
      </c>
      <c r="B49" s="250" t="s">
        <v>682</v>
      </c>
      <c r="C49" s="89" t="s">
        <v>2300</v>
      </c>
      <c r="D49" s="90"/>
      <c r="E49" s="65"/>
      <c r="F49" s="252">
        <v>1</v>
      </c>
      <c r="G49" s="253" t="s">
        <v>2240</v>
      </c>
      <c r="H49" s="252" t="s">
        <v>2301</v>
      </c>
      <c r="I49" s="253">
        <v>15.226950640000045</v>
      </c>
      <c r="J49" s="254">
        <v>11518408.800000001</v>
      </c>
      <c r="K49" s="255">
        <v>8022678</v>
      </c>
      <c r="L49" s="254">
        <v>1715</v>
      </c>
      <c r="M49" s="256">
        <v>2.7828965450591932E-2</v>
      </c>
      <c r="N49" s="257" t="e">
        <v>#N/A</v>
      </c>
      <c r="O49" s="258">
        <v>3.7987457651553314E-2</v>
      </c>
      <c r="P49" s="259">
        <v>45504</v>
      </c>
      <c r="Q49" s="65"/>
      <c r="R49" s="260">
        <v>1.3873</v>
      </c>
      <c r="S49" s="261">
        <v>1.4950000000000001</v>
      </c>
      <c r="T49" s="262">
        <v>1.5449999999999999</v>
      </c>
      <c r="U49" s="261">
        <v>1.335</v>
      </c>
      <c r="W49" s="262">
        <v>7.0234113712374577E-2</v>
      </c>
      <c r="X49" s="261">
        <v>3.8194439999999996E-2</v>
      </c>
      <c r="Y49" s="262">
        <v>4.4958780000000004E-2</v>
      </c>
      <c r="Z49" s="261">
        <v>-1.1753100000000001E-2</v>
      </c>
      <c r="AA49" s="262">
        <v>0.1204924</v>
      </c>
    </row>
    <row r="50" spans="1:27" s="240" customFormat="1">
      <c r="A50" s="248" t="s">
        <v>76</v>
      </c>
      <c r="B50" s="263"/>
      <c r="C50" s="263"/>
      <c r="D50" s="263"/>
      <c r="E50" s="65"/>
      <c r="F50" s="264"/>
      <c r="G50" s="264"/>
      <c r="H50" s="264"/>
      <c r="I50" s="264"/>
      <c r="J50" s="266"/>
      <c r="K50" s="266"/>
      <c r="L50" s="266"/>
      <c r="M50" s="266"/>
      <c r="N50" s="266"/>
      <c r="O50" s="266"/>
      <c r="P50" s="266"/>
      <c r="Q50" s="65"/>
      <c r="R50" s="248"/>
      <c r="S50" s="265"/>
      <c r="T50" s="265"/>
      <c r="U50" s="265"/>
      <c r="V50" s="43"/>
      <c r="W50" s="265"/>
      <c r="X50" s="265"/>
      <c r="Y50" s="265"/>
      <c r="Z50" s="265"/>
      <c r="AA50" s="265"/>
    </row>
    <row r="51" spans="1:27">
      <c r="A51" s="87" t="s">
        <v>720</v>
      </c>
      <c r="B51" s="250" t="s">
        <v>682</v>
      </c>
      <c r="C51" s="89" t="s">
        <v>2302</v>
      </c>
      <c r="D51" s="90"/>
      <c r="E51" s="65"/>
      <c r="F51" s="252">
        <v>1</v>
      </c>
      <c r="G51" s="253" t="s">
        <v>2240</v>
      </c>
      <c r="H51" s="252" t="s">
        <v>2303</v>
      </c>
      <c r="I51" s="253">
        <v>3.9170775799999835</v>
      </c>
      <c r="J51" s="254">
        <v>4717754.43</v>
      </c>
      <c r="K51" s="255">
        <v>4848801</v>
      </c>
      <c r="L51" s="254">
        <v>1579</v>
      </c>
      <c r="M51" s="256">
        <v>2.420975229640273E-2</v>
      </c>
      <c r="N51" s="257" t="e">
        <v>#N/A</v>
      </c>
      <c r="O51" s="258">
        <v>-0.17672886937431387</v>
      </c>
      <c r="P51" s="259">
        <v>45504</v>
      </c>
      <c r="Q51" s="65"/>
      <c r="R51" s="260">
        <v>1.1842999999999999</v>
      </c>
      <c r="S51" s="261">
        <v>0.995</v>
      </c>
      <c r="T51" s="262">
        <v>1.08</v>
      </c>
      <c r="U51" s="261">
        <v>0.95</v>
      </c>
      <c r="W51" s="262">
        <v>5.125628140703517E-2</v>
      </c>
      <c r="X51" s="261">
        <v>2.0512820000000001E-2</v>
      </c>
      <c r="Y51" s="262">
        <v>1.2205280000000001E-2</v>
      </c>
      <c r="Z51" s="261">
        <v>4.6439899999999999E-2</v>
      </c>
      <c r="AA51" s="262">
        <v>0.106435</v>
      </c>
    </row>
    <row r="52" spans="1:27">
      <c r="A52" s="87" t="s">
        <v>721</v>
      </c>
      <c r="B52" s="250" t="s">
        <v>682</v>
      </c>
      <c r="C52" s="89" t="s">
        <v>2304</v>
      </c>
      <c r="D52" s="90"/>
      <c r="E52" s="65"/>
      <c r="F52" s="252">
        <v>1.25</v>
      </c>
      <c r="G52" s="253" t="s">
        <v>2240</v>
      </c>
      <c r="H52" s="252" t="s">
        <v>2305</v>
      </c>
      <c r="I52" s="253">
        <v>-1.1676873850000054</v>
      </c>
      <c r="J52" s="254">
        <v>72755.520000000004</v>
      </c>
      <c r="K52" s="255">
        <v>59998</v>
      </c>
      <c r="L52" s="254">
        <v>5</v>
      </c>
      <c r="M52" s="256">
        <v>1.9026025104602511E-3</v>
      </c>
      <c r="N52" s="257" t="e">
        <v>#N/A</v>
      </c>
      <c r="O52" s="258">
        <v>-8.5862324204293072E-2</v>
      </c>
      <c r="P52" s="259">
        <v>45504</v>
      </c>
      <c r="Q52" s="65"/>
      <c r="R52" s="260">
        <v>1.351</v>
      </c>
      <c r="S52" s="261">
        <v>1.21</v>
      </c>
      <c r="T52" s="262">
        <v>1.2450000000000001</v>
      </c>
      <c r="U52" s="261">
        <v>1.0900000000000001</v>
      </c>
      <c r="W52" s="262">
        <v>1.6528925619834711E-2</v>
      </c>
      <c r="X52" s="261">
        <v>-2.0242920000000001E-2</v>
      </c>
      <c r="Y52" s="262">
        <v>0.1075426</v>
      </c>
      <c r="Z52" s="261">
        <v>7.5955300000000003E-2</v>
      </c>
      <c r="AA52" s="262">
        <v>0.1282036</v>
      </c>
    </row>
    <row r="53" spans="1:27">
      <c r="A53" s="87" t="s">
        <v>722</v>
      </c>
      <c r="B53" s="250" t="s">
        <v>682</v>
      </c>
      <c r="C53" s="89" t="s">
        <v>2306</v>
      </c>
      <c r="D53" s="90"/>
      <c r="E53" s="65"/>
      <c r="F53" s="252">
        <v>0.8</v>
      </c>
      <c r="G53" s="253" t="s">
        <v>2227</v>
      </c>
      <c r="H53" s="252" t="s">
        <v>2307</v>
      </c>
      <c r="I53" s="253">
        <v>0</v>
      </c>
      <c r="J53" s="254">
        <v>22986258.262500003</v>
      </c>
      <c r="K53" s="255">
        <v>18917623</v>
      </c>
      <c r="L53" s="254">
        <v>3172</v>
      </c>
      <c r="M53" s="256">
        <v>2.5167252351260213E-2</v>
      </c>
      <c r="N53" s="257" t="e">
        <v>#N/A</v>
      </c>
      <c r="O53" s="258">
        <v>9.2211280214861135E-2</v>
      </c>
      <c r="P53" s="259">
        <v>45504</v>
      </c>
      <c r="Q53" s="65"/>
      <c r="R53" s="260">
        <v>1.117</v>
      </c>
      <c r="S53" s="261">
        <v>1.22</v>
      </c>
      <c r="T53" s="262">
        <v>1.2749999999999999</v>
      </c>
      <c r="U53" s="261">
        <v>1.08</v>
      </c>
      <c r="W53" s="262">
        <v>5.4098360655737698E-2</v>
      </c>
      <c r="X53" s="261">
        <v>6.5476190000000002E-3</v>
      </c>
      <c r="Y53" s="262">
        <v>5.1059219999999995E-2</v>
      </c>
      <c r="Z53" s="261">
        <v>6.121973E-2</v>
      </c>
      <c r="AA53" s="262">
        <v>9.3769720000000001E-2</v>
      </c>
    </row>
    <row r="54" spans="1:27">
      <c r="A54" s="87" t="s">
        <v>723</v>
      </c>
      <c r="B54" s="250" t="s">
        <v>682</v>
      </c>
      <c r="C54" s="89" t="s">
        <v>2308</v>
      </c>
      <c r="D54" s="90"/>
      <c r="E54" s="65"/>
      <c r="F54" s="252">
        <v>0.75</v>
      </c>
      <c r="G54" s="253" t="s">
        <v>2240</v>
      </c>
      <c r="H54" s="252" t="s">
        <v>2309</v>
      </c>
      <c r="I54" s="253">
        <v>-5.8945335599999877</v>
      </c>
      <c r="J54" s="254">
        <v>1538907.3875000002</v>
      </c>
      <c r="K54" s="255">
        <v>2351698</v>
      </c>
      <c r="L54" s="254">
        <v>234</v>
      </c>
      <c r="M54" s="256">
        <v>1.2696208130517285E-2</v>
      </c>
      <c r="N54" s="257" t="e">
        <v>#N/A</v>
      </c>
      <c r="O54" s="258">
        <v>-0.28497942386831276</v>
      </c>
      <c r="P54" s="259">
        <v>45504</v>
      </c>
      <c r="Q54" s="65"/>
      <c r="R54" s="260">
        <v>0.97199999999999998</v>
      </c>
      <c r="S54" s="261">
        <v>0.66500000000000004</v>
      </c>
      <c r="T54" s="262">
        <v>0.71499999999999997</v>
      </c>
      <c r="U54" s="261">
        <v>0.43</v>
      </c>
      <c r="W54" s="262">
        <v>3.8345864661654128E-2</v>
      </c>
      <c r="X54" s="261">
        <v>-4.3165469999999997E-2</v>
      </c>
      <c r="Y54" s="262">
        <v>0.46282600000000002</v>
      </c>
      <c r="Z54" s="261">
        <v>0.1319263</v>
      </c>
      <c r="AA54" s="262">
        <v>4.5917529999999998E-2</v>
      </c>
    </row>
    <row r="55" spans="1:27">
      <c r="A55" s="87" t="s">
        <v>724</v>
      </c>
      <c r="B55" s="250" t="s">
        <v>682</v>
      </c>
      <c r="C55" s="89" t="s">
        <v>2310</v>
      </c>
      <c r="D55" s="90"/>
      <c r="E55" s="65"/>
      <c r="F55" s="252">
        <v>1</v>
      </c>
      <c r="G55" s="253" t="s">
        <v>2240</v>
      </c>
      <c r="H55" s="252" t="s">
        <v>2311</v>
      </c>
      <c r="I55" s="253">
        <v>4.1769890800000056</v>
      </c>
      <c r="J55" s="254">
        <v>1035968.0225</v>
      </c>
      <c r="K55" s="255">
        <v>1256643</v>
      </c>
      <c r="L55" s="254">
        <v>193</v>
      </c>
      <c r="M55" s="256">
        <v>1.5501541560676343E-2</v>
      </c>
      <c r="N55" s="257" t="e">
        <v>#N/A</v>
      </c>
      <c r="O55" s="258">
        <v>6.4657801634744327E-3</v>
      </c>
      <c r="P55" s="259">
        <v>45504</v>
      </c>
      <c r="Q55" s="65"/>
      <c r="R55" s="260">
        <v>0.81969999999999998</v>
      </c>
      <c r="S55" s="261">
        <v>0.88</v>
      </c>
      <c r="T55" s="262">
        <v>0.93</v>
      </c>
      <c r="U55" s="261">
        <v>0.66500000000000004</v>
      </c>
      <c r="W55" s="262">
        <v>6.8181818181818177E-2</v>
      </c>
      <c r="X55" s="261">
        <v>6.6666669999999997E-2</v>
      </c>
      <c r="Y55" s="262">
        <v>0.34295430000000005</v>
      </c>
      <c r="Z55" s="261">
        <v>3.4931450000000003E-2</v>
      </c>
      <c r="AA55" s="262">
        <v>5.2811469999999999E-2</v>
      </c>
    </row>
    <row r="56" spans="1:27">
      <c r="A56" s="87" t="s">
        <v>725</v>
      </c>
      <c r="B56" s="250" t="s">
        <v>682</v>
      </c>
      <c r="C56" s="89" t="s">
        <v>2312</v>
      </c>
      <c r="D56" s="90"/>
      <c r="E56" s="65"/>
      <c r="F56" s="252">
        <v>1</v>
      </c>
      <c r="G56" s="253" t="s">
        <v>2240</v>
      </c>
      <c r="H56" s="252" t="s">
        <v>2313</v>
      </c>
      <c r="I56" s="253">
        <v>2.7018864150000215</v>
      </c>
      <c r="J56" s="254">
        <v>3373746.4525000001</v>
      </c>
      <c r="K56" s="255">
        <v>3047294</v>
      </c>
      <c r="L56" s="254">
        <v>852</v>
      </c>
      <c r="M56" s="256">
        <v>1.6358351689778897E-2</v>
      </c>
      <c r="N56" s="257" t="e">
        <v>#N/A</v>
      </c>
      <c r="O56" s="258">
        <v>-0.1138644918444166</v>
      </c>
      <c r="P56" s="259">
        <v>45504</v>
      </c>
      <c r="Q56" s="65"/>
      <c r="R56" s="260">
        <v>1.2751999999999999</v>
      </c>
      <c r="S56" s="261">
        <v>1.145</v>
      </c>
      <c r="T56" s="262">
        <v>1.175</v>
      </c>
      <c r="U56" s="261">
        <v>0.99</v>
      </c>
      <c r="W56" s="262">
        <v>3.7117903930131008E-2</v>
      </c>
      <c r="X56" s="261">
        <v>1.3274340000000001E-2</v>
      </c>
      <c r="Y56" s="262">
        <v>0.18207090000000001</v>
      </c>
      <c r="Z56" s="261">
        <v>7.9942889999999999E-3</v>
      </c>
      <c r="AA56" s="262" t="s">
        <v>435</v>
      </c>
    </row>
    <row r="57" spans="1:27">
      <c r="A57" s="248" t="s">
        <v>118</v>
      </c>
      <c r="B57" s="263"/>
      <c r="C57" s="263"/>
      <c r="D57" s="263"/>
      <c r="E57" s="65"/>
      <c r="F57" s="264"/>
      <c r="G57" s="264"/>
      <c r="H57" s="264"/>
      <c r="I57" s="264"/>
      <c r="J57" s="264"/>
      <c r="K57" s="266"/>
      <c r="L57" s="266"/>
      <c r="M57" s="266"/>
      <c r="N57" s="266"/>
      <c r="O57" s="266"/>
      <c r="P57" s="266"/>
      <c r="Q57" s="65"/>
      <c r="R57" s="248"/>
      <c r="S57" s="265"/>
      <c r="T57" s="265"/>
      <c r="U57" s="265"/>
      <c r="W57" s="265"/>
      <c r="X57" s="265"/>
      <c r="Y57" s="265"/>
      <c r="Z57" s="265"/>
      <c r="AA57" s="265"/>
    </row>
    <row r="58" spans="1:27">
      <c r="A58" s="87" t="s">
        <v>726</v>
      </c>
      <c r="B58" s="250" t="s">
        <v>682</v>
      </c>
      <c r="C58" s="89" t="s">
        <v>2314</v>
      </c>
      <c r="D58" s="90"/>
      <c r="E58" s="65"/>
      <c r="F58" s="252">
        <v>1</v>
      </c>
      <c r="G58" s="253" t="s">
        <v>2227</v>
      </c>
      <c r="H58" s="252" t="s">
        <v>2315</v>
      </c>
      <c r="I58" s="253">
        <v>3.9816148400000335</v>
      </c>
      <c r="J58" s="254">
        <v>8765497.625</v>
      </c>
      <c r="K58" s="255">
        <v>6789193</v>
      </c>
      <c r="L58" s="254">
        <v>1276</v>
      </c>
      <c r="M58" s="256">
        <v>1.6552728967991693E-2</v>
      </c>
      <c r="N58" s="257" t="e">
        <v>#N/A</v>
      </c>
      <c r="O58" s="258">
        <v>-0.15638780596919533</v>
      </c>
      <c r="P58" s="259">
        <v>45504</v>
      </c>
      <c r="Q58" s="65"/>
      <c r="R58" s="260">
        <v>1.5647</v>
      </c>
      <c r="S58" s="261">
        <v>1.33</v>
      </c>
      <c r="T58" s="262">
        <v>1.34</v>
      </c>
      <c r="U58" s="261">
        <v>1.095</v>
      </c>
      <c r="W58" s="262">
        <v>5.4135338345864668E-2</v>
      </c>
      <c r="X58" s="261">
        <v>7.5757580000000001E-3</v>
      </c>
      <c r="Y58" s="262">
        <v>0.2051597</v>
      </c>
      <c r="Z58" s="261">
        <v>6.1800839999999998E-3</v>
      </c>
      <c r="AA58" s="262">
        <v>6.0024849999999998E-2</v>
      </c>
    </row>
    <row r="59" spans="1:27">
      <c r="A59" s="87" t="s">
        <v>727</v>
      </c>
      <c r="B59" s="250" t="s">
        <v>682</v>
      </c>
      <c r="C59" s="89" t="s">
        <v>2316</v>
      </c>
      <c r="D59" s="90"/>
      <c r="E59" s="65"/>
      <c r="F59" s="252">
        <v>1.25</v>
      </c>
      <c r="G59" s="253" t="s">
        <v>2240</v>
      </c>
      <c r="H59" s="252" t="s">
        <v>2317</v>
      </c>
      <c r="I59" s="253">
        <v>-3.0225042750000024</v>
      </c>
      <c r="J59" s="254">
        <v>444758.375</v>
      </c>
      <c r="K59" s="255">
        <v>530299</v>
      </c>
      <c r="L59" s="254">
        <v>65</v>
      </c>
      <c r="M59" s="256">
        <v>1.8958157502131288E-2</v>
      </c>
      <c r="N59" s="257" t="e">
        <v>#N/A</v>
      </c>
      <c r="O59" s="258">
        <v>-0.26045016077170413</v>
      </c>
      <c r="P59" s="259">
        <v>45504</v>
      </c>
      <c r="Q59" s="65"/>
      <c r="R59" s="260">
        <v>1.244</v>
      </c>
      <c r="S59" s="261">
        <v>0.81</v>
      </c>
      <c r="T59" s="262">
        <v>1.0549999999999999</v>
      </c>
      <c r="U59" s="261">
        <v>0.74</v>
      </c>
      <c r="W59" s="262">
        <v>0</v>
      </c>
      <c r="X59" s="261">
        <v>-0.1195652</v>
      </c>
      <c r="Y59" s="262">
        <v>5.1948049999999996E-2</v>
      </c>
      <c r="Z59" s="261">
        <v>-8.8693889999999997E-2</v>
      </c>
      <c r="AA59" s="262">
        <v>1.423789E-2</v>
      </c>
    </row>
    <row r="60" spans="1:27">
      <c r="A60" s="87" t="s">
        <v>728</v>
      </c>
      <c r="B60" s="250" t="s">
        <v>682</v>
      </c>
      <c r="C60" s="89" t="s">
        <v>2318</v>
      </c>
      <c r="D60" s="90"/>
      <c r="E60" s="65"/>
      <c r="F60" s="252">
        <v>0.85</v>
      </c>
      <c r="G60" s="253" t="s">
        <v>2227</v>
      </c>
      <c r="H60" s="252" t="s">
        <v>2319</v>
      </c>
      <c r="I60" s="253">
        <v>1.1795474900000058</v>
      </c>
      <c r="J60" s="254">
        <v>240504.16</v>
      </c>
      <c r="K60" s="255">
        <v>77406</v>
      </c>
      <c r="L60" s="254">
        <v>59</v>
      </c>
      <c r="M60" s="256">
        <v>6.9650784824790042E-3</v>
      </c>
      <c r="N60" s="257" t="e">
        <v>#N/A</v>
      </c>
      <c r="O60" s="258">
        <v>-0.3281148075668624</v>
      </c>
      <c r="P60" s="259">
        <v>45504</v>
      </c>
      <c r="Q60" s="65"/>
      <c r="R60" s="260">
        <v>4.5990000000000002</v>
      </c>
      <c r="S60" s="261">
        <v>3.22</v>
      </c>
      <c r="T60" s="262">
        <v>3.22</v>
      </c>
      <c r="U60" s="261">
        <v>2.62</v>
      </c>
      <c r="W60" s="262">
        <v>0</v>
      </c>
      <c r="X60" s="261">
        <v>4.2071199999999996E-2</v>
      </c>
      <c r="Y60" s="262">
        <v>9.8976109999999992E-2</v>
      </c>
      <c r="Z60" s="261">
        <v>9.5376100000000005E-2</v>
      </c>
      <c r="AA60" s="262">
        <v>0.1282652</v>
      </c>
    </row>
    <row r="61" spans="1:27">
      <c r="A61" s="87" t="s">
        <v>729</v>
      </c>
      <c r="B61" s="250" t="s">
        <v>682</v>
      </c>
      <c r="C61" s="89" t="s">
        <v>2320</v>
      </c>
      <c r="D61" s="90"/>
      <c r="E61" s="65"/>
      <c r="F61" s="252" t="s">
        <v>435</v>
      </c>
      <c r="G61" s="253" t="s">
        <v>2227</v>
      </c>
      <c r="H61" s="252" t="s">
        <v>2321</v>
      </c>
      <c r="I61" s="253">
        <v>7.8697171349999904</v>
      </c>
      <c r="J61" s="254">
        <v>3076713.1575000007</v>
      </c>
      <c r="K61" s="255">
        <v>2492082</v>
      </c>
      <c r="L61" s="254">
        <v>759</v>
      </c>
      <c r="M61" s="256">
        <v>1.3852828264295366E-2</v>
      </c>
      <c r="N61" s="257" t="e">
        <v>#N/A</v>
      </c>
      <c r="O61" s="258">
        <v>-8.6502609992542778E-2</v>
      </c>
      <c r="P61" s="259">
        <v>45504</v>
      </c>
      <c r="Q61" s="65"/>
      <c r="R61" s="260">
        <v>1.341</v>
      </c>
      <c r="S61" s="261">
        <v>1.27</v>
      </c>
      <c r="T61" s="262">
        <v>1.2749999999999999</v>
      </c>
      <c r="U61" s="261">
        <v>1.095</v>
      </c>
      <c r="W61" s="262">
        <v>5.1968503937007873E-2</v>
      </c>
      <c r="X61" s="261">
        <v>3.673469E-2</v>
      </c>
      <c r="Y61" s="262">
        <v>0.20628199999999999</v>
      </c>
      <c r="Z61" s="261">
        <v>9.8271499999999998E-2</v>
      </c>
      <c r="AA61" s="262">
        <v>0.1300066</v>
      </c>
    </row>
    <row r="62" spans="1:27">
      <c r="A62" s="87" t="s">
        <v>730</v>
      </c>
      <c r="B62" s="250" t="s">
        <v>682</v>
      </c>
      <c r="C62" s="89" t="s">
        <v>2322</v>
      </c>
      <c r="D62" s="90"/>
      <c r="E62" s="65"/>
      <c r="F62" s="252">
        <v>1.77</v>
      </c>
      <c r="G62" s="253" t="s">
        <v>2240</v>
      </c>
      <c r="H62" s="252" t="s">
        <v>2323</v>
      </c>
      <c r="I62" s="253">
        <v>1.2447894650000333</v>
      </c>
      <c r="J62" s="254">
        <v>3271877.2474999991</v>
      </c>
      <c r="K62" s="255">
        <v>2983861</v>
      </c>
      <c r="L62" s="254">
        <v>872</v>
      </c>
      <c r="M62" s="256">
        <v>1.156753490365918E-2</v>
      </c>
      <c r="N62" s="257" t="e">
        <v>#N/A</v>
      </c>
      <c r="O62" s="258">
        <v>-0.18008236615499806</v>
      </c>
      <c r="P62" s="259">
        <v>45504</v>
      </c>
      <c r="Q62" s="65"/>
      <c r="R62" s="260">
        <v>1.3354999999999999</v>
      </c>
      <c r="S62" s="261">
        <v>1.1000000000000001</v>
      </c>
      <c r="T62" s="262">
        <v>1.21</v>
      </c>
      <c r="U62" s="261">
        <v>0.96499999999999997</v>
      </c>
      <c r="W62" s="262">
        <v>4.9090909090909095E-2</v>
      </c>
      <c r="X62" s="261">
        <v>2.2178730000000001E-2</v>
      </c>
      <c r="Y62" s="262">
        <v>0.1032445</v>
      </c>
      <c r="Z62" s="261">
        <v>-2.2905319999999996E-2</v>
      </c>
      <c r="AA62" s="262">
        <v>9.6226619999999999E-2</v>
      </c>
    </row>
    <row r="63" spans="1:27">
      <c r="A63" s="87" t="s">
        <v>731</v>
      </c>
      <c r="B63" s="250" t="s">
        <v>699</v>
      </c>
      <c r="C63" s="89" t="s">
        <v>2324</v>
      </c>
      <c r="D63" s="90"/>
      <c r="E63" s="65"/>
      <c r="F63" s="252" t="s">
        <v>435</v>
      </c>
      <c r="G63" s="253" t="s">
        <v>435</v>
      </c>
      <c r="H63" s="252" t="s">
        <v>2325</v>
      </c>
      <c r="I63" s="253">
        <v>-1.6199833800000101</v>
      </c>
      <c r="J63" s="254">
        <v>285072.15499999997</v>
      </c>
      <c r="K63" s="255">
        <v>246941</v>
      </c>
      <c r="L63" s="254">
        <v>117</v>
      </c>
      <c r="M63" s="256">
        <v>7.2592858416093706E-3</v>
      </c>
      <c r="N63" s="257" t="e">
        <v>#N/A</v>
      </c>
      <c r="O63" s="258">
        <v>1.3187520102927008E-2</v>
      </c>
      <c r="P63" s="259">
        <v>45504</v>
      </c>
      <c r="Q63" s="65"/>
      <c r="R63" s="260">
        <v>1.2436</v>
      </c>
      <c r="S63" s="261">
        <v>1.1299999999999999</v>
      </c>
      <c r="T63" s="262">
        <v>1.5</v>
      </c>
      <c r="U63" s="261">
        <v>1.07</v>
      </c>
      <c r="W63" s="262">
        <v>0.13456991150442479</v>
      </c>
      <c r="X63" s="261">
        <v>-0.10317460000000001</v>
      </c>
      <c r="Y63" s="262">
        <v>-4.365484E-2</v>
      </c>
      <c r="Z63" s="261">
        <v>1.245332E-2</v>
      </c>
      <c r="AA63" s="262">
        <v>0.26751760000000002</v>
      </c>
    </row>
    <row r="64" spans="1:27">
      <c r="A64" s="87" t="s">
        <v>732</v>
      </c>
      <c r="B64" s="250" t="s">
        <v>682</v>
      </c>
      <c r="C64" s="89" t="s">
        <v>2326</v>
      </c>
      <c r="D64" s="90"/>
      <c r="E64" s="65"/>
      <c r="F64" s="252">
        <v>1.5</v>
      </c>
      <c r="G64" s="253" t="s">
        <v>2240</v>
      </c>
      <c r="H64" s="252" t="s">
        <v>2327</v>
      </c>
      <c r="I64" s="253">
        <v>-1.4115077499999999</v>
      </c>
      <c r="J64" s="254">
        <v>538784.34250000003</v>
      </c>
      <c r="K64" s="255">
        <v>1160325</v>
      </c>
      <c r="L64" s="254">
        <v>133</v>
      </c>
      <c r="M64" s="256">
        <v>8.208170970444852E-3</v>
      </c>
      <c r="N64" s="257" t="e">
        <v>#N/A</v>
      </c>
      <c r="O64" s="258">
        <v>-0.2412140575079873</v>
      </c>
      <c r="P64" s="259">
        <v>45504</v>
      </c>
      <c r="Q64" s="65"/>
      <c r="R64" s="260">
        <v>0.626</v>
      </c>
      <c r="S64" s="261">
        <v>0.46500000000000002</v>
      </c>
      <c r="T64" s="262">
        <v>0.48499999999999999</v>
      </c>
      <c r="U64" s="261">
        <v>0.40500000000000003</v>
      </c>
      <c r="W64" s="262">
        <v>3.2258064516129031E-2</v>
      </c>
      <c r="X64" s="261">
        <v>-2.1052629999999999E-2</v>
      </c>
      <c r="Y64" s="262">
        <v>0.13366410000000001</v>
      </c>
      <c r="Z64" s="261">
        <v>8.1560579999999994E-2</v>
      </c>
      <c r="AA64" s="262">
        <v>5.2938010000000001E-2</v>
      </c>
    </row>
    <row r="65" spans="1:28">
      <c r="A65" s="87" t="s">
        <v>733</v>
      </c>
      <c r="B65" s="250" t="s">
        <v>682</v>
      </c>
      <c r="C65" s="89" t="s">
        <v>2328</v>
      </c>
      <c r="D65" s="90"/>
      <c r="E65" s="65"/>
      <c r="F65" s="252">
        <v>0.4</v>
      </c>
      <c r="G65" s="253" t="s">
        <v>2227</v>
      </c>
      <c r="H65" s="252" t="s">
        <v>2329</v>
      </c>
      <c r="I65" s="253">
        <v>-23.179145440000056</v>
      </c>
      <c r="J65" s="254">
        <v>24170384.105</v>
      </c>
      <c r="K65" s="255">
        <v>6333023</v>
      </c>
      <c r="L65" s="254">
        <v>2918</v>
      </c>
      <c r="M65" s="256">
        <v>1.0918989390633399E-2</v>
      </c>
      <c r="N65" s="257" t="e">
        <v>#N/A</v>
      </c>
      <c r="O65" s="258">
        <v>-0.12866817155756205</v>
      </c>
      <c r="P65" s="259">
        <v>45504</v>
      </c>
      <c r="Q65" s="65"/>
      <c r="R65" s="260">
        <v>4.43</v>
      </c>
      <c r="S65" s="261">
        <v>3.82</v>
      </c>
      <c r="T65" s="262">
        <v>3.97</v>
      </c>
      <c r="U65" s="261">
        <v>2.7</v>
      </c>
      <c r="W65" s="262">
        <v>2.879581151832461E-2</v>
      </c>
      <c r="X65" s="261">
        <v>-1.0362690000000001E-2</v>
      </c>
      <c r="Y65" s="262">
        <v>0.34505029999999998</v>
      </c>
      <c r="Z65" s="261">
        <v>0.134217</v>
      </c>
      <c r="AA65" s="262">
        <v>9.9578630000000001E-2</v>
      </c>
    </row>
    <row r="66" spans="1:28">
      <c r="A66" s="87" t="s">
        <v>734</v>
      </c>
      <c r="B66" s="250" t="s">
        <v>682</v>
      </c>
      <c r="C66" s="89" t="s">
        <v>2330</v>
      </c>
      <c r="D66" s="90"/>
      <c r="E66" s="65"/>
      <c r="F66" s="252">
        <v>1</v>
      </c>
      <c r="G66" s="253" t="s">
        <v>2240</v>
      </c>
      <c r="H66" s="252" t="s">
        <v>2331</v>
      </c>
      <c r="I66" s="253">
        <v>96.682163720000148</v>
      </c>
      <c r="J66" s="254">
        <v>38255262.455000013</v>
      </c>
      <c r="K66" s="255">
        <v>17466893</v>
      </c>
      <c r="L66" s="254">
        <v>3638</v>
      </c>
      <c r="M66" s="256">
        <v>3.6250260544295053E-2</v>
      </c>
      <c r="N66" s="257" t="e">
        <v>#N/A</v>
      </c>
      <c r="O66" s="258">
        <v>6.2477297493643169E-2</v>
      </c>
      <c r="P66" s="259">
        <v>45504</v>
      </c>
      <c r="Q66" s="65"/>
      <c r="R66" s="260">
        <v>2.2023999999999999</v>
      </c>
      <c r="S66" s="261">
        <v>2.2400000000000002</v>
      </c>
      <c r="T66" s="262">
        <v>2.38</v>
      </c>
      <c r="U66" s="261">
        <v>1.665</v>
      </c>
      <c r="W66" s="262">
        <v>4.4642857142857144E-2</v>
      </c>
      <c r="X66" s="261">
        <v>-4.2735040000000002E-2</v>
      </c>
      <c r="Y66" s="262">
        <v>0.27250839999999998</v>
      </c>
      <c r="Z66" s="261">
        <v>0.21696549999999998</v>
      </c>
      <c r="AA66" s="262">
        <v>0.2529382</v>
      </c>
    </row>
    <row r="67" spans="1:28">
      <c r="A67" s="87" t="s">
        <v>735</v>
      </c>
      <c r="B67" s="250" t="s">
        <v>682</v>
      </c>
      <c r="C67" s="89" t="s">
        <v>2332</v>
      </c>
      <c r="D67" s="90"/>
      <c r="E67" s="65"/>
      <c r="F67" s="252">
        <v>1.1000000000000001</v>
      </c>
      <c r="G67" s="253" t="s">
        <v>2240</v>
      </c>
      <c r="H67" s="252" t="s">
        <v>2333</v>
      </c>
      <c r="I67" s="253">
        <v>-23.634470560000061</v>
      </c>
      <c r="J67" s="254">
        <v>10954943.5725</v>
      </c>
      <c r="K67" s="255">
        <v>7653045</v>
      </c>
      <c r="L67" s="254">
        <v>883</v>
      </c>
      <c r="M67" s="256">
        <v>2.6581281567709218E-2</v>
      </c>
      <c r="N67" s="257" t="e">
        <v>#N/A</v>
      </c>
      <c r="O67" s="258">
        <v>-6.7223170808828114E-2</v>
      </c>
      <c r="P67" s="259">
        <v>45504</v>
      </c>
      <c r="Q67" s="65"/>
      <c r="R67" s="260">
        <v>1.5812999999999999</v>
      </c>
      <c r="S67" s="261">
        <v>1.395</v>
      </c>
      <c r="T67" s="262">
        <v>1.49</v>
      </c>
      <c r="U67" s="261">
        <v>1.2450000000000001</v>
      </c>
      <c r="W67" s="262">
        <v>4.301075268817204E-2</v>
      </c>
      <c r="X67" s="261">
        <v>-2.4865780000000001E-2</v>
      </c>
      <c r="Y67" s="262">
        <v>0.12956519999999999</v>
      </c>
      <c r="Z67" s="261">
        <v>4.9665130000000002E-2</v>
      </c>
      <c r="AA67" s="262">
        <v>5.1990100000000004E-2</v>
      </c>
    </row>
    <row r="68" spans="1:28">
      <c r="A68" s="87" t="s">
        <v>736</v>
      </c>
      <c r="B68" s="250" t="s">
        <v>682</v>
      </c>
      <c r="C68" s="89" t="s">
        <v>2334</v>
      </c>
      <c r="D68" s="90"/>
      <c r="E68" s="65"/>
      <c r="F68" s="252">
        <v>1.5</v>
      </c>
      <c r="G68" s="253" t="s">
        <v>2240</v>
      </c>
      <c r="H68" s="252" t="s">
        <v>2335</v>
      </c>
      <c r="I68" s="253">
        <v>-27.835744019999922</v>
      </c>
      <c r="J68" s="254">
        <v>18560977.959999997</v>
      </c>
      <c r="K68" s="255">
        <v>9902276</v>
      </c>
      <c r="L68" s="254">
        <v>3404</v>
      </c>
      <c r="M68" s="256">
        <v>3.5749875690980169E-2</v>
      </c>
      <c r="N68" s="257" t="e">
        <v>#N/A</v>
      </c>
      <c r="O68" s="258">
        <v>-0.1351351351351352</v>
      </c>
      <c r="P68" s="259">
        <v>45504</v>
      </c>
      <c r="Q68" s="65"/>
      <c r="R68" s="260">
        <v>2.2200000000000002</v>
      </c>
      <c r="S68" s="261">
        <v>1.86</v>
      </c>
      <c r="T68" s="262">
        <v>1.9650000000000001</v>
      </c>
      <c r="U68" s="261">
        <v>1.52</v>
      </c>
      <c r="W68" s="262">
        <v>5.3763440860215055E-2</v>
      </c>
      <c r="X68" s="261">
        <v>6.0526570000000003E-3</v>
      </c>
      <c r="Y68" s="262">
        <v>0.277063</v>
      </c>
      <c r="Z68" s="261">
        <v>3.0411339999999999E-2</v>
      </c>
      <c r="AA68" s="262">
        <v>1.8128310000000002E-2</v>
      </c>
    </row>
    <row r="69" spans="1:28">
      <c r="A69" s="87" t="s">
        <v>737</v>
      </c>
      <c r="B69" s="250" t="s">
        <v>682</v>
      </c>
      <c r="C69" s="89" t="s">
        <v>2336</v>
      </c>
      <c r="D69" s="90"/>
      <c r="E69" s="65"/>
      <c r="F69" s="252">
        <v>1.25</v>
      </c>
      <c r="G69" s="253" t="s">
        <v>2240</v>
      </c>
      <c r="H69" s="252" t="s">
        <v>2337</v>
      </c>
      <c r="I69" s="253">
        <v>-7.1051982000000473</v>
      </c>
      <c r="J69" s="254">
        <v>15207132.149999999</v>
      </c>
      <c r="K69" s="255">
        <v>6878476</v>
      </c>
      <c r="L69" s="254">
        <v>1873</v>
      </c>
      <c r="M69" s="256">
        <v>1.9281751977988537E-2</v>
      </c>
      <c r="N69" s="257" t="e">
        <v>#N/A</v>
      </c>
      <c r="O69" s="258">
        <v>-0.10450147917166375</v>
      </c>
      <c r="P69" s="259">
        <v>45504</v>
      </c>
      <c r="Q69" s="65"/>
      <c r="R69" s="260">
        <v>2.5013999999999998</v>
      </c>
      <c r="S69" s="261">
        <v>2.2200000000000002</v>
      </c>
      <c r="T69" s="262">
        <v>2.35</v>
      </c>
      <c r="U69" s="261">
        <v>1.8</v>
      </c>
      <c r="W69" s="262">
        <v>5.2927927927927922E-2</v>
      </c>
      <c r="X69" s="261">
        <v>-8.9285709999999997E-3</v>
      </c>
      <c r="Y69" s="262">
        <v>0.20801919999999999</v>
      </c>
      <c r="Z69" s="261">
        <v>1.7822459999999998E-2</v>
      </c>
      <c r="AA69" s="262">
        <v>8.8244909999999996E-2</v>
      </c>
    </row>
    <row r="70" spans="1:28">
      <c r="A70" s="87" t="s">
        <v>738</v>
      </c>
      <c r="B70" s="250" t="s">
        <v>682</v>
      </c>
      <c r="C70" s="89" t="s">
        <v>2338</v>
      </c>
      <c r="D70" s="90"/>
      <c r="E70" s="65"/>
      <c r="F70" s="252">
        <v>0.5</v>
      </c>
      <c r="G70" s="253" t="s">
        <v>2240</v>
      </c>
      <c r="H70" s="252" t="s">
        <v>2339</v>
      </c>
      <c r="I70" s="253">
        <v>-10.608013879999994</v>
      </c>
      <c r="J70" s="254">
        <v>24919.160000000003</v>
      </c>
      <c r="K70" s="255">
        <v>108618</v>
      </c>
      <c r="L70" s="254">
        <v>13</v>
      </c>
      <c r="M70" s="256">
        <v>1.879273001508296E-4</v>
      </c>
      <c r="N70" s="257" t="e">
        <v>#N/A</v>
      </c>
      <c r="O70" s="258">
        <v>-0.14943295530353573</v>
      </c>
      <c r="P70" s="259">
        <v>45504</v>
      </c>
      <c r="Q70" s="65"/>
      <c r="R70" s="260">
        <v>0.29980000000000001</v>
      </c>
      <c r="S70" s="261">
        <v>0.25</v>
      </c>
      <c r="T70" s="262">
        <v>0.32500000000000001</v>
      </c>
      <c r="U70" s="261">
        <v>0.2</v>
      </c>
      <c r="W70" s="262">
        <v>0</v>
      </c>
      <c r="X70" s="261" t="s">
        <v>435</v>
      </c>
      <c r="Y70" s="262" t="s">
        <v>435</v>
      </c>
      <c r="Z70" s="261" t="s">
        <v>435</v>
      </c>
      <c r="AA70" s="262" t="s">
        <v>435</v>
      </c>
    </row>
    <row r="71" spans="1:28">
      <c r="A71" s="248" t="s">
        <v>156</v>
      </c>
      <c r="B71" s="263"/>
      <c r="C71" s="263"/>
      <c r="D71" s="263"/>
      <c r="E71" s="65"/>
      <c r="F71" s="264"/>
      <c r="G71" s="264"/>
      <c r="H71" s="264"/>
      <c r="I71" s="264"/>
      <c r="J71" s="266"/>
      <c r="K71" s="266"/>
      <c r="L71" s="266"/>
      <c r="M71" s="266"/>
      <c r="N71" s="266"/>
      <c r="O71" s="266"/>
      <c r="P71" s="266"/>
      <c r="Q71" s="65"/>
      <c r="R71" s="248"/>
      <c r="S71" s="265"/>
      <c r="T71" s="265"/>
      <c r="U71" s="265"/>
      <c r="W71" s="265"/>
      <c r="X71" s="265"/>
      <c r="Y71" s="265"/>
      <c r="Z71" s="265"/>
      <c r="AA71" s="265"/>
    </row>
    <row r="72" spans="1:28">
      <c r="A72" s="87" t="s">
        <v>739</v>
      </c>
      <c r="B72" s="250" t="s">
        <v>682</v>
      </c>
      <c r="C72" s="89" t="s">
        <v>2340</v>
      </c>
      <c r="D72" s="90"/>
      <c r="E72" s="65"/>
      <c r="F72" s="252" t="s">
        <v>435</v>
      </c>
      <c r="G72" s="253">
        <v>0</v>
      </c>
      <c r="H72" s="252" t="s">
        <v>2341</v>
      </c>
      <c r="I72" s="253">
        <v>-1.3926434439999997</v>
      </c>
      <c r="J72" s="254">
        <v>3324.4750000000004</v>
      </c>
      <c r="K72" s="255">
        <v>393793</v>
      </c>
      <c r="L72" s="254">
        <v>21</v>
      </c>
      <c r="M72" s="256">
        <v>1.191568100358423E-3</v>
      </c>
      <c r="N72" s="257" t="e">
        <v>#N/A</v>
      </c>
      <c r="O72" s="258">
        <v>1.0850871657820171E-2</v>
      </c>
      <c r="P72" s="259">
        <v>45504</v>
      </c>
      <c r="Q72" s="65"/>
      <c r="R72" s="260">
        <v>24.2469</v>
      </c>
      <c r="S72" s="261">
        <v>8.0000000000000002E-3</v>
      </c>
      <c r="T72" s="262">
        <v>2.2000000000000002E-2</v>
      </c>
      <c r="U72" s="261">
        <v>6.0816000000000004E-3</v>
      </c>
      <c r="W72" s="262">
        <v>0</v>
      </c>
      <c r="X72" s="261">
        <v>-0.33333329999999994</v>
      </c>
      <c r="Y72" s="262">
        <v>-8.4952340000000001E-2</v>
      </c>
      <c r="Z72" s="261">
        <v>-0.55572339999999998</v>
      </c>
      <c r="AA72" s="262">
        <v>-0.24337050000000002</v>
      </c>
    </row>
    <row r="73" spans="1:28" s="240" customFormat="1">
      <c r="A73" s="87" t="s">
        <v>740</v>
      </c>
      <c r="B73" s="250" t="s">
        <v>682</v>
      </c>
      <c r="C73" s="89" t="s">
        <v>2342</v>
      </c>
      <c r="D73" s="90"/>
      <c r="E73" s="65"/>
      <c r="F73" s="252">
        <v>1.5</v>
      </c>
      <c r="G73" s="253" t="s">
        <v>2240</v>
      </c>
      <c r="H73" s="252" t="s">
        <v>2343</v>
      </c>
      <c r="I73" s="253">
        <v>-18.776943800000012</v>
      </c>
      <c r="J73" s="254">
        <v>10556221.514999997</v>
      </c>
      <c r="K73" s="255">
        <v>5153682</v>
      </c>
      <c r="L73" s="254">
        <v>1436</v>
      </c>
      <c r="M73" s="256">
        <v>3.158181455497381E-2</v>
      </c>
      <c r="N73" s="257" t="e">
        <v>#N/A</v>
      </c>
      <c r="O73" s="258">
        <v>-6.6371681415929196E-2</v>
      </c>
      <c r="P73" s="259">
        <v>45504</v>
      </c>
      <c r="Q73" s="65"/>
      <c r="R73" s="260">
        <v>2.2599999999999998</v>
      </c>
      <c r="S73" s="261">
        <v>2.0299999999999998</v>
      </c>
      <c r="T73" s="262">
        <v>2.25</v>
      </c>
      <c r="U73" s="261">
        <v>1.81</v>
      </c>
      <c r="V73" s="43"/>
      <c r="W73" s="262">
        <v>4.9261083743842374E-2</v>
      </c>
      <c r="X73" s="261">
        <v>-4.5552850000000001E-3</v>
      </c>
      <c r="Y73" s="262">
        <v>0.12638930000000001</v>
      </c>
      <c r="Z73" s="261">
        <v>5.7517240000000004E-2</v>
      </c>
      <c r="AA73" s="262" t="s">
        <v>435</v>
      </c>
      <c r="AB73" s="43"/>
    </row>
    <row r="74" spans="1:28">
      <c r="A74" s="87" t="s">
        <v>741</v>
      </c>
      <c r="B74" s="250" t="s">
        <v>682</v>
      </c>
      <c r="C74" s="89" t="s">
        <v>2344</v>
      </c>
      <c r="D74" s="90"/>
      <c r="E74" s="65"/>
      <c r="F74" s="252">
        <v>1.1000000000000001</v>
      </c>
      <c r="G74" s="253" t="s">
        <v>2240</v>
      </c>
      <c r="H74" s="252" t="s">
        <v>2345</v>
      </c>
      <c r="I74" s="253">
        <v>-11.093666490000009</v>
      </c>
      <c r="J74" s="254">
        <v>10890470.855</v>
      </c>
      <c r="K74" s="255">
        <v>11555705</v>
      </c>
      <c r="L74" s="254">
        <v>855</v>
      </c>
      <c r="M74" s="256">
        <v>3.1667551192207037E-2</v>
      </c>
      <c r="N74" s="257" t="e">
        <v>#N/A</v>
      </c>
      <c r="O74" s="258">
        <v>-5.4093999408808657E-2</v>
      </c>
      <c r="P74" s="259">
        <v>45504</v>
      </c>
      <c r="Q74" s="65"/>
      <c r="R74" s="260">
        <v>1.0148999999999999</v>
      </c>
      <c r="S74" s="261">
        <v>0.93</v>
      </c>
      <c r="T74" s="262">
        <v>0.995</v>
      </c>
      <c r="U74" s="261">
        <v>0.78500000000000003</v>
      </c>
      <c r="W74" s="262">
        <v>2.6881720430107527E-2</v>
      </c>
      <c r="X74" s="261">
        <v>-1.6288609999999999E-2</v>
      </c>
      <c r="Y74" s="262">
        <v>0.1719367</v>
      </c>
      <c r="Z74" s="261">
        <v>-1.2081059999999999E-2</v>
      </c>
      <c r="AA74" s="262">
        <v>7.0440329999999995E-2</v>
      </c>
    </row>
    <row r="75" spans="1:28">
      <c r="A75" s="248" t="s">
        <v>222</v>
      </c>
      <c r="B75" s="263"/>
      <c r="C75" s="263"/>
      <c r="D75" s="263"/>
      <c r="E75" s="65"/>
      <c r="F75" s="264"/>
      <c r="G75" s="264"/>
      <c r="H75" s="264"/>
      <c r="I75" s="264"/>
      <c r="J75" s="267"/>
      <c r="K75" s="267"/>
      <c r="L75" s="266"/>
      <c r="M75" s="266"/>
      <c r="N75" s="266"/>
      <c r="O75" s="266"/>
      <c r="P75" s="266"/>
      <c r="Q75" s="65"/>
      <c r="R75" s="248"/>
      <c r="S75" s="265"/>
      <c r="T75" s="265"/>
      <c r="U75" s="265"/>
      <c r="W75" s="265"/>
      <c r="X75" s="265"/>
      <c r="Y75" s="265"/>
      <c r="Z75" s="265"/>
      <c r="AA75" s="265"/>
    </row>
    <row r="76" spans="1:28">
      <c r="A76" s="87" t="s">
        <v>742</v>
      </c>
      <c r="B76" s="250" t="s">
        <v>699</v>
      </c>
      <c r="C76" s="89" t="s">
        <v>2346</v>
      </c>
      <c r="D76" s="90"/>
      <c r="E76" s="65"/>
      <c r="F76" s="252">
        <v>0.75</v>
      </c>
      <c r="G76" s="253" t="s">
        <v>435</v>
      </c>
      <c r="H76" s="252" t="s">
        <v>2347</v>
      </c>
      <c r="I76" s="253">
        <v>-3.4828112000000031</v>
      </c>
      <c r="J76" s="254">
        <v>10647.5075</v>
      </c>
      <c r="K76" s="255">
        <v>7974</v>
      </c>
      <c r="L76" s="254">
        <v>17</v>
      </c>
      <c r="M76" s="256">
        <v>2.5969530487804875E-4</v>
      </c>
      <c r="N76" s="257" t="e">
        <v>#N/A</v>
      </c>
      <c r="O76" s="258">
        <v>-0.11360799001248445</v>
      </c>
      <c r="P76" s="259">
        <v>45504</v>
      </c>
      <c r="Q76" s="65"/>
      <c r="R76" s="260">
        <v>1.6020000000000001</v>
      </c>
      <c r="S76" s="261">
        <v>1.25</v>
      </c>
      <c r="T76" s="262">
        <v>1.4750000000000001</v>
      </c>
      <c r="U76" s="261">
        <v>1.25</v>
      </c>
      <c r="W76" s="262">
        <v>0</v>
      </c>
      <c r="X76" s="261">
        <v>-0.1197183</v>
      </c>
      <c r="Y76" s="262">
        <v>-4.1126329999999996E-2</v>
      </c>
      <c r="Z76" s="261">
        <v>0.35258090000000003</v>
      </c>
      <c r="AA76" s="262">
        <v>0.24762000000000001</v>
      </c>
    </row>
    <row r="77" spans="1:28" s="240" customFormat="1">
      <c r="A77" s="87" t="s">
        <v>743</v>
      </c>
      <c r="B77" s="250" t="s">
        <v>682</v>
      </c>
      <c r="C77" s="89" t="s">
        <v>2348</v>
      </c>
      <c r="D77" s="90"/>
      <c r="E77" s="65"/>
      <c r="F77" s="252">
        <v>3</v>
      </c>
      <c r="G77" s="253" t="s">
        <v>2240</v>
      </c>
      <c r="H77" s="252" t="s">
        <v>2349</v>
      </c>
      <c r="I77" s="253">
        <v>0</v>
      </c>
      <c r="J77" s="254">
        <v>279007.72500000003</v>
      </c>
      <c r="K77" s="255">
        <v>1189449</v>
      </c>
      <c r="L77" s="254">
        <v>7</v>
      </c>
      <c r="M77" s="256">
        <v>5.1382638121546968E-2</v>
      </c>
      <c r="N77" s="257" t="e">
        <v>#N/A</v>
      </c>
      <c r="O77" s="258">
        <v>-0.17823228634039434</v>
      </c>
      <c r="P77" s="259">
        <v>45504</v>
      </c>
      <c r="Q77" s="65"/>
      <c r="R77" s="260">
        <v>0.27379999999999999</v>
      </c>
      <c r="S77" s="261">
        <v>0.22500000000000001</v>
      </c>
      <c r="T77" s="262">
        <v>0.26</v>
      </c>
      <c r="U77" s="261">
        <v>0.21</v>
      </c>
      <c r="V77" s="43"/>
      <c r="W77" s="262">
        <v>0</v>
      </c>
      <c r="X77" s="261">
        <v>0</v>
      </c>
      <c r="Y77" s="262">
        <v>7.1428569999999997E-2</v>
      </c>
      <c r="Z77" s="261">
        <v>-8.1114270000000002E-2</v>
      </c>
      <c r="AA77" s="262" t="s">
        <v>435</v>
      </c>
      <c r="AB77" s="43"/>
    </row>
    <row r="78" spans="1:28">
      <c r="A78" s="87" t="s">
        <v>744</v>
      </c>
      <c r="B78" s="250" t="s">
        <v>699</v>
      </c>
      <c r="C78" s="89" t="s">
        <v>2350</v>
      </c>
      <c r="D78" s="90"/>
      <c r="E78" s="65"/>
      <c r="F78" s="252">
        <v>0.33</v>
      </c>
      <c r="G78" s="253" t="s">
        <v>2227</v>
      </c>
      <c r="H78" s="252" t="s">
        <v>2351</v>
      </c>
      <c r="I78" s="253">
        <v>-0.36551180000000072</v>
      </c>
      <c r="J78" s="254">
        <v>426178.40499999997</v>
      </c>
      <c r="K78" s="255">
        <v>670565</v>
      </c>
      <c r="L78" s="254">
        <v>76</v>
      </c>
      <c r="M78" s="256">
        <v>1.8505358445505861E-2</v>
      </c>
      <c r="N78" s="257" t="e">
        <v>#N/A</v>
      </c>
      <c r="O78" s="258">
        <v>-0.37254901960784315</v>
      </c>
      <c r="P78" s="259">
        <v>45504</v>
      </c>
      <c r="Q78" s="65"/>
      <c r="R78" s="260">
        <v>1.02</v>
      </c>
      <c r="S78" s="261">
        <v>0.63</v>
      </c>
      <c r="T78" s="262">
        <v>0.78363599999999989</v>
      </c>
      <c r="U78" s="261">
        <v>0.625</v>
      </c>
      <c r="W78" s="262">
        <v>0</v>
      </c>
      <c r="X78" s="261">
        <v>-1.5625E-2</v>
      </c>
      <c r="Y78" s="262">
        <v>-0.13542799999999999</v>
      </c>
      <c r="Z78" s="261">
        <v>5.0188739999999996E-3</v>
      </c>
      <c r="AA78" s="262">
        <v>7.619418E-2</v>
      </c>
    </row>
    <row r="79" spans="1:28">
      <c r="A79" s="87" t="s">
        <v>745</v>
      </c>
      <c r="B79" s="250" t="s">
        <v>699</v>
      </c>
      <c r="C79" s="89" t="s">
        <v>2352</v>
      </c>
      <c r="D79" s="90"/>
      <c r="E79" s="65"/>
      <c r="F79" s="252">
        <v>0.33</v>
      </c>
      <c r="G79" s="253" t="s">
        <v>2227</v>
      </c>
      <c r="H79" s="252" t="s">
        <v>2353</v>
      </c>
      <c r="I79" s="253">
        <v>-2.0991634399999977</v>
      </c>
      <c r="J79" s="254">
        <v>520028.72</v>
      </c>
      <c r="K79" s="255">
        <v>562720</v>
      </c>
      <c r="L79" s="254">
        <v>87</v>
      </c>
      <c r="M79" s="256">
        <v>1.1010559390218081E-2</v>
      </c>
      <c r="N79" s="257" t="e">
        <v>#N/A</v>
      </c>
      <c r="O79" s="258">
        <v>-0.35172413793103452</v>
      </c>
      <c r="P79" s="259">
        <v>45504</v>
      </c>
      <c r="Q79" s="65"/>
      <c r="R79" s="260">
        <v>1.45</v>
      </c>
      <c r="S79" s="261">
        <v>0.9</v>
      </c>
      <c r="T79" s="262">
        <v>1.165875</v>
      </c>
      <c r="U79" s="261">
        <v>0.9</v>
      </c>
      <c r="W79" s="262">
        <v>0</v>
      </c>
      <c r="X79" s="261">
        <v>-4.2553189999999998E-2</v>
      </c>
      <c r="Y79" s="262">
        <v>-8.507590000000001E-2</v>
      </c>
      <c r="Z79" s="261">
        <v>8.0276200000000006E-2</v>
      </c>
      <c r="AA79" s="262">
        <v>6.4400949999999998E-2</v>
      </c>
    </row>
    <row r="80" spans="1:28">
      <c r="A80" s="87" t="s">
        <v>746</v>
      </c>
      <c r="B80" s="250" t="s">
        <v>699</v>
      </c>
      <c r="C80" s="89" t="s">
        <v>2354</v>
      </c>
      <c r="D80" s="90"/>
      <c r="E80" s="65"/>
      <c r="F80" s="252">
        <v>0.33</v>
      </c>
      <c r="G80" s="253" t="s">
        <v>2227</v>
      </c>
      <c r="H80" s="252" t="s">
        <v>2355</v>
      </c>
      <c r="I80" s="253">
        <v>-6.8426999000000057</v>
      </c>
      <c r="J80" s="254">
        <v>476973.67249999999</v>
      </c>
      <c r="K80" s="255">
        <v>364136</v>
      </c>
      <c r="L80" s="254">
        <v>144</v>
      </c>
      <c r="M80" s="256">
        <v>5.234566203906936E-3</v>
      </c>
      <c r="N80" s="257" t="e">
        <v>#N/A</v>
      </c>
      <c r="O80" s="258">
        <v>-0.22285714285714275</v>
      </c>
      <c r="P80" s="259">
        <v>45504</v>
      </c>
      <c r="Q80" s="65"/>
      <c r="R80" s="260">
        <v>1.75</v>
      </c>
      <c r="S80" s="261">
        <v>1.2649999999999999</v>
      </c>
      <c r="T80" s="262">
        <v>1.52</v>
      </c>
      <c r="U80" s="261">
        <v>1.21</v>
      </c>
      <c r="W80" s="262">
        <v>0</v>
      </c>
      <c r="X80" s="261">
        <v>-6.9852940000000002E-2</v>
      </c>
      <c r="Y80" s="262">
        <v>-2.4624999999999998E-2</v>
      </c>
      <c r="Z80" s="261">
        <v>0.2327504</v>
      </c>
      <c r="AA80" s="262">
        <v>0.22301749999999998</v>
      </c>
    </row>
    <row r="81" spans="1:27">
      <c r="A81" s="87" t="s">
        <v>747</v>
      </c>
      <c r="B81" s="250" t="s">
        <v>682</v>
      </c>
      <c r="C81" s="89" t="s">
        <v>2356</v>
      </c>
      <c r="D81" s="90"/>
      <c r="E81" s="65"/>
      <c r="F81" s="252">
        <v>1.25</v>
      </c>
      <c r="G81" s="253" t="s">
        <v>2227</v>
      </c>
      <c r="H81" s="252" t="s">
        <v>2357</v>
      </c>
      <c r="I81" s="253">
        <v>-0.15609769999999926</v>
      </c>
      <c r="J81" s="254">
        <v>156004.60250000001</v>
      </c>
      <c r="K81" s="255">
        <v>89104</v>
      </c>
      <c r="L81" s="254">
        <v>34</v>
      </c>
      <c r="M81" s="256">
        <v>5.5835577129563349E-3</v>
      </c>
      <c r="N81" s="257" t="e">
        <v>#N/A</v>
      </c>
      <c r="O81" s="258">
        <v>-9.8647971957936953E-2</v>
      </c>
      <c r="P81" s="259">
        <v>45504</v>
      </c>
      <c r="Q81" s="65"/>
      <c r="R81" s="260">
        <v>1.9970000000000001</v>
      </c>
      <c r="S81" s="261">
        <v>1.79</v>
      </c>
      <c r="T81" s="262">
        <v>1.9</v>
      </c>
      <c r="U81" s="261">
        <v>1.51</v>
      </c>
      <c r="W81" s="262">
        <v>7.2625698324022353E-2</v>
      </c>
      <c r="X81" s="261">
        <v>-5.5555560000000006E-3</v>
      </c>
      <c r="Y81" s="262">
        <v>0.14226060000000001</v>
      </c>
      <c r="Z81" s="261" t="s">
        <v>435</v>
      </c>
      <c r="AA81" s="262" t="s">
        <v>435</v>
      </c>
    </row>
    <row r="82" spans="1:27">
      <c r="A82" s="87" t="s">
        <v>748</v>
      </c>
      <c r="B82" s="250" t="s">
        <v>682</v>
      </c>
      <c r="C82" s="89" t="s">
        <v>2358</v>
      </c>
      <c r="D82" s="90"/>
      <c r="E82" s="65"/>
      <c r="F82" s="252" t="s">
        <v>435</v>
      </c>
      <c r="G82" s="253" t="s">
        <v>2227</v>
      </c>
      <c r="H82" s="252" t="s">
        <v>2359</v>
      </c>
      <c r="I82" s="253">
        <v>9.1592866800000667</v>
      </c>
      <c r="J82" s="254">
        <v>13463200.415000001</v>
      </c>
      <c r="K82" s="255">
        <v>5003650</v>
      </c>
      <c r="L82" s="254">
        <v>2234</v>
      </c>
      <c r="M82" s="256">
        <v>2.1225957644888695E-2</v>
      </c>
      <c r="N82" s="257" t="e">
        <v>#N/A</v>
      </c>
      <c r="O82" s="258">
        <v>-0.15479876160990713</v>
      </c>
      <c r="P82" s="259">
        <v>45504</v>
      </c>
      <c r="Q82" s="65"/>
      <c r="R82" s="260">
        <v>3.23</v>
      </c>
      <c r="S82" s="261">
        <v>2.77</v>
      </c>
      <c r="T82" s="262">
        <v>2.85</v>
      </c>
      <c r="U82" s="261">
        <v>2.11</v>
      </c>
      <c r="W82" s="262">
        <v>5.0541516245487368E-2</v>
      </c>
      <c r="X82" s="261">
        <v>1.465201E-2</v>
      </c>
      <c r="Y82" s="262">
        <v>0.2386306</v>
      </c>
      <c r="Z82" s="261">
        <v>-7.3702729999999994E-2</v>
      </c>
      <c r="AA82" s="262">
        <v>4.475929E-2</v>
      </c>
    </row>
    <row r="83" spans="1:27">
      <c r="A83" s="87" t="s">
        <v>749</v>
      </c>
      <c r="B83" s="250" t="s">
        <v>682</v>
      </c>
      <c r="C83" s="89" t="s">
        <v>2360</v>
      </c>
      <c r="D83" s="90"/>
      <c r="E83" s="65"/>
      <c r="F83" s="252">
        <v>1.4</v>
      </c>
      <c r="G83" s="253" t="s">
        <v>2227</v>
      </c>
      <c r="H83" s="252" t="s">
        <v>2361</v>
      </c>
      <c r="I83" s="253">
        <v>0</v>
      </c>
      <c r="J83" s="254">
        <v>34454734.274999999</v>
      </c>
      <c r="K83" s="255">
        <v>11129828</v>
      </c>
      <c r="L83" s="254">
        <v>5983</v>
      </c>
      <c r="M83" s="256">
        <v>1.7517990601580213E-2</v>
      </c>
      <c r="N83" s="257" t="e">
        <v>#N/A</v>
      </c>
      <c r="O83" s="258">
        <v>-2.9424411818907648E-2</v>
      </c>
      <c r="P83" s="259">
        <v>45504</v>
      </c>
      <c r="Q83" s="65"/>
      <c r="R83" s="260">
        <v>3.2557999999999998</v>
      </c>
      <c r="S83" s="261">
        <v>3.16</v>
      </c>
      <c r="T83" s="262">
        <v>3.2349999999999999</v>
      </c>
      <c r="U83" s="261">
        <v>2.67</v>
      </c>
      <c r="W83" s="262">
        <v>3.5601265822784812E-2</v>
      </c>
      <c r="X83" s="261">
        <v>0</v>
      </c>
      <c r="Y83" s="262">
        <v>0.16807249999999999</v>
      </c>
      <c r="Z83" s="261">
        <v>0.12357070000000001</v>
      </c>
      <c r="AA83" s="262">
        <v>0.20963979999999999</v>
      </c>
    </row>
    <row r="84" spans="1:27">
      <c r="A84" s="87" t="s">
        <v>750</v>
      </c>
      <c r="B84" s="250" t="s">
        <v>682</v>
      </c>
      <c r="C84" s="89" t="s">
        <v>2362</v>
      </c>
      <c r="D84" s="90"/>
      <c r="E84" s="65"/>
      <c r="F84" s="252">
        <v>1.25</v>
      </c>
      <c r="G84" s="253" t="s">
        <v>2240</v>
      </c>
      <c r="H84" s="252" t="s">
        <v>2363</v>
      </c>
      <c r="I84" s="253">
        <v>-0.208594</v>
      </c>
      <c r="J84" s="254">
        <v>563269.57500000007</v>
      </c>
      <c r="K84" s="255">
        <v>571592</v>
      </c>
      <c r="L84" s="254">
        <v>110</v>
      </c>
      <c r="M84" s="256">
        <v>1.4822883552631581E-2</v>
      </c>
      <c r="N84" s="257" t="e">
        <v>#N/A</v>
      </c>
      <c r="O84" s="258">
        <v>-0.11754324038122133</v>
      </c>
      <c r="P84" s="259">
        <v>45504</v>
      </c>
      <c r="Q84" s="65"/>
      <c r="R84" s="260">
        <v>1.1332</v>
      </c>
      <c r="S84" s="261">
        <v>1</v>
      </c>
      <c r="T84" s="262">
        <v>1.1200000000000001</v>
      </c>
      <c r="U84" s="261">
        <v>0.92</v>
      </c>
      <c r="W84" s="262">
        <v>8.5000000000000006E-2</v>
      </c>
      <c r="X84" s="261">
        <v>0</v>
      </c>
      <c r="Y84" s="262">
        <v>8.0762319999999999E-2</v>
      </c>
      <c r="Z84" s="261">
        <v>1.8387529999999999E-2</v>
      </c>
      <c r="AA84" s="262">
        <v>0.1061018</v>
      </c>
    </row>
    <row r="85" spans="1:27">
      <c r="A85" s="87" t="s">
        <v>751</v>
      </c>
      <c r="B85" s="250" t="s">
        <v>682</v>
      </c>
      <c r="C85" s="89" t="s">
        <v>2364</v>
      </c>
      <c r="D85" s="90"/>
      <c r="E85" s="65"/>
      <c r="F85" s="252" t="s">
        <v>435</v>
      </c>
      <c r="G85" s="253" t="s">
        <v>2227</v>
      </c>
      <c r="H85" s="252" t="s">
        <v>2365</v>
      </c>
      <c r="I85" s="253">
        <v>-0.63093180599999987</v>
      </c>
      <c r="J85" s="254">
        <v>29611.793000000001</v>
      </c>
      <c r="K85" s="255">
        <v>724131</v>
      </c>
      <c r="L85" s="254">
        <v>53</v>
      </c>
      <c r="M85" s="256">
        <v>3.6111942682926835E-3</v>
      </c>
      <c r="N85" s="257" t="e">
        <v>#N/A</v>
      </c>
      <c r="O85" s="258">
        <v>-0.60451977401129942</v>
      </c>
      <c r="P85" s="259">
        <v>45504</v>
      </c>
      <c r="Q85" s="65"/>
      <c r="R85" s="260">
        <v>0.1062</v>
      </c>
      <c r="S85" s="261">
        <v>3.9E-2</v>
      </c>
      <c r="T85" s="262">
        <v>5.7999999999999996E-2</v>
      </c>
      <c r="U85" s="261">
        <v>3.7000000000000005E-2</v>
      </c>
      <c r="W85" s="262">
        <v>0</v>
      </c>
      <c r="X85" s="261">
        <v>-7.1428569999999997E-2</v>
      </c>
      <c r="Y85" s="262">
        <v>-0.26415089999999997</v>
      </c>
      <c r="Z85" s="261">
        <v>-0.21622179999999999</v>
      </c>
      <c r="AA85" s="262">
        <v>-0.30149399999999998</v>
      </c>
    </row>
    <row r="86" spans="1:27">
      <c r="A86" s="87" t="s">
        <v>752</v>
      </c>
      <c r="B86" s="250" t="s">
        <v>699</v>
      </c>
      <c r="C86" s="89" t="s">
        <v>2366</v>
      </c>
      <c r="D86" s="90"/>
      <c r="E86" s="65"/>
      <c r="F86" s="252">
        <v>1.25</v>
      </c>
      <c r="G86" s="253" t="s">
        <v>2240</v>
      </c>
      <c r="H86" s="252" t="s">
        <v>2367</v>
      </c>
      <c r="I86" s="253">
        <v>-13.868096850000024</v>
      </c>
      <c r="J86" s="254">
        <v>9062186.0524999984</v>
      </c>
      <c r="K86" s="255">
        <v>7148956</v>
      </c>
      <c r="L86" s="254">
        <v>2969</v>
      </c>
      <c r="M86" s="256">
        <v>2.6034031579476567E-2</v>
      </c>
      <c r="N86" s="257" t="e">
        <v>#N/A</v>
      </c>
      <c r="O86" s="258">
        <v>0.11600000000000001</v>
      </c>
      <c r="P86" s="259">
        <v>45504</v>
      </c>
      <c r="Q86" s="65"/>
      <c r="R86" s="260">
        <v>1.5943000000000001</v>
      </c>
      <c r="S86" s="261">
        <v>1.2549999999999999</v>
      </c>
      <c r="T86" s="262">
        <v>1.66</v>
      </c>
      <c r="U86" s="261">
        <v>1.2</v>
      </c>
      <c r="W86" s="262">
        <v>5.0505179282868524E-2</v>
      </c>
      <c r="X86" s="261">
        <v>-3.8314180000000003E-2</v>
      </c>
      <c r="Y86" s="262">
        <v>-0.1151684</v>
      </c>
      <c r="Z86" s="261">
        <v>4.5194119999999997E-2</v>
      </c>
      <c r="AA86" s="262">
        <v>4.4299090000000006E-2</v>
      </c>
    </row>
    <row r="87" spans="1:27">
      <c r="A87" s="87" t="s">
        <v>753</v>
      </c>
      <c r="B87" s="250" t="s">
        <v>699</v>
      </c>
      <c r="C87" s="89" t="s">
        <v>2368</v>
      </c>
      <c r="D87" s="90"/>
      <c r="E87" s="65"/>
      <c r="F87" s="252">
        <v>1.5</v>
      </c>
      <c r="G87" s="253" t="s">
        <v>2227</v>
      </c>
      <c r="H87" s="252" t="s">
        <v>2369</v>
      </c>
      <c r="I87" s="253">
        <v>1.8869918700000048</v>
      </c>
      <c r="J87" s="254">
        <v>12531665.040000003</v>
      </c>
      <c r="K87" s="255">
        <v>3997999</v>
      </c>
      <c r="L87" s="254">
        <v>1906</v>
      </c>
      <c r="M87" s="256">
        <v>2.0497006885948417E-2</v>
      </c>
      <c r="N87" s="257" t="e">
        <v>#N/A</v>
      </c>
      <c r="O87" s="258">
        <v>-1.2232415902140636E-2</v>
      </c>
      <c r="P87" s="259">
        <v>45504</v>
      </c>
      <c r="Q87" s="65"/>
      <c r="R87" s="260">
        <v>3.27</v>
      </c>
      <c r="S87" s="261">
        <v>3.24</v>
      </c>
      <c r="T87" s="262">
        <v>3.38</v>
      </c>
      <c r="U87" s="261">
        <v>2.61</v>
      </c>
      <c r="W87" s="262">
        <v>6.8155864197530863E-2</v>
      </c>
      <c r="X87" s="261">
        <v>3.0959750000000004E-3</v>
      </c>
      <c r="Y87" s="262">
        <v>0.19012860000000001</v>
      </c>
      <c r="Z87" s="261">
        <v>3.0941040000000003E-2</v>
      </c>
      <c r="AA87" s="262">
        <v>0.1933183</v>
      </c>
    </row>
    <row r="88" spans="1:27">
      <c r="A88" s="87" t="s">
        <v>754</v>
      </c>
      <c r="B88" s="250" t="s">
        <v>682</v>
      </c>
      <c r="C88" s="89" t="s">
        <v>2370</v>
      </c>
      <c r="D88" s="90"/>
      <c r="E88" s="65"/>
      <c r="F88" s="252">
        <v>0.75</v>
      </c>
      <c r="G88" s="253" t="s">
        <v>2240</v>
      </c>
      <c r="H88" s="252" t="s">
        <v>2371</v>
      </c>
      <c r="I88" s="253">
        <v>-0.36436972500000148</v>
      </c>
      <c r="J88" s="254">
        <v>858121.02000000014</v>
      </c>
      <c r="K88" s="255">
        <v>6578096</v>
      </c>
      <c r="L88" s="254">
        <v>156</v>
      </c>
      <c r="M88" s="256">
        <v>1.60877581552306E-2</v>
      </c>
      <c r="N88" s="257" t="e">
        <v>#N/A</v>
      </c>
      <c r="O88" s="258">
        <v>-0.44444444444444442</v>
      </c>
      <c r="P88" s="259">
        <v>45504</v>
      </c>
      <c r="Q88" s="65"/>
      <c r="R88" s="260">
        <v>0.24299999999999999</v>
      </c>
      <c r="S88" s="261">
        <v>0.13500000000000001</v>
      </c>
      <c r="T88" s="262">
        <v>0.17</v>
      </c>
      <c r="U88" s="261">
        <v>0.12</v>
      </c>
      <c r="W88" s="262">
        <v>0</v>
      </c>
      <c r="X88" s="261">
        <v>3.8461539999999995E-2</v>
      </c>
      <c r="Y88" s="262">
        <v>-0.20588239999999999</v>
      </c>
      <c r="Z88" s="261">
        <v>-0.3229592</v>
      </c>
      <c r="AA88" s="262">
        <v>-0.114869</v>
      </c>
    </row>
    <row r="89" spans="1:27">
      <c r="A89" s="87" t="s">
        <v>755</v>
      </c>
      <c r="B89" s="250" t="s">
        <v>682</v>
      </c>
      <c r="C89" s="89" t="s">
        <v>2372</v>
      </c>
      <c r="D89" s="90"/>
      <c r="E89" s="65"/>
      <c r="F89" s="252">
        <v>1.5</v>
      </c>
      <c r="G89" s="253" t="s">
        <v>2240</v>
      </c>
      <c r="H89" s="252" t="s">
        <v>2373</v>
      </c>
      <c r="I89" s="253">
        <v>-0.39395967000001669</v>
      </c>
      <c r="J89" s="254">
        <v>5817042.1849999996</v>
      </c>
      <c r="K89" s="255">
        <v>4050155</v>
      </c>
      <c r="L89" s="254">
        <v>894</v>
      </c>
      <c r="M89" s="256">
        <v>4.7478307092719552E-2</v>
      </c>
      <c r="N89" s="257" t="e">
        <v>#N/A</v>
      </c>
      <c r="O89" s="258">
        <v>-0.20286152273888602</v>
      </c>
      <c r="P89" s="259">
        <v>45504</v>
      </c>
      <c r="Q89" s="65"/>
      <c r="R89" s="260">
        <v>1.9570000000000001</v>
      </c>
      <c r="S89" s="261">
        <v>1.5549999999999999</v>
      </c>
      <c r="T89" s="262">
        <v>1.835</v>
      </c>
      <c r="U89" s="261">
        <v>1.35</v>
      </c>
      <c r="W89" s="262">
        <v>0</v>
      </c>
      <c r="X89" s="261">
        <v>-3.2051279999999998E-3</v>
      </c>
      <c r="Y89" s="262">
        <v>-3.8376180000000003E-2</v>
      </c>
      <c r="Z89" s="261">
        <v>-5.6488889999999993E-2</v>
      </c>
      <c r="AA89" s="262">
        <v>-2.8640780000000001E-2</v>
      </c>
    </row>
    <row r="90" spans="1:27">
      <c r="A90" s="87" t="s">
        <v>756</v>
      </c>
      <c r="B90" s="250" t="s">
        <v>682</v>
      </c>
      <c r="C90" s="89" t="s">
        <v>2374</v>
      </c>
      <c r="D90" s="90"/>
      <c r="E90" s="65"/>
      <c r="F90" s="252" t="s">
        <v>435</v>
      </c>
      <c r="G90" s="253" t="s">
        <v>2227</v>
      </c>
      <c r="H90" s="252" t="s">
        <v>2375</v>
      </c>
      <c r="I90" s="253">
        <v>0</v>
      </c>
      <c r="J90" s="254">
        <v>391810.31800000003</v>
      </c>
      <c r="K90" s="255">
        <v>5927779</v>
      </c>
      <c r="L90" s="254">
        <v>116</v>
      </c>
      <c r="M90" s="256">
        <v>8.127158639286456E-3</v>
      </c>
      <c r="N90" s="257" t="e">
        <v>#N/A</v>
      </c>
      <c r="O90" s="258">
        <v>-0.42016806722689071</v>
      </c>
      <c r="P90" s="259">
        <v>45504</v>
      </c>
      <c r="Q90" s="65"/>
      <c r="R90" s="260">
        <v>0.11899999999999999</v>
      </c>
      <c r="S90" s="261">
        <v>6.8000000000000005E-2</v>
      </c>
      <c r="T90" s="262">
        <v>0.09</v>
      </c>
      <c r="U90" s="261">
        <v>6.3E-2</v>
      </c>
      <c r="W90" s="262">
        <v>0</v>
      </c>
      <c r="X90" s="261">
        <v>-1.449275E-2</v>
      </c>
      <c r="Y90" s="262">
        <v>-0.15</v>
      </c>
      <c r="Z90" s="261">
        <v>-0.44603419999999999</v>
      </c>
      <c r="AA90" s="262" t="s">
        <v>435</v>
      </c>
    </row>
    <row r="91" spans="1:27">
      <c r="A91" s="87" t="s">
        <v>757</v>
      </c>
      <c r="B91" s="250" t="s">
        <v>682</v>
      </c>
      <c r="C91" s="89" t="s">
        <v>2376</v>
      </c>
      <c r="D91" s="90"/>
      <c r="E91" s="65"/>
      <c r="F91" s="252">
        <v>1.25</v>
      </c>
      <c r="G91" s="253" t="s">
        <v>2240</v>
      </c>
      <c r="H91" s="252" t="s">
        <v>2377</v>
      </c>
      <c r="I91" s="253">
        <v>17.589800960000009</v>
      </c>
      <c r="J91" s="254">
        <v>5054893.7875000006</v>
      </c>
      <c r="K91" s="255">
        <v>3261766</v>
      </c>
      <c r="L91" s="254">
        <v>911</v>
      </c>
      <c r="M91" s="256">
        <v>1.7738336623153318E-2</v>
      </c>
      <c r="N91" s="257" t="e">
        <v>#N/A</v>
      </c>
      <c r="O91" s="258">
        <v>-0.14124293785310738</v>
      </c>
      <c r="P91" s="259">
        <v>45504</v>
      </c>
      <c r="Q91" s="65"/>
      <c r="R91" s="260">
        <v>1.77</v>
      </c>
      <c r="S91" s="261">
        <v>1.62</v>
      </c>
      <c r="T91" s="262">
        <v>1.635</v>
      </c>
      <c r="U91" s="261">
        <v>1.0900000000000001</v>
      </c>
      <c r="W91" s="262">
        <v>4.1975308641975309E-2</v>
      </c>
      <c r="X91" s="261">
        <v>6.5789479999999997E-2</v>
      </c>
      <c r="Y91" s="262">
        <v>0.3715058</v>
      </c>
      <c r="Z91" s="261">
        <v>6.8230689999999997E-2</v>
      </c>
      <c r="AA91" s="262">
        <v>0.14206089999999999</v>
      </c>
    </row>
    <row r="92" spans="1:27">
      <c r="A92" s="248" t="s">
        <v>310</v>
      </c>
      <c r="B92" s="263"/>
      <c r="C92" s="263"/>
      <c r="D92" s="263"/>
      <c r="E92" s="65"/>
      <c r="F92" s="264"/>
      <c r="G92" s="264"/>
      <c r="H92" s="264"/>
      <c r="I92" s="264"/>
      <c r="J92" s="267"/>
      <c r="K92" s="266"/>
      <c r="L92" s="266"/>
      <c r="M92" s="266"/>
      <c r="N92" s="266"/>
      <c r="O92" s="266"/>
      <c r="P92" s="266"/>
      <c r="Q92" s="65"/>
      <c r="R92" s="248"/>
      <c r="S92" s="265"/>
      <c r="T92" s="265"/>
      <c r="U92" s="265"/>
      <c r="W92" s="265"/>
      <c r="X92" s="265"/>
      <c r="Y92" s="265"/>
      <c r="Z92" s="265"/>
      <c r="AA92" s="265"/>
    </row>
    <row r="93" spans="1:27" s="240" customFormat="1">
      <c r="A93" s="87" t="s">
        <v>758</v>
      </c>
      <c r="B93" s="250" t="s">
        <v>682</v>
      </c>
      <c r="C93" s="89" t="s">
        <v>2378</v>
      </c>
      <c r="D93" s="90"/>
      <c r="E93" s="65"/>
      <c r="F93" s="252">
        <v>1.2</v>
      </c>
      <c r="G93" s="253" t="s">
        <v>2227</v>
      </c>
      <c r="H93" s="252" t="s">
        <v>2379</v>
      </c>
      <c r="I93" s="253">
        <v>28.444360319999994</v>
      </c>
      <c r="J93" s="254">
        <v>6595481.2450000001</v>
      </c>
      <c r="K93" s="255">
        <v>3011883</v>
      </c>
      <c r="L93" s="254">
        <v>1090</v>
      </c>
      <c r="M93" s="256">
        <v>1.6200735047038884E-2</v>
      </c>
      <c r="N93" s="257" t="e">
        <v>#N/A</v>
      </c>
      <c r="O93" s="258">
        <v>-0.16796875000000011</v>
      </c>
      <c r="P93" s="259">
        <v>45504</v>
      </c>
      <c r="Q93" s="65"/>
      <c r="R93" s="260">
        <v>2.56</v>
      </c>
      <c r="S93" s="261">
        <v>2.29</v>
      </c>
      <c r="T93" s="262">
        <v>2.34</v>
      </c>
      <c r="U93" s="261">
        <v>1.9</v>
      </c>
      <c r="V93" s="43"/>
      <c r="W93" s="262">
        <v>3.9301310043668117E-2</v>
      </c>
      <c r="X93" s="261">
        <v>7.5117370000000003E-2</v>
      </c>
      <c r="Y93" s="262">
        <v>0.1112978</v>
      </c>
      <c r="Z93" s="261">
        <v>3.4676110000000003E-2</v>
      </c>
      <c r="AA93" s="262">
        <v>4.5055699999999997E-2</v>
      </c>
    </row>
    <row r="94" spans="1:27">
      <c r="A94" s="248" t="s">
        <v>322</v>
      </c>
      <c r="B94" s="263"/>
      <c r="C94" s="263"/>
      <c r="D94" s="263"/>
      <c r="E94" s="65"/>
      <c r="F94" s="264"/>
      <c r="G94" s="264"/>
      <c r="H94" s="264"/>
      <c r="I94" s="264"/>
      <c r="J94" s="267"/>
      <c r="K94" s="266"/>
      <c r="L94" s="266"/>
      <c r="M94" s="266"/>
      <c r="N94" s="266"/>
      <c r="O94" s="266"/>
      <c r="P94" s="266"/>
      <c r="Q94" s="65"/>
      <c r="R94" s="248"/>
      <c r="S94" s="265"/>
      <c r="T94" s="265"/>
      <c r="U94" s="265"/>
      <c r="W94" s="265"/>
      <c r="X94" s="265"/>
      <c r="Y94" s="265"/>
      <c r="Z94" s="265"/>
      <c r="AA94" s="265"/>
    </row>
    <row r="95" spans="1:27" s="240" customFormat="1">
      <c r="A95" s="87" t="s">
        <v>759</v>
      </c>
      <c r="B95" s="250" t="s">
        <v>699</v>
      </c>
      <c r="C95" s="89" t="s">
        <v>2380</v>
      </c>
      <c r="D95" s="90"/>
      <c r="E95" s="65"/>
      <c r="F95" s="252">
        <v>1.0249999999999999</v>
      </c>
      <c r="G95" s="253" t="s">
        <v>2240</v>
      </c>
      <c r="H95" s="252" t="s">
        <v>2381</v>
      </c>
      <c r="I95" s="253">
        <v>0.56438977500000043</v>
      </c>
      <c r="J95" s="254">
        <v>460636.31499999994</v>
      </c>
      <c r="K95" s="255">
        <v>668902</v>
      </c>
      <c r="L95" s="254">
        <v>114</v>
      </c>
      <c r="M95" s="256">
        <v>2.8139054062309096E-2</v>
      </c>
      <c r="N95" s="257" t="e">
        <v>#N/A</v>
      </c>
      <c r="O95" s="258">
        <v>-0.22351636161952304</v>
      </c>
      <c r="P95" s="259">
        <v>45504</v>
      </c>
      <c r="Q95" s="65"/>
      <c r="R95" s="260">
        <v>0.90149999999999997</v>
      </c>
      <c r="S95" s="261">
        <v>0.72499999999999998</v>
      </c>
      <c r="T95" s="262">
        <v>0.74</v>
      </c>
      <c r="U95" s="261">
        <v>0.62</v>
      </c>
      <c r="V95" s="43"/>
      <c r="W95" s="262">
        <v>7.9310344827586213E-2</v>
      </c>
      <c r="X95" s="261">
        <v>3.5714290000000003E-2</v>
      </c>
      <c r="Y95" s="262">
        <v>0.16088899999999998</v>
      </c>
      <c r="Z95" s="261">
        <v>-3.5915960000000003E-3</v>
      </c>
      <c r="AA95" s="262">
        <v>1.2758490000000001E-2</v>
      </c>
    </row>
    <row r="96" spans="1:27">
      <c r="A96" s="268" t="s">
        <v>760</v>
      </c>
      <c r="B96" s="268"/>
      <c r="C96" s="268"/>
      <c r="D96" s="268"/>
      <c r="E96" s="65"/>
      <c r="F96" s="269"/>
      <c r="G96" s="269"/>
      <c r="H96" s="269"/>
      <c r="I96" s="269"/>
      <c r="J96" s="269"/>
      <c r="K96" s="269"/>
      <c r="L96" s="269"/>
      <c r="M96" s="269"/>
      <c r="N96" s="269"/>
      <c r="O96" s="269"/>
      <c r="P96" s="269"/>
      <c r="Q96" s="65"/>
      <c r="R96" s="248"/>
      <c r="S96" s="270"/>
      <c r="T96" s="270"/>
      <c r="U96" s="270"/>
      <c r="W96" s="270"/>
      <c r="X96" s="270"/>
      <c r="Y96" s="270"/>
      <c r="Z96" s="270"/>
      <c r="AA96" s="270"/>
    </row>
    <row r="97" spans="1:27">
      <c r="A97" s="87" t="s">
        <v>761</v>
      </c>
      <c r="B97" s="250" t="s">
        <v>699</v>
      </c>
      <c r="C97" s="89" t="s">
        <v>2382</v>
      </c>
      <c r="D97" s="90"/>
      <c r="E97" s="65"/>
      <c r="F97" s="252">
        <v>1.2087000000000001</v>
      </c>
      <c r="G97" s="253" t="s">
        <v>2240</v>
      </c>
      <c r="H97" s="252" t="s">
        <v>2383</v>
      </c>
      <c r="I97" s="253">
        <v>-9.6760164300000664</v>
      </c>
      <c r="J97" s="254">
        <v>25849587.795000006</v>
      </c>
      <c r="K97" s="255">
        <v>11284980</v>
      </c>
      <c r="L97" s="254">
        <v>3788</v>
      </c>
      <c r="M97" s="256">
        <v>3.4545341042123277E-2</v>
      </c>
      <c r="N97" s="257" t="e">
        <v>#N/A</v>
      </c>
      <c r="O97" s="258">
        <v>-4.9621870829457682E-2</v>
      </c>
      <c r="P97" s="259">
        <v>45504</v>
      </c>
      <c r="Q97" s="65"/>
      <c r="R97" s="260">
        <v>2.4727000000000001</v>
      </c>
      <c r="S97" s="261">
        <v>2.3199999999999998</v>
      </c>
      <c r="T97" s="262">
        <v>2.4</v>
      </c>
      <c r="U97" s="261">
        <v>2</v>
      </c>
      <c r="W97" s="262">
        <v>8.6379310344827584E-2</v>
      </c>
      <c r="X97" s="261">
        <v>-5.5664780000000006E-3</v>
      </c>
      <c r="Y97" s="262">
        <v>0.23146460000000002</v>
      </c>
      <c r="Z97" s="261">
        <v>9.9794959999999988E-2</v>
      </c>
      <c r="AA97" s="262" t="s">
        <v>435</v>
      </c>
    </row>
    <row r="98" spans="1:27">
      <c r="A98" s="87" t="s">
        <v>762</v>
      </c>
      <c r="B98" s="250" t="s">
        <v>699</v>
      </c>
      <c r="C98" s="89" t="s">
        <v>2384</v>
      </c>
      <c r="D98" s="90"/>
      <c r="E98" s="65"/>
      <c r="F98" s="252">
        <v>0.88</v>
      </c>
      <c r="G98" s="253" t="s">
        <v>2240</v>
      </c>
      <c r="H98" s="252" t="s">
        <v>2385</v>
      </c>
      <c r="I98" s="253">
        <v>27.392332799999952</v>
      </c>
      <c r="J98" s="254">
        <v>24565923.890000001</v>
      </c>
      <c r="K98" s="255">
        <v>22013648</v>
      </c>
      <c r="L98" s="254">
        <v>2577</v>
      </c>
      <c r="M98" s="256">
        <v>4.5136375794656965E-2</v>
      </c>
      <c r="N98" s="257" t="e">
        <v>#N/A</v>
      </c>
      <c r="O98" s="258">
        <v>1.1743450767841113E-2</v>
      </c>
      <c r="P98" s="259">
        <v>45504</v>
      </c>
      <c r="Q98" s="65"/>
      <c r="R98" s="260">
        <v>1.107</v>
      </c>
      <c r="S98" s="261">
        <v>1.1200000000000001</v>
      </c>
      <c r="T98" s="262">
        <v>1.19</v>
      </c>
      <c r="U98" s="261">
        <v>1</v>
      </c>
      <c r="W98" s="262">
        <v>7.9333035714285696E-2</v>
      </c>
      <c r="X98" s="261">
        <v>1.2231780000000001E-2</v>
      </c>
      <c r="Y98" s="262">
        <v>0.17861350000000001</v>
      </c>
      <c r="Z98" s="261">
        <v>7.895626E-2</v>
      </c>
      <c r="AA98" s="262">
        <v>4.9948030000000004E-2</v>
      </c>
    </row>
    <row r="99" spans="1:27">
      <c r="A99" s="87" t="s">
        <v>763</v>
      </c>
      <c r="B99" s="250" t="s">
        <v>699</v>
      </c>
      <c r="C99" s="89" t="s">
        <v>2386</v>
      </c>
      <c r="D99" s="90"/>
      <c r="E99" s="65"/>
      <c r="F99" s="252">
        <v>1.2</v>
      </c>
      <c r="G99" s="253">
        <v>0</v>
      </c>
      <c r="H99" s="252" t="s">
        <v>2387</v>
      </c>
      <c r="I99" s="253">
        <v>8.9347200000017876E-2</v>
      </c>
      <c r="J99" s="254">
        <v>5029532.7600000007</v>
      </c>
      <c r="K99" s="255">
        <v>2457015</v>
      </c>
      <c r="L99" s="254">
        <v>352</v>
      </c>
      <c r="M99" s="256">
        <v>3.1291810862937849E-2</v>
      </c>
      <c r="N99" s="257" t="e">
        <v>#N/A</v>
      </c>
      <c r="O99" s="258">
        <v>2.4283001898670831E-2</v>
      </c>
      <c r="P99" s="259">
        <v>45504</v>
      </c>
      <c r="Q99" s="65"/>
      <c r="R99" s="260">
        <v>2.0013999999999998</v>
      </c>
      <c r="S99" s="261">
        <v>2.0499999999999998</v>
      </c>
      <c r="T99" s="262">
        <v>2.1</v>
      </c>
      <c r="U99" s="261">
        <v>1.9350000000000001</v>
      </c>
      <c r="W99" s="262">
        <v>1.1317073170731707E-2</v>
      </c>
      <c r="X99" s="261">
        <v>5.6038650000000004E-3</v>
      </c>
      <c r="Y99" s="262" t="s">
        <v>435</v>
      </c>
      <c r="Z99" s="261" t="s">
        <v>435</v>
      </c>
      <c r="AA99" s="262" t="s">
        <v>435</v>
      </c>
    </row>
    <row r="100" spans="1:27">
      <c r="A100" s="248" t="s">
        <v>595</v>
      </c>
      <c r="B100" s="263"/>
      <c r="C100" s="263"/>
      <c r="D100" s="263"/>
      <c r="E100" s="65"/>
      <c r="F100" s="264"/>
      <c r="G100" s="264"/>
      <c r="H100" s="264"/>
      <c r="I100" s="264"/>
      <c r="J100" s="264"/>
      <c r="K100" s="267"/>
      <c r="L100" s="266"/>
      <c r="M100" s="266"/>
      <c r="N100" s="266"/>
      <c r="O100" s="266"/>
      <c r="P100" s="248"/>
      <c r="Q100" s="65"/>
      <c r="R100" s="248"/>
      <c r="S100" s="265"/>
      <c r="T100" s="265"/>
      <c r="U100" s="265"/>
      <c r="W100" s="265"/>
      <c r="X100" s="265"/>
      <c r="Y100" s="265"/>
      <c r="Z100" s="265"/>
      <c r="AA100" s="265"/>
    </row>
    <row r="101" spans="1:27" s="240" customFormat="1">
      <c r="A101" s="87" t="s">
        <v>764</v>
      </c>
      <c r="B101" s="250" t="s">
        <v>699</v>
      </c>
      <c r="C101" s="89" t="s">
        <v>2388</v>
      </c>
      <c r="D101" s="90"/>
      <c r="E101" s="271"/>
      <c r="F101" s="252">
        <v>0.96</v>
      </c>
      <c r="G101" s="253" t="s">
        <v>2227</v>
      </c>
      <c r="H101" s="252" t="s">
        <v>2389</v>
      </c>
      <c r="I101" s="253">
        <v>3.3556192300000189</v>
      </c>
      <c r="J101" s="254">
        <v>29756048.755000003</v>
      </c>
      <c r="K101" s="255">
        <v>14610562</v>
      </c>
      <c r="L101" s="254">
        <v>2159</v>
      </c>
      <c r="M101" s="256">
        <v>4.3468042882185379E-2</v>
      </c>
      <c r="N101" s="257" t="e">
        <v>#N/A</v>
      </c>
      <c r="O101" s="258">
        <v>1.0956175298804771E-2</v>
      </c>
      <c r="P101" s="259">
        <v>45504</v>
      </c>
      <c r="Q101" s="65"/>
      <c r="R101" s="260">
        <v>2.008</v>
      </c>
      <c r="S101" s="261">
        <v>2.04</v>
      </c>
      <c r="T101" s="262">
        <v>2.09</v>
      </c>
      <c r="U101" s="261">
        <v>1.968424</v>
      </c>
      <c r="V101" s="43"/>
      <c r="W101" s="262">
        <v>8.5020392156862731E-2</v>
      </c>
      <c r="X101" s="261">
        <v>1.2118230000000001E-2</v>
      </c>
      <c r="Y101" s="262">
        <v>0.1230615</v>
      </c>
      <c r="Z101" s="261">
        <v>7.0888969999999996E-2</v>
      </c>
      <c r="AA101" s="262">
        <v>6.1793170000000001E-2</v>
      </c>
    </row>
    <row r="102" spans="1:27" s="107" customFormat="1">
      <c r="A102" s="87" t="s">
        <v>765</v>
      </c>
      <c r="B102" s="250" t="s">
        <v>699</v>
      </c>
      <c r="C102" s="89" t="s">
        <v>2390</v>
      </c>
      <c r="D102" s="90"/>
      <c r="E102" s="271"/>
      <c r="F102" s="252">
        <v>1.03</v>
      </c>
      <c r="G102" s="253" t="s">
        <v>2240</v>
      </c>
      <c r="H102" s="252" t="s">
        <v>2391</v>
      </c>
      <c r="I102" s="253">
        <v>-2.7053887599998712</v>
      </c>
      <c r="J102" s="254">
        <v>33859992.310000002</v>
      </c>
      <c r="K102" s="255">
        <v>15473632</v>
      </c>
      <c r="L102" s="254">
        <v>3021</v>
      </c>
      <c r="M102" s="256">
        <v>4.6420433097529544E-2</v>
      </c>
      <c r="N102" s="257" t="e">
        <v>#N/A</v>
      </c>
      <c r="O102" s="258">
        <v>3.2276145546265678E-2</v>
      </c>
      <c r="P102" s="259">
        <v>45504</v>
      </c>
      <c r="Q102" s="65"/>
      <c r="R102" s="260">
        <v>2.1408999999999998</v>
      </c>
      <c r="S102" s="261">
        <v>2.2000000000000002</v>
      </c>
      <c r="T102" s="262">
        <v>2.2999999999999998</v>
      </c>
      <c r="U102" s="261">
        <v>2.0299999999999998</v>
      </c>
      <c r="V102" s="43"/>
      <c r="W102" s="262">
        <v>8.4454545454545449E-2</v>
      </c>
      <c r="X102" s="261">
        <v>1.040724E-3</v>
      </c>
      <c r="Y102" s="262">
        <v>0.1746414</v>
      </c>
      <c r="Z102" s="261">
        <v>0.1107456</v>
      </c>
      <c r="AA102" s="262">
        <v>9.927467999999999E-2</v>
      </c>
    </row>
    <row r="103" spans="1:27" s="107" customFormat="1">
      <c r="A103" s="87" t="s">
        <v>766</v>
      </c>
      <c r="B103" s="250" t="s">
        <v>699</v>
      </c>
      <c r="C103" s="89" t="s">
        <v>2392</v>
      </c>
      <c r="D103" s="90"/>
      <c r="E103" s="65"/>
      <c r="F103" s="252">
        <v>0.86</v>
      </c>
      <c r="G103" s="253" t="s">
        <v>2227</v>
      </c>
      <c r="H103" s="252" t="s">
        <v>2393</v>
      </c>
      <c r="I103" s="253">
        <v>-20.064565059999943</v>
      </c>
      <c r="J103" s="254">
        <v>120686591.12500001</v>
      </c>
      <c r="K103" s="255">
        <v>58623697</v>
      </c>
      <c r="L103" s="254">
        <v>8097</v>
      </c>
      <c r="M103" s="256">
        <v>5.5477375001149208E-2</v>
      </c>
      <c r="N103" s="257" t="e">
        <v>#N/A</v>
      </c>
      <c r="O103" s="258">
        <v>3.4948252587370332E-2</v>
      </c>
      <c r="P103" s="259">
        <v>45504</v>
      </c>
      <c r="Q103" s="65"/>
      <c r="R103" s="260">
        <v>2.0001000000000002</v>
      </c>
      <c r="S103" s="261">
        <v>2.0499999999999998</v>
      </c>
      <c r="T103" s="262">
        <v>2.11</v>
      </c>
      <c r="U103" s="261">
        <v>2</v>
      </c>
      <c r="V103" s="43"/>
      <c r="W103" s="262">
        <v>8.5024390243902445E-2</v>
      </c>
      <c r="X103" s="261">
        <v>-3.1400970000000001E-3</v>
      </c>
      <c r="Y103" s="262">
        <v>0.1047086</v>
      </c>
      <c r="Z103" s="261">
        <v>7.1486939999999999E-2</v>
      </c>
      <c r="AA103" s="262">
        <v>6.235711E-2</v>
      </c>
    </row>
    <row r="104" spans="1:27">
      <c r="A104" s="87" t="s">
        <v>767</v>
      </c>
      <c r="B104" s="250" t="s">
        <v>699</v>
      </c>
      <c r="C104" s="89" t="s">
        <v>2394</v>
      </c>
      <c r="D104" s="90"/>
      <c r="E104" s="65"/>
      <c r="F104" s="252">
        <v>1.5375000000000001</v>
      </c>
      <c r="G104" s="253" t="s">
        <v>2227</v>
      </c>
      <c r="H104" s="252" t="s">
        <v>2395</v>
      </c>
      <c r="I104" s="253">
        <v>11.323558664999961</v>
      </c>
      <c r="J104" s="254">
        <v>21551231.887499999</v>
      </c>
      <c r="K104" s="255">
        <v>13177152</v>
      </c>
      <c r="L104" s="254">
        <v>7128</v>
      </c>
      <c r="M104" s="256">
        <v>2.9459281381568156E-2</v>
      </c>
      <c r="N104" s="257" t="e">
        <v>#N/A</v>
      </c>
      <c r="O104" s="258">
        <v>8.744534665833914E-3</v>
      </c>
      <c r="P104" s="259">
        <v>45504</v>
      </c>
      <c r="Q104" s="65"/>
      <c r="R104" s="260">
        <v>1.601</v>
      </c>
      <c r="S104" s="261">
        <v>1.63</v>
      </c>
      <c r="T104" s="262">
        <v>0</v>
      </c>
      <c r="U104" s="261">
        <v>0</v>
      </c>
      <c r="W104" s="262">
        <v>0</v>
      </c>
      <c r="X104" s="261">
        <v>2.294525E-2</v>
      </c>
      <c r="Y104" s="262">
        <v>0.13283780000000001</v>
      </c>
      <c r="Z104" s="261">
        <v>7.6725070000000006E-2</v>
      </c>
      <c r="AA104" s="262">
        <v>7.4706880000000003E-2</v>
      </c>
    </row>
    <row r="105" spans="1:27">
      <c r="A105" s="87" t="s">
        <v>768</v>
      </c>
      <c r="B105" s="250" t="s">
        <v>699</v>
      </c>
      <c r="C105" s="89" t="s">
        <v>2396</v>
      </c>
      <c r="D105" s="90"/>
      <c r="E105" s="65"/>
      <c r="F105" s="252" t="s">
        <v>435</v>
      </c>
      <c r="G105" s="253" t="s">
        <v>435</v>
      </c>
      <c r="H105" s="252" t="s">
        <v>2397</v>
      </c>
      <c r="I105" s="253">
        <v>0.7022138999999985</v>
      </c>
      <c r="J105" s="254">
        <v>650750.74499999988</v>
      </c>
      <c r="K105" s="255">
        <v>119501</v>
      </c>
      <c r="L105" s="254">
        <v>190</v>
      </c>
      <c r="M105" s="256">
        <v>2.8541699342105258E-2</v>
      </c>
      <c r="N105" s="257" t="e">
        <v>#N/A</v>
      </c>
      <c r="O105" s="258">
        <v>-0.10023545240497811</v>
      </c>
      <c r="P105" s="259">
        <v>45504</v>
      </c>
      <c r="Q105" s="65"/>
      <c r="R105" s="260">
        <v>5.9459999999999997</v>
      </c>
      <c r="S105" s="261">
        <v>5.52</v>
      </c>
      <c r="T105" s="262">
        <v>5.6</v>
      </c>
      <c r="U105" s="261">
        <v>4.83</v>
      </c>
      <c r="W105" s="262">
        <v>8.3937318840579714E-2</v>
      </c>
      <c r="X105" s="261">
        <v>3.9635110000000001E-2</v>
      </c>
      <c r="Y105" s="262">
        <v>0.1591428</v>
      </c>
      <c r="Z105" s="261">
        <v>5.237323E-2</v>
      </c>
      <c r="AA105" s="262">
        <v>4.6217569999999999E-2</v>
      </c>
    </row>
    <row r="106" spans="1:27">
      <c r="A106" s="248" t="s">
        <v>432</v>
      </c>
      <c r="B106" s="248"/>
      <c r="C106" s="248"/>
      <c r="D106" s="248"/>
      <c r="E106" s="65"/>
      <c r="F106" s="248"/>
      <c r="G106" s="248"/>
      <c r="H106" s="248"/>
      <c r="I106" s="248"/>
      <c r="J106" s="248"/>
      <c r="K106" s="248"/>
      <c r="L106" s="248"/>
      <c r="M106" s="248"/>
      <c r="N106" s="248"/>
      <c r="O106" s="248"/>
      <c r="P106" s="248"/>
      <c r="Q106" s="65"/>
      <c r="R106" s="248"/>
      <c r="S106" s="248"/>
      <c r="T106" s="248"/>
      <c r="U106" s="248"/>
      <c r="V106" s="248"/>
      <c r="W106" s="248"/>
      <c r="X106" s="248"/>
      <c r="Y106" s="248"/>
      <c r="Z106" s="248"/>
      <c r="AA106" s="248"/>
    </row>
    <row r="107" spans="1:27" s="240" customFormat="1">
      <c r="A107" s="87" t="s">
        <v>433</v>
      </c>
      <c r="B107" s="250" t="s">
        <v>434</v>
      </c>
      <c r="C107" s="116" t="s">
        <v>1235</v>
      </c>
      <c r="D107" s="90"/>
      <c r="E107" s="65"/>
      <c r="F107" s="252" t="s">
        <v>435</v>
      </c>
      <c r="G107" s="253" t="s">
        <v>435</v>
      </c>
      <c r="H107" s="252" t="s">
        <v>435</v>
      </c>
      <c r="I107" s="253" t="s">
        <v>435</v>
      </c>
      <c r="J107" s="254">
        <v>0</v>
      </c>
      <c r="K107" s="255">
        <v>0</v>
      </c>
      <c r="L107" s="254">
        <v>0</v>
      </c>
      <c r="M107" s="256" t="s">
        <v>435</v>
      </c>
      <c r="N107" s="257" t="e">
        <v>#N/A</v>
      </c>
      <c r="O107" s="258" t="s">
        <v>435</v>
      </c>
      <c r="P107" s="256" t="s">
        <v>435</v>
      </c>
      <c r="Q107" s="65"/>
      <c r="R107" s="262"/>
      <c r="S107" s="261">
        <v>104478.76666519666</v>
      </c>
      <c r="T107" s="262">
        <v>104770.96195842283</v>
      </c>
      <c r="U107" s="261">
        <v>84913.035028314116</v>
      </c>
      <c r="V107" s="43"/>
      <c r="W107" s="262" t="s">
        <v>435</v>
      </c>
      <c r="X107" s="261">
        <v>4.6786862715173239E-3</v>
      </c>
      <c r="Y107" s="262">
        <v>0.14902464775024354</v>
      </c>
      <c r="Z107" s="261" t="s">
        <v>435</v>
      </c>
      <c r="AA107" s="262" t="s">
        <v>435</v>
      </c>
    </row>
    <row r="108" spans="1:27">
      <c r="A108" s="87" t="s">
        <v>436</v>
      </c>
      <c r="B108" s="250" t="s">
        <v>434</v>
      </c>
      <c r="C108" s="116" t="s">
        <v>1236</v>
      </c>
      <c r="D108" s="90"/>
      <c r="E108" s="65"/>
      <c r="F108" s="252" t="s">
        <v>435</v>
      </c>
      <c r="G108" s="253" t="s">
        <v>435</v>
      </c>
      <c r="H108" s="252" t="s">
        <v>435</v>
      </c>
      <c r="I108" s="253" t="s">
        <v>435</v>
      </c>
      <c r="J108" s="254">
        <v>0</v>
      </c>
      <c r="K108" s="255">
        <v>0</v>
      </c>
      <c r="L108" s="254">
        <v>0</v>
      </c>
      <c r="M108" s="256" t="s">
        <v>435</v>
      </c>
      <c r="N108" s="257" t="e">
        <v>#N/A</v>
      </c>
      <c r="O108" s="258" t="s">
        <v>435</v>
      </c>
      <c r="P108" s="256" t="s">
        <v>435</v>
      </c>
      <c r="Q108" s="65"/>
      <c r="R108" s="262"/>
      <c r="S108" s="261">
        <v>10090.532673312939</v>
      </c>
      <c r="T108" s="262">
        <v>10415.339140606111</v>
      </c>
      <c r="U108" s="261">
        <v>8421.5442370776018</v>
      </c>
      <c r="W108" s="262" t="s">
        <v>435</v>
      </c>
      <c r="X108" s="261">
        <v>-2.0170127484833822E-2</v>
      </c>
      <c r="Y108" s="262">
        <v>8.505819211154815E-2</v>
      </c>
      <c r="Z108" s="261">
        <v>6.72595978435655E-2</v>
      </c>
      <c r="AA108" s="262">
        <v>8.137949435867653E-2</v>
      </c>
    </row>
    <row r="109" spans="1:27">
      <c r="A109" s="87" t="s">
        <v>437</v>
      </c>
      <c r="B109" s="250" t="s">
        <v>434</v>
      </c>
      <c r="C109" s="116" t="s">
        <v>1237</v>
      </c>
      <c r="D109" s="90"/>
      <c r="E109" s="65"/>
      <c r="F109" s="252" t="s">
        <v>435</v>
      </c>
      <c r="G109" s="253" t="s">
        <v>435</v>
      </c>
      <c r="H109" s="252" t="s">
        <v>435</v>
      </c>
      <c r="I109" s="253" t="s">
        <v>435</v>
      </c>
      <c r="J109" s="254">
        <v>0</v>
      </c>
      <c r="K109" s="255">
        <v>0</v>
      </c>
      <c r="L109" s="254">
        <v>0</v>
      </c>
      <c r="M109" s="256" t="s">
        <v>435</v>
      </c>
      <c r="N109" s="257" t="e">
        <v>#N/A</v>
      </c>
      <c r="O109" s="258" t="s">
        <v>435</v>
      </c>
      <c r="P109" s="256" t="s">
        <v>435</v>
      </c>
      <c r="Q109" s="65"/>
      <c r="R109" s="262"/>
      <c r="S109" s="261">
        <v>77200.226060049768</v>
      </c>
      <c r="T109" s="262">
        <v>78145.395090172577</v>
      </c>
      <c r="U109" s="261">
        <v>52159.515362415616</v>
      </c>
      <c r="W109" s="262" t="s">
        <v>435</v>
      </c>
      <c r="X109" s="261">
        <v>5.4161328879779461E-3</v>
      </c>
      <c r="Y109" s="262">
        <v>0.26089126530198736</v>
      </c>
      <c r="Z109" s="261">
        <v>-2.8974453421027779E-2</v>
      </c>
      <c r="AA109" s="262">
        <v>3.8903216000802932E-2</v>
      </c>
    </row>
    <row r="110" spans="1:27">
      <c r="A110" s="87" t="s">
        <v>438</v>
      </c>
      <c r="B110" s="250" t="s">
        <v>434</v>
      </c>
      <c r="C110" s="116" t="s">
        <v>1238</v>
      </c>
      <c r="D110" s="90"/>
      <c r="E110" s="65"/>
      <c r="F110" s="252" t="s">
        <v>435</v>
      </c>
      <c r="G110" s="253" t="s">
        <v>435</v>
      </c>
      <c r="H110" s="252" t="s">
        <v>435</v>
      </c>
      <c r="I110" s="253" t="s">
        <v>435</v>
      </c>
      <c r="J110" s="254">
        <v>0</v>
      </c>
      <c r="K110" s="255">
        <v>0</v>
      </c>
      <c r="L110" s="254">
        <v>0</v>
      </c>
      <c r="M110" s="256" t="s">
        <v>435</v>
      </c>
      <c r="N110" s="257" t="e">
        <v>#N/A</v>
      </c>
      <c r="O110" s="258" t="s">
        <v>435</v>
      </c>
      <c r="P110" s="256" t="s">
        <v>435</v>
      </c>
      <c r="Q110" s="65"/>
      <c r="R110" s="262"/>
      <c r="S110" s="261">
        <v>721.9662626594768</v>
      </c>
      <c r="T110" s="262">
        <v>724.41602034147718</v>
      </c>
      <c r="U110" s="261">
        <v>632.95738945046298</v>
      </c>
      <c r="W110" s="262" t="s">
        <v>435</v>
      </c>
      <c r="X110" s="261">
        <v>1.7177249097180047E-2</v>
      </c>
      <c r="Y110" s="262">
        <v>8.7171597936782128E-2</v>
      </c>
      <c r="Z110" s="261">
        <v>6.021839403250473E-2</v>
      </c>
      <c r="AA110" s="262">
        <v>5.1046063550359566E-2</v>
      </c>
    </row>
    <row r="111" spans="1:27">
      <c r="A111" s="87" t="s">
        <v>439</v>
      </c>
      <c r="B111" s="250" t="s">
        <v>434</v>
      </c>
      <c r="C111" s="116" t="s">
        <v>1239</v>
      </c>
      <c r="D111" s="90"/>
      <c r="E111" s="65"/>
      <c r="F111" s="252" t="s">
        <v>435</v>
      </c>
      <c r="G111" s="253" t="s">
        <v>435</v>
      </c>
      <c r="H111" s="252" t="s">
        <v>435</v>
      </c>
      <c r="I111" s="253" t="s">
        <v>435</v>
      </c>
      <c r="J111" s="254">
        <v>0</v>
      </c>
      <c r="K111" s="255">
        <v>0</v>
      </c>
      <c r="L111" s="254">
        <v>0</v>
      </c>
      <c r="M111" s="256" t="s">
        <v>435</v>
      </c>
      <c r="N111" s="257" t="e">
        <v>#N/A</v>
      </c>
      <c r="O111" s="258" t="s">
        <v>435</v>
      </c>
      <c r="P111" s="256" t="s">
        <v>435</v>
      </c>
      <c r="Q111" s="65"/>
      <c r="R111" s="262"/>
      <c r="S111" s="261">
        <v>169.84172000000001</v>
      </c>
      <c r="T111" s="262">
        <v>0</v>
      </c>
      <c r="U111" s="261">
        <v>0</v>
      </c>
      <c r="W111" s="262" t="s">
        <v>435</v>
      </c>
      <c r="X111" s="261">
        <v>0</v>
      </c>
      <c r="Y111" s="262">
        <v>-0.91167877275091014</v>
      </c>
      <c r="Z111" s="261">
        <v>0.15499399093210231</v>
      </c>
      <c r="AA111" s="262">
        <v>8.8293281615340558E-2</v>
      </c>
    </row>
    <row r="112" spans="1:27">
      <c r="A112" s="87" t="s">
        <v>440</v>
      </c>
      <c r="B112" s="250" t="s">
        <v>434</v>
      </c>
      <c r="C112" s="116" t="s">
        <v>1240</v>
      </c>
      <c r="D112" s="90"/>
      <c r="E112" s="65"/>
      <c r="F112" s="252" t="s">
        <v>435</v>
      </c>
      <c r="G112" s="253" t="s">
        <v>435</v>
      </c>
      <c r="H112" s="252" t="s">
        <v>435</v>
      </c>
      <c r="I112" s="253" t="s">
        <v>435</v>
      </c>
      <c r="J112" s="254">
        <v>0</v>
      </c>
      <c r="K112" s="255">
        <v>0</v>
      </c>
      <c r="L112" s="254">
        <v>0</v>
      </c>
      <c r="M112" s="256" t="s">
        <v>435</v>
      </c>
      <c r="N112" s="257" t="e">
        <v>#N/A</v>
      </c>
      <c r="O112" s="258" t="s">
        <v>435</v>
      </c>
      <c r="P112" s="256" t="s">
        <v>435</v>
      </c>
      <c r="Q112" s="65"/>
      <c r="R112" s="262"/>
      <c r="S112" s="261">
        <v>13.5</v>
      </c>
      <c r="T112" s="262">
        <v>0</v>
      </c>
      <c r="U112" s="261">
        <v>0</v>
      </c>
      <c r="W112" s="262" t="s">
        <v>435</v>
      </c>
      <c r="X112" s="261">
        <v>3.8461538461538464E-2</v>
      </c>
      <c r="Y112" s="262">
        <v>-0.20588235294117646</v>
      </c>
      <c r="Z112" s="261">
        <v>-0.54658209194406127</v>
      </c>
      <c r="AA112" s="262">
        <v>5.6229100143525557E-3</v>
      </c>
    </row>
    <row r="113" spans="1:27">
      <c r="A113" s="272"/>
      <c r="B113" s="66"/>
      <c r="C113" s="130"/>
      <c r="D113" s="130"/>
      <c r="E113" s="65"/>
      <c r="F113" s="125"/>
      <c r="G113" s="125"/>
      <c r="H113" s="125"/>
      <c r="I113" s="125"/>
      <c r="Q113" s="65"/>
    </row>
    <row r="114" spans="1:27">
      <c r="A114" s="273" t="s">
        <v>769</v>
      </c>
      <c r="B114" s="273"/>
      <c r="C114" s="273"/>
      <c r="D114" s="273"/>
      <c r="E114" s="273"/>
      <c r="F114" s="273"/>
      <c r="G114" s="273"/>
      <c r="H114" s="273"/>
      <c r="I114" s="273"/>
      <c r="J114" s="273"/>
      <c r="K114" s="273"/>
      <c r="L114" s="273"/>
      <c r="M114" s="273"/>
      <c r="N114" s="273"/>
      <c r="O114" s="273"/>
      <c r="P114" s="273"/>
      <c r="Q114" s="273"/>
      <c r="R114" s="273"/>
      <c r="S114" s="273"/>
      <c r="T114" s="273"/>
      <c r="U114" s="273"/>
      <c r="V114" s="273"/>
      <c r="W114" s="273"/>
      <c r="X114" s="273"/>
      <c r="Y114" s="273"/>
      <c r="Z114" s="273"/>
      <c r="AA114" s="273"/>
    </row>
    <row r="115" spans="1:27" ht="3" customHeight="1">
      <c r="A115" s="274"/>
      <c r="B115" s="274"/>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row>
    <row r="116" spans="1:27" ht="18" customHeight="1">
      <c r="A116" s="135" t="s">
        <v>2398</v>
      </c>
      <c r="C116" s="209"/>
      <c r="D116" s="239"/>
      <c r="E116" s="275"/>
    </row>
    <row r="117" spans="1:27">
      <c r="A117" s="219" t="s">
        <v>2399</v>
      </c>
    </row>
    <row r="118" spans="1:27">
      <c r="A118" s="219" t="s">
        <v>447</v>
      </c>
    </row>
    <row r="158" spans="1:27">
      <c r="A158" s="125"/>
      <c r="B158" s="125"/>
      <c r="C158" s="125"/>
      <c r="D158" s="277"/>
      <c r="E158" s="278"/>
      <c r="F158" s="125"/>
      <c r="G158" s="125"/>
      <c r="H158" s="125"/>
      <c r="I158" s="125"/>
      <c r="J158" s="125"/>
      <c r="K158" s="125"/>
      <c r="L158" s="125"/>
      <c r="O158" s="125"/>
      <c r="P158" s="125"/>
      <c r="Q158" s="125"/>
      <c r="R158" s="43"/>
      <c r="T158" s="43"/>
      <c r="W158" s="43"/>
      <c r="Y158" s="43"/>
      <c r="AA158" s="43"/>
    </row>
    <row r="159" spans="1:27">
      <c r="A159" s="125"/>
      <c r="B159" s="125"/>
      <c r="C159" s="125"/>
      <c r="D159" s="277"/>
      <c r="E159" s="278"/>
      <c r="F159" s="125"/>
      <c r="G159" s="125"/>
      <c r="H159" s="125"/>
      <c r="I159" s="125"/>
      <c r="J159" s="125"/>
      <c r="K159" s="125"/>
      <c r="L159" s="125"/>
      <c r="O159" s="125"/>
      <c r="P159" s="125"/>
      <c r="Q159" s="125"/>
      <c r="R159" s="43"/>
      <c r="T159" s="43"/>
      <c r="W159" s="43"/>
      <c r="Y159" s="43"/>
      <c r="AA159" s="43"/>
    </row>
    <row r="160" spans="1:27">
      <c r="A160" s="125"/>
      <c r="B160" s="125"/>
      <c r="C160" s="125"/>
      <c r="D160" s="277"/>
      <c r="E160" s="278"/>
      <c r="F160" s="125"/>
      <c r="G160" s="125"/>
      <c r="H160" s="125"/>
      <c r="I160" s="125"/>
      <c r="J160" s="125"/>
      <c r="K160" s="125"/>
      <c r="L160" s="125"/>
      <c r="O160" s="125"/>
      <c r="P160" s="125"/>
      <c r="Q160" s="125"/>
      <c r="R160" s="43"/>
      <c r="T160" s="43"/>
      <c r="W160" s="43"/>
      <c r="Y160" s="43"/>
      <c r="AA160" s="43"/>
    </row>
    <row r="161" spans="1:27">
      <c r="A161" s="125"/>
      <c r="B161" s="130"/>
      <c r="C161" s="130"/>
      <c r="D161" s="149"/>
      <c r="E161" s="279"/>
      <c r="F161" s="125"/>
      <c r="G161" s="125"/>
      <c r="H161" s="125"/>
      <c r="I161" s="125"/>
      <c r="J161" s="125"/>
      <c r="K161" s="125"/>
      <c r="L161" s="125"/>
      <c r="O161" s="125"/>
      <c r="P161" s="125"/>
      <c r="Q161" s="125"/>
      <c r="R161" s="43"/>
      <c r="T161" s="43"/>
      <c r="W161" s="43"/>
      <c r="Y161" s="43"/>
      <c r="AA161" s="43"/>
    </row>
    <row r="162" spans="1:27">
      <c r="A162" s="209"/>
      <c r="B162" s="209"/>
      <c r="C162" s="209"/>
      <c r="D162" s="239"/>
      <c r="E162" s="275"/>
      <c r="R162" s="43"/>
      <c r="T162" s="43"/>
      <c r="W162" s="43"/>
      <c r="Y162" s="43"/>
      <c r="AA162" s="43"/>
    </row>
    <row r="163" spans="1:27">
      <c r="A163" s="209"/>
      <c r="B163" s="209"/>
      <c r="C163" s="209"/>
      <c r="D163" s="239"/>
      <c r="E163" s="275"/>
      <c r="R163" s="43"/>
      <c r="T163" s="43"/>
      <c r="W163" s="43"/>
      <c r="Y163" s="43"/>
      <c r="AA163" s="43"/>
    </row>
    <row r="164" spans="1:27">
      <c r="A164" s="209"/>
      <c r="B164" s="209"/>
      <c r="C164" s="209"/>
      <c r="D164" s="239"/>
      <c r="E164" s="275"/>
      <c r="R164" s="43"/>
      <c r="T164" s="43"/>
      <c r="W164" s="43"/>
      <c r="Y164" s="43"/>
      <c r="AA164" s="43"/>
    </row>
    <row r="165" spans="1:27">
      <c r="A165" s="209"/>
      <c r="B165" s="209"/>
      <c r="C165" s="209"/>
      <c r="D165" s="239"/>
      <c r="E165" s="275"/>
      <c r="R165" s="43"/>
      <c r="T165" s="43"/>
      <c r="W165" s="43"/>
      <c r="Y165" s="43"/>
      <c r="AA165" s="43"/>
    </row>
    <row r="166" spans="1:27">
      <c r="A166" s="209"/>
      <c r="B166" s="239"/>
      <c r="C166" s="209"/>
      <c r="D166" s="239"/>
      <c r="E166" s="275"/>
      <c r="R166" s="43"/>
      <c r="T166" s="43"/>
      <c r="W166" s="43"/>
      <c r="Y166" s="43"/>
      <c r="AA166" s="43"/>
    </row>
    <row r="167" spans="1:27">
      <c r="A167" s="239"/>
      <c r="B167" s="239"/>
      <c r="C167" s="209"/>
      <c r="D167" s="239"/>
      <c r="E167" s="275"/>
      <c r="R167" s="43"/>
      <c r="T167" s="43"/>
      <c r="W167" s="43"/>
      <c r="Y167" s="43"/>
      <c r="AA167" s="43"/>
    </row>
    <row r="168" spans="1:27">
      <c r="A168" s="239"/>
      <c r="B168" s="209"/>
      <c r="C168" s="280"/>
      <c r="D168" s="281"/>
      <c r="E168" s="282"/>
      <c r="R168" s="43"/>
      <c r="T168" s="43"/>
      <c r="W168" s="43"/>
      <c r="Y168" s="43"/>
      <c r="AA168" s="43"/>
    </row>
    <row r="169" spans="1:27">
      <c r="A169" s="209"/>
      <c r="B169" s="209"/>
      <c r="C169" s="209"/>
      <c r="D169" s="239"/>
      <c r="E169" s="275"/>
      <c r="R169" s="43"/>
      <c r="T169" s="43"/>
      <c r="W169" s="43"/>
      <c r="Y169" s="43"/>
      <c r="AA169" s="43"/>
    </row>
    <row r="170" spans="1:27">
      <c r="A170" s="209"/>
      <c r="B170" s="209"/>
      <c r="C170" s="209"/>
      <c r="D170" s="239"/>
      <c r="E170" s="275"/>
      <c r="R170" s="43"/>
      <c r="T170" s="43"/>
      <c r="W170" s="43"/>
      <c r="Y170" s="43"/>
      <c r="AA170" s="43"/>
    </row>
    <row r="171" spans="1:27">
      <c r="A171" s="209"/>
      <c r="B171" s="209"/>
      <c r="C171" s="209"/>
      <c r="D171" s="239"/>
      <c r="E171" s="275"/>
      <c r="R171" s="43"/>
      <c r="T171" s="43"/>
      <c r="W171" s="43"/>
      <c r="Y171" s="43"/>
      <c r="AA171" s="43"/>
    </row>
    <row r="172" spans="1:27">
      <c r="A172" s="209"/>
      <c r="B172" s="209"/>
      <c r="C172" s="209"/>
      <c r="D172" s="239"/>
      <c r="E172" s="275"/>
      <c r="R172" s="43"/>
      <c r="T172" s="43"/>
      <c r="W172" s="43"/>
      <c r="Y172" s="43"/>
      <c r="AA172" s="43"/>
    </row>
    <row r="173" spans="1:27">
      <c r="A173" s="209"/>
      <c r="B173" s="209"/>
      <c r="C173" s="209"/>
      <c r="D173" s="239"/>
      <c r="E173" s="275"/>
      <c r="R173" s="43"/>
      <c r="T173" s="43"/>
      <c r="W173" s="43"/>
      <c r="Y173" s="43"/>
      <c r="AA173" s="43"/>
    </row>
    <row r="174" spans="1:27">
      <c r="A174" s="209"/>
      <c r="B174" s="239"/>
      <c r="C174" s="209"/>
      <c r="D174" s="239"/>
      <c r="E174" s="275"/>
      <c r="R174" s="43"/>
      <c r="T174" s="43"/>
      <c r="W174" s="43"/>
      <c r="Y174" s="43"/>
      <c r="AA174" s="43"/>
    </row>
    <row r="175" spans="1:27">
      <c r="A175" s="239"/>
      <c r="B175" s="239"/>
      <c r="C175" s="209"/>
      <c r="D175" s="239"/>
      <c r="E175" s="275"/>
      <c r="R175" s="43"/>
      <c r="T175" s="43"/>
      <c r="W175" s="43"/>
      <c r="Y175" s="43"/>
      <c r="AA175" s="43"/>
    </row>
    <row r="176" spans="1:27">
      <c r="A176" s="239"/>
      <c r="B176" s="209"/>
      <c r="C176" s="209"/>
      <c r="D176" s="239"/>
      <c r="E176" s="275"/>
      <c r="R176" s="43"/>
      <c r="T176" s="43"/>
      <c r="W176" s="43"/>
      <c r="Y176" s="43"/>
      <c r="AA176" s="43"/>
    </row>
    <row r="177" spans="1:27">
      <c r="A177" s="209"/>
      <c r="B177" s="209"/>
      <c r="C177" s="209"/>
      <c r="D177" s="239"/>
      <c r="E177" s="275"/>
      <c r="R177" s="43"/>
      <c r="T177" s="43"/>
      <c r="W177" s="43"/>
      <c r="Y177" s="43"/>
      <c r="AA177" s="43"/>
    </row>
    <row r="178" spans="1:27">
      <c r="A178" s="209"/>
      <c r="B178" s="209"/>
      <c r="C178" s="209"/>
      <c r="D178" s="239"/>
      <c r="E178" s="275"/>
      <c r="R178" s="43"/>
      <c r="T178" s="43"/>
      <c r="W178" s="43"/>
      <c r="Y178" s="43"/>
      <c r="AA178" s="43"/>
    </row>
    <row r="179" spans="1:27">
      <c r="A179" s="209"/>
      <c r="B179" s="209"/>
      <c r="C179" s="209"/>
      <c r="D179" s="239"/>
      <c r="E179" s="275"/>
      <c r="R179" s="43"/>
      <c r="T179" s="43"/>
      <c r="W179" s="43"/>
      <c r="Y179" s="43"/>
      <c r="AA179" s="43"/>
    </row>
    <row r="180" spans="1:27">
      <c r="A180" s="209"/>
      <c r="B180" s="209"/>
      <c r="C180" s="209"/>
      <c r="D180" s="239"/>
      <c r="E180" s="275"/>
      <c r="R180" s="43"/>
      <c r="T180" s="43"/>
      <c r="W180" s="43"/>
      <c r="Y180" s="43"/>
      <c r="AA180" s="43"/>
    </row>
    <row r="181" spans="1:27">
      <c r="A181" s="209"/>
      <c r="B181" s="209"/>
      <c r="C181" s="209"/>
      <c r="D181" s="239"/>
      <c r="E181" s="275"/>
      <c r="R181" s="43"/>
      <c r="T181" s="43"/>
      <c r="W181" s="43"/>
      <c r="Y181" s="43"/>
      <c r="AA181" s="43"/>
    </row>
    <row r="182" spans="1:27">
      <c r="A182" s="209"/>
      <c r="B182" s="239"/>
      <c r="C182" s="209"/>
      <c r="D182" s="239"/>
      <c r="E182" s="275"/>
      <c r="R182" s="43"/>
      <c r="T182" s="43"/>
      <c r="W182" s="43"/>
      <c r="Y182" s="43"/>
      <c r="AA182" s="43"/>
    </row>
    <row r="183" spans="1:27">
      <c r="A183" s="239"/>
      <c r="B183" s="239"/>
      <c r="C183" s="209"/>
      <c r="D183" s="239"/>
      <c r="E183" s="275"/>
      <c r="R183" s="43"/>
      <c r="T183" s="43"/>
      <c r="W183" s="43"/>
      <c r="Y183" s="43"/>
      <c r="AA183" s="43"/>
    </row>
    <row r="184" spans="1:27">
      <c r="A184" s="239"/>
      <c r="B184" s="209"/>
      <c r="C184" s="209"/>
      <c r="D184" s="239"/>
      <c r="E184" s="275"/>
      <c r="R184" s="43"/>
      <c r="T184" s="43"/>
      <c r="W184" s="43"/>
      <c r="Y184" s="43"/>
      <c r="AA184" s="43"/>
    </row>
    <row r="185" spans="1:27">
      <c r="A185" s="209"/>
      <c r="B185" s="209"/>
      <c r="C185" s="209"/>
      <c r="D185" s="239"/>
      <c r="E185" s="275"/>
      <c r="R185" s="43"/>
      <c r="T185" s="43"/>
      <c r="W185" s="43"/>
      <c r="Y185" s="43"/>
      <c r="AA185" s="43"/>
    </row>
    <row r="186" spans="1:27">
      <c r="A186" s="209"/>
      <c r="B186" s="209"/>
      <c r="C186" s="209"/>
      <c r="D186" s="239"/>
      <c r="E186" s="275"/>
      <c r="R186" s="43"/>
      <c r="T186" s="43"/>
      <c r="W186" s="43"/>
      <c r="Y186" s="43"/>
      <c r="AA186" s="43"/>
    </row>
    <row r="187" spans="1:27">
      <c r="A187" s="209"/>
      <c r="B187" s="209"/>
      <c r="C187" s="209"/>
      <c r="D187" s="239"/>
      <c r="E187" s="275"/>
      <c r="R187" s="43"/>
      <c r="T187" s="43"/>
      <c r="W187" s="43"/>
      <c r="Y187" s="43"/>
      <c r="AA187" s="43"/>
    </row>
    <row r="188" spans="1:27">
      <c r="A188" s="209"/>
      <c r="B188" s="209"/>
      <c r="C188" s="209"/>
      <c r="D188" s="239"/>
      <c r="E188" s="275"/>
      <c r="R188" s="43"/>
      <c r="T188" s="43"/>
      <c r="W188" s="43"/>
      <c r="Y188" s="43"/>
      <c r="AA188" s="43"/>
    </row>
    <row r="189" spans="1:27">
      <c r="A189" s="209"/>
      <c r="B189" s="239"/>
      <c r="C189" s="209"/>
      <c r="D189" s="239"/>
      <c r="E189" s="275"/>
      <c r="R189" s="43"/>
      <c r="T189" s="43"/>
      <c r="W189" s="43"/>
      <c r="Y189" s="43"/>
      <c r="AA189" s="43"/>
    </row>
    <row r="190" spans="1:27">
      <c r="A190" s="209"/>
      <c r="B190" s="209"/>
      <c r="C190" s="209"/>
      <c r="D190" s="239"/>
      <c r="E190" s="275"/>
      <c r="R190" s="43"/>
      <c r="T190" s="43"/>
      <c r="W190" s="43"/>
      <c r="Y190" s="43"/>
      <c r="AA190" s="43"/>
    </row>
    <row r="191" spans="1:27">
      <c r="A191" s="239"/>
      <c r="B191" s="239"/>
      <c r="C191" s="209"/>
      <c r="D191" s="239"/>
      <c r="E191" s="275"/>
      <c r="R191" s="43"/>
      <c r="T191" s="43"/>
      <c r="W191" s="43"/>
      <c r="Y191" s="43"/>
      <c r="AA191" s="43"/>
    </row>
    <row r="192" spans="1:27">
      <c r="A192" s="239"/>
      <c r="B192" s="209"/>
      <c r="C192" s="209"/>
      <c r="D192" s="239"/>
      <c r="E192" s="275"/>
      <c r="R192" s="43"/>
      <c r="T192" s="43"/>
      <c r="W192" s="43"/>
      <c r="Y192" s="43"/>
      <c r="AA192" s="43"/>
    </row>
    <row r="193" spans="1:27">
      <c r="A193" s="209"/>
      <c r="B193" s="209"/>
      <c r="C193" s="209"/>
      <c r="D193" s="239"/>
      <c r="E193" s="275"/>
      <c r="R193" s="43"/>
      <c r="T193" s="43"/>
      <c r="W193" s="43"/>
      <c r="Y193" s="43"/>
      <c r="AA193" s="43"/>
    </row>
    <row r="194" spans="1:27">
      <c r="A194" s="209"/>
      <c r="B194" s="209"/>
      <c r="C194" s="209"/>
      <c r="D194" s="239"/>
      <c r="E194" s="275"/>
      <c r="R194" s="43"/>
      <c r="T194" s="43"/>
      <c r="W194" s="43"/>
      <c r="Y194" s="43"/>
      <c r="AA194" s="43"/>
    </row>
    <row r="195" spans="1:27">
      <c r="A195" s="209"/>
      <c r="B195" s="209"/>
      <c r="C195" s="209"/>
      <c r="D195" s="239"/>
      <c r="E195" s="275"/>
      <c r="R195" s="43"/>
      <c r="T195" s="43"/>
      <c r="W195" s="43"/>
      <c r="Y195" s="43"/>
      <c r="AA195" s="43"/>
    </row>
    <row r="196" spans="1:27">
      <c r="A196" s="209"/>
      <c r="B196" s="209"/>
      <c r="C196" s="209"/>
      <c r="D196" s="239"/>
      <c r="E196" s="275"/>
      <c r="R196" s="43"/>
      <c r="T196" s="43"/>
      <c r="W196" s="43"/>
      <c r="Y196" s="43"/>
      <c r="AA196" s="43"/>
    </row>
    <row r="197" spans="1:27">
      <c r="A197" s="209"/>
      <c r="B197" s="209"/>
      <c r="C197" s="209"/>
      <c r="D197" s="239"/>
      <c r="E197" s="275"/>
      <c r="R197" s="43"/>
      <c r="T197" s="43"/>
      <c r="W197" s="43"/>
      <c r="Y197" s="43"/>
      <c r="AA197" s="43"/>
    </row>
    <row r="198" spans="1:27">
      <c r="A198" s="209"/>
      <c r="B198" s="239"/>
      <c r="C198" s="209"/>
      <c r="D198" s="239"/>
      <c r="E198" s="275"/>
      <c r="R198" s="43"/>
      <c r="T198" s="43"/>
      <c r="W198" s="43"/>
      <c r="Y198" s="43"/>
      <c r="AA198" s="43"/>
    </row>
    <row r="199" spans="1:27">
      <c r="A199" s="239"/>
      <c r="B199" s="239"/>
      <c r="C199" s="209"/>
      <c r="D199" s="239"/>
      <c r="E199" s="275"/>
      <c r="R199" s="43"/>
      <c r="T199" s="43"/>
      <c r="W199" s="43"/>
      <c r="Y199" s="43"/>
      <c r="AA199" s="43"/>
    </row>
    <row r="200" spans="1:27">
      <c r="A200" s="239"/>
      <c r="B200" s="209"/>
      <c r="C200" s="209"/>
      <c r="D200" s="239"/>
      <c r="E200" s="275"/>
      <c r="R200" s="43"/>
      <c r="T200" s="43"/>
      <c r="W200" s="43"/>
      <c r="Y200" s="43"/>
      <c r="AA200" s="43"/>
    </row>
    <row r="201" spans="1:27">
      <c r="A201" s="209"/>
      <c r="B201" s="209"/>
      <c r="C201" s="209"/>
      <c r="D201" s="239"/>
      <c r="E201" s="275"/>
      <c r="R201" s="43"/>
      <c r="T201" s="43"/>
      <c r="W201" s="43"/>
      <c r="Y201" s="43"/>
      <c r="AA201" s="43"/>
    </row>
    <row r="202" spans="1:27">
      <c r="A202" s="209"/>
      <c r="B202" s="209"/>
      <c r="C202" s="209"/>
      <c r="D202" s="239"/>
      <c r="E202" s="275"/>
      <c r="R202" s="43"/>
      <c r="T202" s="43"/>
      <c r="W202" s="43"/>
      <c r="Y202" s="43"/>
      <c r="AA202" s="43"/>
    </row>
    <row r="203" spans="1:27">
      <c r="A203" s="209"/>
      <c r="B203" s="209"/>
      <c r="C203" s="209"/>
      <c r="D203" s="239"/>
      <c r="E203" s="275"/>
      <c r="R203" s="43"/>
      <c r="T203" s="43"/>
      <c r="W203" s="43"/>
      <c r="Y203" s="43"/>
      <c r="AA203" s="43"/>
    </row>
    <row r="204" spans="1:27">
      <c r="A204" s="209"/>
      <c r="B204" s="209"/>
      <c r="C204" s="209"/>
      <c r="D204" s="239"/>
      <c r="E204" s="275"/>
      <c r="R204" s="43"/>
      <c r="T204" s="43"/>
      <c r="W204" s="43"/>
      <c r="Y204" s="43"/>
      <c r="AA204" s="43"/>
    </row>
    <row r="205" spans="1:27">
      <c r="A205" s="209"/>
      <c r="C205" s="209"/>
      <c r="D205" s="239"/>
      <c r="E205" s="275"/>
      <c r="R205" s="43"/>
      <c r="T205" s="43"/>
      <c r="W205" s="43"/>
      <c r="Y205" s="43"/>
      <c r="AA205" s="43"/>
    </row>
    <row r="206" spans="1:27">
      <c r="C206" s="209"/>
      <c r="D206" s="239"/>
      <c r="E206" s="275"/>
      <c r="R206" s="43"/>
      <c r="T206" s="43"/>
      <c r="W206" s="43"/>
      <c r="Y206" s="43"/>
      <c r="AA206" s="43"/>
    </row>
    <row r="207" spans="1:27">
      <c r="C207" s="209"/>
      <c r="D207" s="239"/>
      <c r="E207" s="275"/>
      <c r="R207" s="43"/>
      <c r="T207" s="43"/>
      <c r="W207" s="43"/>
      <c r="Y207" s="43"/>
      <c r="AA207" s="43"/>
    </row>
    <row r="208" spans="1:27">
      <c r="C208" s="209"/>
      <c r="D208" s="239"/>
      <c r="E208" s="275"/>
      <c r="R208" s="43"/>
      <c r="T208" s="43"/>
      <c r="W208" s="43"/>
      <c r="Y208" s="43"/>
      <c r="AA208" s="43"/>
    </row>
  </sheetData>
  <autoFilter ref="A10:AA112" xr:uid="{00000000-0009-0000-0000-000011000000}">
    <filterColumn colId="2" showButton="0"/>
  </autoFilter>
  <printOptions horizontalCentered="1"/>
  <pageMargins left="0" right="0" top="0" bottom="0" header="0.15748031496062992" footer="3.937007874015748E-2"/>
  <pageSetup paperSize="9" scale="54" fitToHeight="0" pageOrder="overThenDown" orientation="landscape" r:id="rId1"/>
  <headerFooter alignWithMargins="0"/>
  <rowBreaks count="2" manualBreakCount="2">
    <brk id="38" max="25" man="1"/>
    <brk id="81" max="25" man="1"/>
  </rowBreaks>
  <colBreaks count="1" manualBreakCount="1">
    <brk id="26"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B611-6398-49F3-B8E4-04702DFEABD1}">
  <sheetPr>
    <tabColor rgb="FF99CCFF"/>
    <pageSetUpPr fitToPage="1"/>
  </sheetPr>
  <dimension ref="A1:Y119"/>
  <sheetViews>
    <sheetView view="pageBreakPreview" zoomScale="130" zoomScaleNormal="100" zoomScaleSheetLayoutView="130" workbookViewId="0">
      <selection sqref="A1:XFD1048576"/>
    </sheetView>
  </sheetViews>
  <sheetFormatPr defaultColWidth="9" defaultRowHeight="14.5"/>
  <cols>
    <col min="1" max="1" width="9" style="14" customWidth="1"/>
    <col min="2" max="2" width="5.5" style="14" customWidth="1"/>
    <col min="3" max="3" width="11" style="14" customWidth="1"/>
    <col min="4" max="4" width="30.75" style="312" customWidth="1"/>
    <col min="5" max="5" width="0.5" style="312" customWidth="1"/>
    <col min="6" max="6" width="7.5" style="14" customWidth="1"/>
    <col min="7" max="7" width="8.08203125" style="14" customWidth="1"/>
    <col min="8" max="8" width="11.75" style="14" customWidth="1"/>
    <col min="9" max="9" width="10.58203125" style="14" customWidth="1"/>
    <col min="10" max="11" width="8.5" style="14" customWidth="1"/>
    <col min="12" max="12" width="0.58203125" style="14" customWidth="1"/>
    <col min="13" max="13" width="11.58203125" style="14" bestFit="1" customWidth="1"/>
    <col min="14" max="14" width="11" style="14" customWidth="1"/>
    <col min="15" max="15" width="9.08203125" style="14" bestFit="1" customWidth="1"/>
    <col min="16" max="16" width="0.5" style="14" customWidth="1"/>
    <col min="17" max="17" width="10.25" style="14" customWidth="1"/>
    <col min="18" max="21" width="9.08203125" style="14" bestFit="1" customWidth="1"/>
    <col min="22" max="16384" width="9" style="14"/>
  </cols>
  <sheetData>
    <row r="1" spans="1:25" s="3" customFormat="1">
      <c r="A1" s="283"/>
      <c r="B1" s="283"/>
      <c r="C1" s="283"/>
      <c r="D1" s="284"/>
      <c r="E1" s="283"/>
      <c r="F1" s="283"/>
      <c r="G1" s="283"/>
      <c r="H1" s="283"/>
      <c r="I1" s="283"/>
      <c r="J1" s="283"/>
      <c r="K1" s="283"/>
      <c r="L1" s="283"/>
      <c r="M1" s="283"/>
      <c r="N1" s="283"/>
      <c r="O1" s="283"/>
      <c r="P1" s="283"/>
      <c r="Q1" s="283"/>
      <c r="R1" s="283"/>
      <c r="S1" s="283"/>
      <c r="T1" s="283"/>
      <c r="U1" s="283"/>
    </row>
    <row r="2" spans="1:25" s="3" customFormat="1">
      <c r="A2" s="285"/>
      <c r="B2" s="285"/>
      <c r="C2" s="285"/>
      <c r="D2" s="286"/>
      <c r="E2" s="285"/>
      <c r="F2" s="285"/>
      <c r="G2" s="285"/>
      <c r="H2" s="285"/>
      <c r="I2" s="285"/>
      <c r="J2" s="285"/>
      <c r="K2" s="285"/>
      <c r="L2" s="285"/>
      <c r="M2" s="285"/>
      <c r="N2" s="285"/>
      <c r="O2" s="285"/>
      <c r="P2" s="285"/>
      <c r="Q2" s="285"/>
      <c r="R2" s="285"/>
      <c r="S2" s="285"/>
      <c r="T2" s="285"/>
      <c r="U2" s="285"/>
    </row>
    <row r="3" spans="1:25" s="3" customFormat="1" ht="14.65" customHeight="1">
      <c r="A3" s="285"/>
      <c r="B3" s="285"/>
      <c r="C3" s="285"/>
      <c r="D3" s="287"/>
      <c r="E3" s="287"/>
      <c r="F3" s="287"/>
      <c r="G3" s="287"/>
      <c r="H3" s="287"/>
      <c r="I3" s="287"/>
      <c r="J3" s="287"/>
      <c r="K3" s="287"/>
      <c r="L3" s="287"/>
      <c r="M3" s="285"/>
      <c r="N3" s="285"/>
      <c r="O3" s="285"/>
      <c r="P3" s="285"/>
      <c r="Q3" s="285"/>
      <c r="R3" s="285"/>
      <c r="S3" s="285"/>
      <c r="T3" s="285"/>
      <c r="U3" s="285"/>
    </row>
    <row r="4" spans="1:25" s="3" customFormat="1" ht="14.65" customHeight="1">
      <c r="A4" s="285"/>
      <c r="B4" s="285"/>
      <c r="C4" s="285"/>
      <c r="D4" s="287"/>
      <c r="E4" s="287"/>
      <c r="F4" s="287"/>
      <c r="G4" s="287"/>
      <c r="H4" s="287"/>
      <c r="I4" s="287"/>
      <c r="J4" s="287"/>
      <c r="K4" s="287"/>
      <c r="L4" s="287"/>
      <c r="M4" s="285"/>
      <c r="N4" s="285"/>
      <c r="O4" s="285"/>
      <c r="P4" s="285"/>
      <c r="Q4" s="285"/>
      <c r="R4" s="285"/>
      <c r="S4" s="285"/>
      <c r="T4" s="285"/>
      <c r="U4" s="285"/>
    </row>
    <row r="5" spans="1:25" s="3" customFormat="1" ht="14.65" customHeight="1">
      <c r="A5" s="285"/>
      <c r="B5" s="285"/>
      <c r="C5" s="285"/>
      <c r="D5" s="287"/>
      <c r="E5" s="287"/>
      <c r="F5" s="287"/>
      <c r="G5" s="287"/>
      <c r="H5" s="287"/>
      <c r="I5" s="287"/>
      <c r="J5" s="287"/>
      <c r="K5" s="287"/>
      <c r="L5" s="287"/>
      <c r="M5" s="285"/>
      <c r="N5" s="285"/>
      <c r="O5" s="285"/>
      <c r="P5" s="285"/>
      <c r="Q5" s="285"/>
      <c r="R5" s="285"/>
      <c r="S5" s="285"/>
      <c r="T5" s="285"/>
      <c r="U5" s="285"/>
    </row>
    <row r="6" spans="1:25" s="3" customFormat="1" ht="14.65" customHeight="1">
      <c r="A6" s="285"/>
      <c r="B6" s="285"/>
      <c r="C6" s="285"/>
      <c r="D6" s="287"/>
      <c r="E6" s="287"/>
      <c r="F6" s="287"/>
      <c r="G6" s="287"/>
      <c r="H6" s="287"/>
      <c r="I6" s="287"/>
      <c r="J6" s="287"/>
      <c r="K6" s="287"/>
      <c r="L6" s="287"/>
      <c r="M6" s="285"/>
      <c r="N6" s="285"/>
      <c r="O6" s="285"/>
      <c r="P6" s="285"/>
      <c r="Q6" s="285"/>
      <c r="R6" s="285"/>
      <c r="S6" s="285"/>
      <c r="T6" s="285"/>
      <c r="U6" s="285"/>
    </row>
    <row r="7" spans="1:25" ht="11.25" customHeight="1">
      <c r="A7" s="285"/>
      <c r="B7" s="285"/>
      <c r="C7" s="285"/>
      <c r="D7" s="285"/>
      <c r="E7" s="285"/>
      <c r="F7" s="285"/>
      <c r="G7" s="285"/>
      <c r="H7" s="285"/>
      <c r="I7" s="285"/>
      <c r="J7" s="285"/>
      <c r="K7" s="285"/>
      <c r="L7" s="285"/>
      <c r="M7" s="285"/>
      <c r="N7" s="285"/>
      <c r="O7" s="285"/>
      <c r="P7" s="285"/>
      <c r="Q7" s="285"/>
      <c r="R7" s="285"/>
      <c r="S7" s="285"/>
      <c r="T7" s="285"/>
      <c r="U7" s="285"/>
    </row>
    <row r="8" spans="1:25" ht="11.25" customHeight="1">
      <c r="A8" s="285"/>
      <c r="B8" s="285"/>
      <c r="C8" s="285"/>
      <c r="D8" s="285"/>
      <c r="E8" s="285"/>
      <c r="F8" s="285"/>
      <c r="G8" s="285"/>
      <c r="H8" s="285"/>
      <c r="I8" s="285"/>
      <c r="J8" s="285"/>
      <c r="K8" s="285"/>
      <c r="L8" s="285"/>
      <c r="M8" s="285"/>
      <c r="N8" s="285"/>
      <c r="O8" s="285"/>
      <c r="P8" s="285"/>
      <c r="Q8" s="288"/>
      <c r="R8" s="285"/>
      <c r="S8" s="285"/>
      <c r="T8" s="285"/>
      <c r="U8" s="285"/>
    </row>
    <row r="9" spans="1:25" s="65" customFormat="1" ht="18" customHeight="1">
      <c r="A9" s="6" t="s">
        <v>2400</v>
      </c>
      <c r="L9" s="289"/>
      <c r="U9" s="7" t="s">
        <v>827</v>
      </c>
    </row>
    <row r="10" spans="1:25" s="291" customFormat="1" ht="18.5">
      <c r="A10" s="290" t="s">
        <v>770</v>
      </c>
      <c r="E10" s="271"/>
      <c r="F10" s="290" t="s">
        <v>23</v>
      </c>
      <c r="L10" s="292"/>
      <c r="M10" s="290" t="s">
        <v>24</v>
      </c>
      <c r="P10" s="65"/>
      <c r="Q10" s="290" t="s">
        <v>25</v>
      </c>
      <c r="V10" s="293"/>
      <c r="W10" s="293"/>
      <c r="X10" s="293"/>
      <c r="Y10" s="293"/>
    </row>
    <row r="11" spans="1:25" ht="47.25" customHeight="1">
      <c r="A11" s="175" t="s">
        <v>26</v>
      </c>
      <c r="B11" s="175" t="s">
        <v>449</v>
      </c>
      <c r="C11" s="361" t="s">
        <v>28</v>
      </c>
      <c r="D11" s="362"/>
      <c r="E11" s="294"/>
      <c r="F11" s="179" t="s">
        <v>771</v>
      </c>
      <c r="G11" s="179" t="s">
        <v>772</v>
      </c>
      <c r="H11" s="179" t="s">
        <v>36</v>
      </c>
      <c r="I11" s="179" t="s">
        <v>37</v>
      </c>
      <c r="J11" s="179" t="s">
        <v>38</v>
      </c>
      <c r="K11" s="179" t="s">
        <v>39</v>
      </c>
      <c r="L11" s="247" t="s">
        <v>674</v>
      </c>
      <c r="M11" s="179" t="s">
        <v>41</v>
      </c>
      <c r="N11" s="179" t="s">
        <v>773</v>
      </c>
      <c r="O11" s="179" t="s">
        <v>774</v>
      </c>
      <c r="P11" s="65"/>
      <c r="Q11" s="180" t="s">
        <v>42</v>
      </c>
      <c r="R11" s="180" t="s">
        <v>43</v>
      </c>
      <c r="S11" s="180" t="s">
        <v>44</v>
      </c>
      <c r="T11" s="180" t="s">
        <v>45</v>
      </c>
      <c r="U11" s="180" t="s">
        <v>46</v>
      </c>
    </row>
    <row r="12" spans="1:25" s="300" customFormat="1" ht="14.25" customHeight="1">
      <c r="A12" s="295" t="s">
        <v>310</v>
      </c>
      <c r="B12" s="296"/>
      <c r="C12" s="296"/>
      <c r="D12" s="296"/>
      <c r="E12" s="294"/>
      <c r="F12" s="297"/>
      <c r="G12" s="296"/>
      <c r="H12" s="296"/>
      <c r="I12" s="296"/>
      <c r="J12" s="296"/>
      <c r="K12" s="296"/>
      <c r="L12" s="112"/>
      <c r="M12" s="298"/>
      <c r="N12" s="298"/>
      <c r="O12" s="298"/>
      <c r="P12" s="65"/>
      <c r="Q12" s="299"/>
      <c r="R12" s="298"/>
      <c r="S12" s="298"/>
      <c r="T12" s="298"/>
      <c r="U12" s="296"/>
    </row>
    <row r="13" spans="1:25" ht="14.25" customHeight="1">
      <c r="A13" s="87" t="s">
        <v>775</v>
      </c>
      <c r="B13" s="301" t="s">
        <v>776</v>
      </c>
      <c r="C13" s="116" t="s">
        <v>2401</v>
      </c>
      <c r="D13" s="90"/>
      <c r="E13" s="294"/>
      <c r="F13" s="302" t="s">
        <v>2402</v>
      </c>
      <c r="G13" s="253">
        <v>-410.67293695999911</v>
      </c>
      <c r="H13" s="303">
        <v>524104032.59900016</v>
      </c>
      <c r="I13" s="304">
        <v>66976273</v>
      </c>
      <c r="J13" s="303">
        <v>164164</v>
      </c>
      <c r="K13" s="305">
        <v>5.3805858192112449E-2</v>
      </c>
      <c r="L13" s="306" t="e">
        <v>#N/A</v>
      </c>
      <c r="M13" s="307">
        <v>7.59</v>
      </c>
      <c r="N13" s="261">
        <v>8.91</v>
      </c>
      <c r="O13" s="307">
        <v>7.2</v>
      </c>
      <c r="P13" s="65"/>
      <c r="Q13" s="215">
        <v>7.3781291172595534E-2</v>
      </c>
      <c r="R13" s="308">
        <v>-4.0455120000000004E-2</v>
      </c>
      <c r="S13" s="215">
        <v>-9.3765879999999996E-2</v>
      </c>
      <c r="T13" s="308">
        <v>-2.9067469999999999E-3</v>
      </c>
      <c r="U13" s="215">
        <v>-1.7141589999999998E-2</v>
      </c>
    </row>
    <row r="14" spans="1:25" ht="14.25" customHeight="1">
      <c r="A14" s="87" t="s">
        <v>777</v>
      </c>
      <c r="B14" s="301" t="s">
        <v>776</v>
      </c>
      <c r="C14" s="116" t="s">
        <v>2403</v>
      </c>
      <c r="D14" s="90"/>
      <c r="E14" s="294"/>
      <c r="F14" s="302" t="s">
        <v>2404</v>
      </c>
      <c r="G14" s="253">
        <v>-203.11671898000048</v>
      </c>
      <c r="H14" s="303">
        <v>265482143.54520011</v>
      </c>
      <c r="I14" s="304">
        <v>52018617</v>
      </c>
      <c r="J14" s="303">
        <v>100422</v>
      </c>
      <c r="K14" s="305">
        <v>3.587960179007333E-2</v>
      </c>
      <c r="L14" s="306" t="e">
        <v>#N/A</v>
      </c>
      <c r="M14" s="307">
        <v>5.0999999999999996</v>
      </c>
      <c r="N14" s="261">
        <v>6.1</v>
      </c>
      <c r="O14" s="307">
        <v>4.68</v>
      </c>
      <c r="P14" s="65"/>
      <c r="Q14" s="215">
        <v>7.8431372549019621E-2</v>
      </c>
      <c r="R14" s="308">
        <v>-2.6717559999999998E-2</v>
      </c>
      <c r="S14" s="215">
        <v>-9.7767700000000013E-2</v>
      </c>
      <c r="T14" s="308">
        <v>-1.318745E-2</v>
      </c>
      <c r="U14" s="215">
        <v>-3.5137179999999997E-2</v>
      </c>
    </row>
    <row r="15" spans="1:25" ht="14.25" customHeight="1">
      <c r="A15" s="87" t="s">
        <v>778</v>
      </c>
      <c r="B15" s="301" t="s">
        <v>776</v>
      </c>
      <c r="C15" s="116" t="s">
        <v>2405</v>
      </c>
      <c r="D15" s="90"/>
      <c r="E15" s="294"/>
      <c r="F15" s="302" t="s">
        <v>2406</v>
      </c>
      <c r="G15" s="253">
        <v>-3.0909119999999999</v>
      </c>
      <c r="H15" s="303">
        <v>4821727.1700000018</v>
      </c>
      <c r="I15" s="304">
        <v>1470098</v>
      </c>
      <c r="J15" s="303">
        <v>1260</v>
      </c>
      <c r="K15" s="305">
        <v>1.8908734000000007E-2</v>
      </c>
      <c r="L15" s="306" t="e">
        <v>#N/A</v>
      </c>
      <c r="M15" s="307">
        <v>3.3</v>
      </c>
      <c r="N15" s="261">
        <v>3.57</v>
      </c>
      <c r="O15" s="307">
        <v>1.72</v>
      </c>
      <c r="P15" s="65"/>
      <c r="Q15" s="215">
        <v>0</v>
      </c>
      <c r="R15" s="308">
        <v>-1.197605E-2</v>
      </c>
      <c r="S15" s="215">
        <v>0.8803418999999999</v>
      </c>
      <c r="T15" s="308">
        <v>0.2041596</v>
      </c>
      <c r="U15" s="215" t="s">
        <v>435</v>
      </c>
    </row>
    <row r="16" spans="1:25">
      <c r="A16" s="87" t="s">
        <v>779</v>
      </c>
      <c r="B16" s="301" t="s">
        <v>776</v>
      </c>
      <c r="C16" s="116" t="s">
        <v>2407</v>
      </c>
      <c r="D16" s="90"/>
      <c r="E16" s="294"/>
      <c r="F16" s="302" t="s">
        <v>2408</v>
      </c>
      <c r="G16" s="253">
        <v>1824.4133606200028</v>
      </c>
      <c r="H16" s="303">
        <v>1471324330.3316</v>
      </c>
      <c r="I16" s="304">
        <v>111213013</v>
      </c>
      <c r="J16" s="303">
        <v>207606</v>
      </c>
      <c r="K16" s="305">
        <v>3.4986865110104667E-2</v>
      </c>
      <c r="L16" s="306" t="e">
        <v>#N/A</v>
      </c>
      <c r="M16" s="307">
        <v>13.55</v>
      </c>
      <c r="N16" s="261">
        <v>14.1</v>
      </c>
      <c r="O16" s="307">
        <v>11.58</v>
      </c>
      <c r="P16" s="65"/>
      <c r="Q16" s="215">
        <v>4.5756457564575644E-2</v>
      </c>
      <c r="R16" s="308">
        <v>4.150653E-2</v>
      </c>
      <c r="S16" s="215">
        <v>7.1280530000000009E-2</v>
      </c>
      <c r="T16" s="308">
        <v>2.6937079999999999E-2</v>
      </c>
      <c r="U16" s="215">
        <v>1.762911E-2</v>
      </c>
    </row>
    <row r="17" spans="1:21" s="300" customFormat="1">
      <c r="A17" s="295" t="s">
        <v>432</v>
      </c>
      <c r="B17" s="309"/>
      <c r="C17" s="309"/>
      <c r="D17" s="309"/>
      <c r="E17" s="294"/>
      <c r="F17" s="295"/>
      <c r="G17" s="296"/>
      <c r="H17" s="296"/>
      <c r="I17" s="296"/>
      <c r="J17" s="296"/>
      <c r="K17" s="296"/>
      <c r="L17" s="112"/>
      <c r="M17" s="298"/>
      <c r="N17" s="298"/>
      <c r="O17" s="298"/>
      <c r="P17" s="65"/>
      <c r="Q17" s="295"/>
      <c r="R17" s="309"/>
      <c r="S17" s="309"/>
      <c r="T17" s="309"/>
      <c r="U17" s="309"/>
    </row>
    <row r="18" spans="1:21">
      <c r="A18" s="87" t="s">
        <v>433</v>
      </c>
      <c r="B18" s="301" t="s">
        <v>434</v>
      </c>
      <c r="C18" s="116" t="s">
        <v>1235</v>
      </c>
      <c r="D18" s="90"/>
      <c r="E18" s="294"/>
      <c r="F18" s="302"/>
      <c r="G18" s="253"/>
      <c r="H18" s="302"/>
      <c r="I18" s="253"/>
      <c r="J18" s="310"/>
      <c r="K18" s="255"/>
      <c r="L18" s="255"/>
      <c r="M18" s="307">
        <v>104478.76666519666</v>
      </c>
      <c r="N18" s="261">
        <v>104770.96195842283</v>
      </c>
      <c r="O18" s="307">
        <v>84913.035028314116</v>
      </c>
      <c r="P18" s="65"/>
      <c r="Q18" s="102" t="s">
        <v>435</v>
      </c>
      <c r="R18" s="308">
        <v>4.6786862715173239E-3</v>
      </c>
      <c r="S18" s="215">
        <v>0.14902464775024354</v>
      </c>
      <c r="T18" s="308">
        <v>6.72595978435655E-2</v>
      </c>
      <c r="U18" s="102">
        <v>8.137949435867653E-2</v>
      </c>
    </row>
    <row r="19" spans="1:21">
      <c r="A19" s="87" t="s">
        <v>436</v>
      </c>
      <c r="B19" s="301" t="s">
        <v>434</v>
      </c>
      <c r="C19" s="116" t="s">
        <v>1236</v>
      </c>
      <c r="D19" s="90"/>
      <c r="E19" s="294"/>
      <c r="F19" s="302"/>
      <c r="G19" s="253"/>
      <c r="H19" s="302"/>
      <c r="I19" s="253"/>
      <c r="J19" s="310"/>
      <c r="K19" s="255"/>
      <c r="L19" s="255"/>
      <c r="M19" s="307">
        <v>10090.532673312939</v>
      </c>
      <c r="N19" s="261">
        <v>10415.339140606111</v>
      </c>
      <c r="O19" s="307">
        <v>8421.5442370776018</v>
      </c>
      <c r="P19" s="65"/>
      <c r="Q19" s="102" t="s">
        <v>435</v>
      </c>
      <c r="R19" s="308">
        <v>-2.0170127484833822E-2</v>
      </c>
      <c r="S19" s="215">
        <v>8.505819211154815E-2</v>
      </c>
      <c r="T19" s="308">
        <v>-2.8974453421027779E-2</v>
      </c>
      <c r="U19" s="102">
        <v>3.8903216000802932E-2</v>
      </c>
    </row>
    <row r="20" spans="1:21">
      <c r="A20" s="87" t="s">
        <v>437</v>
      </c>
      <c r="B20" s="301" t="s">
        <v>434</v>
      </c>
      <c r="C20" s="116" t="s">
        <v>1237</v>
      </c>
      <c r="D20" s="90"/>
      <c r="E20" s="294"/>
      <c r="F20" s="302"/>
      <c r="G20" s="253"/>
      <c r="H20" s="302"/>
      <c r="I20" s="253"/>
      <c r="J20" s="310"/>
      <c r="K20" s="255"/>
      <c r="L20" s="255"/>
      <c r="M20" s="307">
        <v>77200.226060049768</v>
      </c>
      <c r="N20" s="261">
        <v>78145.395090172577</v>
      </c>
      <c r="O20" s="307">
        <v>52159.515362415616</v>
      </c>
      <c r="P20" s="65"/>
      <c r="Q20" s="102" t="s">
        <v>435</v>
      </c>
      <c r="R20" s="308">
        <v>5.4161328879779461E-3</v>
      </c>
      <c r="S20" s="215">
        <v>0.26089126530198736</v>
      </c>
      <c r="T20" s="308">
        <v>6.021839403250473E-2</v>
      </c>
      <c r="U20" s="102">
        <v>5.1046063550359566E-2</v>
      </c>
    </row>
    <row r="21" spans="1:21">
      <c r="A21" s="87" t="s">
        <v>438</v>
      </c>
      <c r="B21" s="301" t="s">
        <v>434</v>
      </c>
      <c r="C21" s="116" t="s">
        <v>1238</v>
      </c>
      <c r="D21" s="90"/>
      <c r="E21" s="294"/>
      <c r="F21" s="302"/>
      <c r="G21" s="253"/>
      <c r="H21" s="302"/>
      <c r="I21" s="253"/>
      <c r="J21" s="310"/>
      <c r="K21" s="255"/>
      <c r="L21" s="255"/>
      <c r="M21" s="307">
        <v>721.9662626594768</v>
      </c>
      <c r="N21" s="261">
        <v>724.41602034147718</v>
      </c>
      <c r="O21" s="307">
        <v>632.95738945046298</v>
      </c>
      <c r="P21" s="65"/>
      <c r="Q21" s="102" t="s">
        <v>435</v>
      </c>
      <c r="R21" s="308">
        <v>1.7177249097180047E-2</v>
      </c>
      <c r="S21" s="215">
        <v>8.7171597936782128E-2</v>
      </c>
      <c r="T21" s="308">
        <v>0.15499399093210231</v>
      </c>
      <c r="U21" s="102">
        <v>8.8293281615340558E-2</v>
      </c>
    </row>
    <row r="22" spans="1:21">
      <c r="A22" s="87" t="s">
        <v>439</v>
      </c>
      <c r="B22" s="301" t="s">
        <v>434</v>
      </c>
      <c r="C22" s="116" t="s">
        <v>1239</v>
      </c>
      <c r="D22" s="90"/>
      <c r="E22" s="294"/>
      <c r="F22" s="302"/>
      <c r="G22" s="253"/>
      <c r="H22" s="302"/>
      <c r="I22" s="253"/>
      <c r="J22" s="310"/>
      <c r="K22" s="255"/>
      <c r="L22" s="255"/>
      <c r="M22" s="307">
        <v>169.84172000000001</v>
      </c>
      <c r="N22" s="261">
        <v>0</v>
      </c>
      <c r="O22" s="307">
        <v>0</v>
      </c>
      <c r="P22" s="65"/>
      <c r="Q22" s="102" t="s">
        <v>435</v>
      </c>
      <c r="R22" s="308">
        <v>0</v>
      </c>
      <c r="S22" s="215">
        <v>-0.91167877275091014</v>
      </c>
      <c r="T22" s="308">
        <v>-0.54658209194406127</v>
      </c>
      <c r="U22" s="102">
        <v>5.6229100143525557E-3</v>
      </c>
    </row>
    <row r="23" spans="1:21">
      <c r="A23" s="87" t="s">
        <v>440</v>
      </c>
      <c r="B23" s="301" t="s">
        <v>434</v>
      </c>
      <c r="C23" s="116" t="s">
        <v>1240</v>
      </c>
      <c r="D23" s="90"/>
      <c r="E23" s="294"/>
      <c r="F23" s="302"/>
      <c r="G23" s="253"/>
      <c r="H23" s="302"/>
      <c r="I23" s="253"/>
      <c r="J23" s="310"/>
      <c r="K23" s="255"/>
      <c r="L23" s="255"/>
      <c r="M23" s="307">
        <v>13.5</v>
      </c>
      <c r="N23" s="261">
        <v>0</v>
      </c>
      <c r="O23" s="307">
        <v>0</v>
      </c>
      <c r="P23" s="65"/>
      <c r="Q23" s="102" t="s">
        <v>435</v>
      </c>
      <c r="R23" s="308">
        <v>3.8461538461538464E-2</v>
      </c>
      <c r="S23" s="215">
        <v>-0.20588235294117646</v>
      </c>
      <c r="T23" s="308">
        <v>-0.32295920600976513</v>
      </c>
      <c r="U23" s="102">
        <v>-0.39426695288771552</v>
      </c>
    </row>
    <row r="24" spans="1:21" ht="11.25" customHeight="1">
      <c r="A24" s="130"/>
      <c r="B24" s="43"/>
      <c r="C24" s="130"/>
      <c r="D24" s="130"/>
      <c r="E24" s="66"/>
      <c r="F24" s="125"/>
      <c r="G24" s="125"/>
      <c r="H24" s="43"/>
      <c r="I24" s="43"/>
      <c r="J24" s="43"/>
      <c r="K24" s="43"/>
      <c r="L24" s="66"/>
      <c r="M24" s="43"/>
      <c r="N24" s="43"/>
      <c r="O24" s="43"/>
      <c r="P24" s="65"/>
      <c r="Q24" s="43"/>
      <c r="R24" s="43"/>
      <c r="S24" s="43"/>
      <c r="T24" s="43"/>
      <c r="U24" s="43"/>
    </row>
    <row r="25" spans="1:21" ht="11.25" customHeight="1">
      <c r="A25" s="363" t="s">
        <v>780</v>
      </c>
      <c r="B25" s="363"/>
      <c r="C25" s="363"/>
      <c r="D25" s="363"/>
      <c r="E25" s="363"/>
      <c r="F25" s="363"/>
      <c r="G25" s="363"/>
      <c r="H25" s="363"/>
      <c r="I25" s="363"/>
      <c r="J25" s="363"/>
      <c r="K25" s="363"/>
      <c r="L25" s="363"/>
      <c r="M25" s="363"/>
      <c r="N25" s="363"/>
      <c r="O25" s="363"/>
      <c r="P25" s="363"/>
      <c r="Q25" s="363"/>
      <c r="R25" s="363"/>
      <c r="S25" s="363"/>
      <c r="T25" s="363"/>
      <c r="U25" s="363"/>
    </row>
    <row r="26" spans="1:21" ht="19.5" customHeight="1">
      <c r="A26" s="363"/>
      <c r="B26" s="363"/>
      <c r="C26" s="363"/>
      <c r="D26" s="363"/>
      <c r="E26" s="363"/>
      <c r="F26" s="363"/>
      <c r="G26" s="363"/>
      <c r="H26" s="363"/>
      <c r="I26" s="363"/>
      <c r="J26" s="363"/>
      <c r="K26" s="363"/>
      <c r="L26" s="363"/>
      <c r="M26" s="363"/>
      <c r="N26" s="363"/>
      <c r="O26" s="363"/>
      <c r="P26" s="363"/>
      <c r="Q26" s="363"/>
      <c r="R26" s="363"/>
      <c r="S26" s="363"/>
      <c r="T26" s="363"/>
      <c r="U26" s="363"/>
    </row>
    <row r="27" spans="1:21" ht="11.25" customHeight="1">
      <c r="A27" s="135" t="s">
        <v>2409</v>
      </c>
      <c r="B27" s="43"/>
      <c r="C27" s="209"/>
      <c r="D27" s="239"/>
      <c r="E27" s="239"/>
      <c r="F27" s="43"/>
      <c r="G27" s="43"/>
      <c r="H27" s="43"/>
      <c r="I27" s="43"/>
      <c r="J27" s="43"/>
      <c r="K27" s="43"/>
      <c r="L27" s="43"/>
      <c r="M27" s="43"/>
      <c r="N27" s="43"/>
      <c r="O27" s="43"/>
      <c r="P27" s="43"/>
      <c r="Q27" s="43"/>
      <c r="R27" s="43"/>
      <c r="S27" s="43"/>
      <c r="T27" s="43"/>
      <c r="U27" s="43"/>
    </row>
    <row r="28" spans="1:21">
      <c r="A28" s="130"/>
      <c r="B28" s="43"/>
      <c r="C28" s="43"/>
      <c r="D28" s="132"/>
      <c r="E28" s="132"/>
      <c r="F28" s="43"/>
      <c r="G28" s="43"/>
      <c r="H28" s="43"/>
      <c r="I28" s="43"/>
      <c r="J28" s="43"/>
      <c r="K28" s="43"/>
      <c r="L28" s="43"/>
      <c r="M28" s="43"/>
      <c r="N28" s="43"/>
      <c r="O28" s="43"/>
      <c r="P28" s="43"/>
      <c r="Q28" s="43"/>
      <c r="R28" s="43"/>
      <c r="S28" s="43"/>
      <c r="T28" s="43"/>
      <c r="U28" s="43"/>
    </row>
    <row r="29" spans="1:21" ht="11.25" customHeight="1">
      <c r="A29" s="43"/>
      <c r="B29" s="43"/>
      <c r="C29" s="43"/>
      <c r="D29" s="132"/>
      <c r="E29" s="132"/>
      <c r="F29" s="43"/>
      <c r="G29" s="43"/>
      <c r="H29" s="43"/>
      <c r="I29" s="43"/>
      <c r="J29" s="43"/>
      <c r="K29" s="43"/>
      <c r="L29" s="43"/>
      <c r="M29" s="43"/>
      <c r="N29" s="43"/>
      <c r="O29" s="43"/>
      <c r="P29" s="43"/>
      <c r="Q29" s="43"/>
      <c r="R29" s="43"/>
      <c r="S29" s="43"/>
      <c r="T29" s="43"/>
      <c r="U29" s="43"/>
    </row>
    <row r="30" spans="1:21" ht="18.5">
      <c r="A30" s="311" t="s">
        <v>447</v>
      </c>
      <c r="B30" s="43"/>
      <c r="C30" s="43"/>
      <c r="D30" s="132"/>
      <c r="E30" s="132"/>
      <c r="F30" s="43"/>
      <c r="G30" s="43"/>
      <c r="H30" s="43"/>
      <c r="I30" s="43"/>
      <c r="J30" s="43"/>
      <c r="K30" s="43"/>
      <c r="L30" s="43"/>
      <c r="M30" s="43"/>
      <c r="N30" s="43"/>
      <c r="O30" s="43"/>
      <c r="P30" s="43"/>
      <c r="Q30" s="43"/>
      <c r="R30" s="62"/>
      <c r="S30" s="43"/>
      <c r="T30" s="43"/>
      <c r="U30" s="43"/>
    </row>
    <row r="31" spans="1:21">
      <c r="M31" s="43"/>
      <c r="R31" s="25"/>
    </row>
    <row r="32" spans="1:21">
      <c r="M32" s="43"/>
      <c r="R32" s="25"/>
    </row>
    <row r="33" spans="1:22">
      <c r="M33" s="43"/>
      <c r="R33" s="25"/>
    </row>
    <row r="34" spans="1:22">
      <c r="M34" s="43"/>
      <c r="R34" s="25"/>
    </row>
    <row r="35" spans="1:22">
      <c r="M35" s="43"/>
      <c r="R35" s="25"/>
    </row>
    <row r="36" spans="1:22">
      <c r="M36" s="43"/>
      <c r="R36" s="25"/>
    </row>
    <row r="37" spans="1:22">
      <c r="M37" s="43"/>
      <c r="R37" s="25"/>
    </row>
    <row r="38" spans="1:22">
      <c r="M38" s="43"/>
      <c r="R38" s="25"/>
    </row>
    <row r="40" spans="1:22">
      <c r="M40" s="43"/>
    </row>
    <row r="44" spans="1:22" ht="14.65" customHeight="1">
      <c r="A44" s="364" t="s">
        <v>781</v>
      </c>
      <c r="B44" s="365"/>
      <c r="C44" s="365"/>
      <c r="D44" s="365"/>
      <c r="E44" s="365"/>
      <c r="F44" s="365"/>
      <c r="G44" s="365"/>
      <c r="H44" s="365"/>
      <c r="I44" s="365"/>
      <c r="J44" s="365"/>
      <c r="K44" s="365"/>
      <c r="L44" s="365"/>
      <c r="M44" s="365"/>
      <c r="N44" s="365"/>
      <c r="O44" s="365"/>
      <c r="P44" s="365"/>
      <c r="Q44" s="365"/>
      <c r="R44" s="365"/>
      <c r="S44" s="365"/>
      <c r="T44" s="365"/>
      <c r="U44" s="365"/>
      <c r="V44" s="313"/>
    </row>
    <row r="45" spans="1:22">
      <c r="A45" s="365"/>
      <c r="B45" s="365"/>
      <c r="C45" s="365"/>
      <c r="D45" s="365"/>
      <c r="E45" s="365"/>
      <c r="F45" s="365"/>
      <c r="G45" s="365"/>
      <c r="H45" s="365"/>
      <c r="I45" s="365"/>
      <c r="J45" s="365"/>
      <c r="K45" s="365"/>
      <c r="L45" s="365"/>
      <c r="M45" s="365"/>
      <c r="N45" s="365"/>
      <c r="O45" s="365"/>
      <c r="P45" s="365"/>
      <c r="Q45" s="365"/>
      <c r="R45" s="365"/>
      <c r="S45" s="365"/>
      <c r="T45" s="365"/>
      <c r="U45" s="365"/>
      <c r="V45" s="313"/>
    </row>
    <row r="46" spans="1:22">
      <c r="A46" s="238" t="s">
        <v>2410</v>
      </c>
    </row>
    <row r="47" spans="1:22" s="238" customFormat="1" ht="10.5">
      <c r="A47" s="238" t="s">
        <v>2409</v>
      </c>
    </row>
    <row r="55" spans="17:17">
      <c r="Q55" s="43"/>
    </row>
    <row r="68" spans="1:14">
      <c r="A68" s="14" t="s">
        <v>2409</v>
      </c>
    </row>
    <row r="70" spans="1:14">
      <c r="A70" s="314"/>
      <c r="B70" s="314"/>
      <c r="C70" s="314"/>
      <c r="D70" s="315"/>
      <c r="E70" s="315"/>
      <c r="F70" s="314"/>
      <c r="G70" s="314"/>
      <c r="H70" s="314"/>
      <c r="I70" s="314"/>
      <c r="J70" s="314"/>
      <c r="K70" s="314"/>
      <c r="L70" s="314"/>
      <c r="M70" s="314"/>
      <c r="N70" s="314"/>
    </row>
    <row r="71" spans="1:14">
      <c r="A71" s="314"/>
      <c r="B71" s="314"/>
      <c r="C71" s="314"/>
      <c r="D71" s="315"/>
      <c r="E71" s="315"/>
      <c r="F71" s="314"/>
      <c r="G71" s="314"/>
      <c r="H71" s="314"/>
      <c r="I71" s="314"/>
      <c r="J71" s="314"/>
      <c r="K71" s="314"/>
      <c r="L71" s="314"/>
      <c r="M71" s="314"/>
      <c r="N71" s="314"/>
    </row>
    <row r="72" spans="1:14">
      <c r="A72" s="314"/>
      <c r="B72" s="316"/>
      <c r="C72" s="316"/>
      <c r="D72" s="317"/>
      <c r="E72" s="317"/>
      <c r="F72" s="314"/>
      <c r="G72" s="314"/>
      <c r="H72" s="314"/>
      <c r="I72" s="314"/>
      <c r="J72" s="314"/>
      <c r="K72" s="314"/>
      <c r="L72" s="314"/>
      <c r="M72" s="314"/>
      <c r="N72" s="314"/>
    </row>
    <row r="73" spans="1:14">
      <c r="A73" s="316"/>
      <c r="B73" s="316"/>
      <c r="C73" s="316"/>
      <c r="D73" s="317"/>
      <c r="E73" s="317"/>
      <c r="F73" s="314"/>
      <c r="G73" s="314"/>
      <c r="H73" s="314"/>
      <c r="I73" s="314"/>
      <c r="J73" s="314"/>
      <c r="K73" s="314"/>
      <c r="L73" s="314"/>
      <c r="M73" s="314"/>
      <c r="N73" s="314"/>
    </row>
    <row r="74" spans="1:14">
      <c r="A74" s="318"/>
      <c r="B74" s="318"/>
      <c r="C74" s="318"/>
      <c r="D74" s="319"/>
      <c r="E74" s="319"/>
    </row>
    <row r="75" spans="1:14">
      <c r="A75" s="318"/>
      <c r="B75" s="318"/>
      <c r="C75" s="318"/>
      <c r="D75" s="319"/>
      <c r="E75" s="319"/>
    </row>
    <row r="76" spans="1:14">
      <c r="A76" s="318"/>
      <c r="B76" s="318"/>
      <c r="C76" s="318"/>
      <c r="D76" s="319"/>
      <c r="E76" s="319"/>
    </row>
    <row r="77" spans="1:14">
      <c r="A77" s="318"/>
      <c r="B77" s="319"/>
      <c r="C77" s="318"/>
      <c r="D77" s="319"/>
      <c r="E77" s="319"/>
    </row>
    <row r="78" spans="1:14">
      <c r="A78" s="319"/>
      <c r="B78" s="319"/>
      <c r="C78" s="318"/>
      <c r="D78" s="319"/>
      <c r="E78" s="319"/>
    </row>
    <row r="79" spans="1:14">
      <c r="A79" s="319"/>
      <c r="B79" s="318"/>
      <c r="C79" s="320"/>
      <c r="D79" s="321"/>
      <c r="E79" s="321"/>
    </row>
    <row r="80" spans="1:14">
      <c r="A80" s="318"/>
      <c r="B80" s="318"/>
      <c r="C80" s="318"/>
      <c r="D80" s="319"/>
      <c r="E80" s="319"/>
    </row>
    <row r="81" spans="1:5">
      <c r="A81" s="318"/>
      <c r="B81" s="318"/>
      <c r="C81" s="318"/>
      <c r="D81" s="319"/>
      <c r="E81" s="319"/>
    </row>
    <row r="82" spans="1:5">
      <c r="A82" s="318"/>
      <c r="B82" s="318"/>
      <c r="C82" s="318"/>
      <c r="D82" s="319"/>
      <c r="E82" s="319"/>
    </row>
    <row r="83" spans="1:5" ht="13.5" customHeight="1">
      <c r="A83" s="318"/>
      <c r="B83" s="318"/>
      <c r="C83" s="318"/>
      <c r="D83" s="319"/>
      <c r="E83" s="319"/>
    </row>
    <row r="84" spans="1:5">
      <c r="A84" s="318"/>
      <c r="B84" s="318"/>
      <c r="C84" s="318"/>
      <c r="D84" s="319"/>
      <c r="E84" s="319"/>
    </row>
    <row r="85" spans="1:5">
      <c r="A85" s="318"/>
      <c r="B85" s="319"/>
      <c r="C85" s="318"/>
      <c r="D85" s="319"/>
      <c r="E85" s="319"/>
    </row>
    <row r="86" spans="1:5">
      <c r="A86" s="319"/>
      <c r="B86" s="319"/>
      <c r="C86" s="318"/>
      <c r="D86" s="319"/>
      <c r="E86" s="319"/>
    </row>
    <row r="87" spans="1:5">
      <c r="A87" s="319"/>
      <c r="B87" s="318"/>
      <c r="C87" s="318"/>
      <c r="D87" s="319"/>
      <c r="E87" s="319"/>
    </row>
    <row r="88" spans="1:5">
      <c r="A88" s="318"/>
      <c r="B88" s="318"/>
      <c r="C88" s="318"/>
      <c r="D88" s="319"/>
      <c r="E88" s="319"/>
    </row>
    <row r="89" spans="1:5">
      <c r="A89" s="318"/>
      <c r="B89" s="318"/>
      <c r="C89" s="318"/>
      <c r="D89" s="319"/>
      <c r="E89" s="319"/>
    </row>
    <row r="90" spans="1:5">
      <c r="A90" s="318"/>
      <c r="B90" s="318"/>
      <c r="C90" s="318"/>
      <c r="D90" s="319"/>
      <c r="E90" s="319"/>
    </row>
    <row r="91" spans="1:5">
      <c r="A91" s="318"/>
      <c r="B91" s="318"/>
      <c r="C91" s="318"/>
      <c r="D91" s="319"/>
      <c r="E91" s="319"/>
    </row>
    <row r="92" spans="1:5">
      <c r="A92" s="318"/>
      <c r="B92" s="318"/>
      <c r="C92" s="318"/>
      <c r="D92" s="319"/>
      <c r="E92" s="319"/>
    </row>
    <row r="93" spans="1:5">
      <c r="A93" s="318"/>
      <c r="B93" s="319"/>
      <c r="C93" s="318"/>
      <c r="D93" s="319"/>
      <c r="E93" s="319"/>
    </row>
    <row r="94" spans="1:5">
      <c r="A94" s="319"/>
      <c r="B94" s="319"/>
      <c r="C94" s="318"/>
      <c r="D94" s="319"/>
      <c r="E94" s="319"/>
    </row>
    <row r="95" spans="1:5">
      <c r="A95" s="319"/>
      <c r="B95" s="318"/>
      <c r="C95" s="318"/>
      <c r="D95" s="319"/>
      <c r="E95" s="319"/>
    </row>
    <row r="96" spans="1:5">
      <c r="A96" s="318"/>
      <c r="B96" s="318"/>
      <c r="C96" s="318"/>
      <c r="D96" s="319"/>
      <c r="E96" s="319"/>
    </row>
    <row r="97" spans="1:5">
      <c r="A97" s="318"/>
      <c r="B97" s="318"/>
      <c r="C97" s="318"/>
      <c r="D97" s="319"/>
      <c r="E97" s="319"/>
    </row>
    <row r="98" spans="1:5">
      <c r="A98" s="318"/>
      <c r="B98" s="318"/>
      <c r="C98" s="318"/>
      <c r="D98" s="319"/>
      <c r="E98" s="319"/>
    </row>
    <row r="99" spans="1:5">
      <c r="A99" s="318"/>
      <c r="B99" s="318"/>
      <c r="C99" s="318"/>
      <c r="D99" s="319"/>
      <c r="E99" s="319"/>
    </row>
    <row r="100" spans="1:5">
      <c r="A100" s="318"/>
      <c r="B100" s="318"/>
      <c r="C100" s="318"/>
      <c r="D100" s="319"/>
      <c r="E100" s="319"/>
    </row>
    <row r="101" spans="1:5">
      <c r="A101" s="318"/>
      <c r="B101" s="319"/>
      <c r="C101" s="318"/>
      <c r="D101" s="319"/>
      <c r="E101" s="319"/>
    </row>
    <row r="102" spans="1:5">
      <c r="A102" s="319"/>
      <c r="B102" s="319"/>
      <c r="C102" s="318"/>
      <c r="D102" s="319"/>
      <c r="E102" s="319"/>
    </row>
    <row r="103" spans="1:5">
      <c r="A103" s="319"/>
      <c r="B103" s="318"/>
      <c r="C103" s="318"/>
      <c r="D103" s="319"/>
      <c r="E103" s="319"/>
    </row>
    <row r="104" spans="1:5">
      <c r="A104" s="318"/>
      <c r="B104" s="318"/>
      <c r="C104" s="318"/>
      <c r="D104" s="319"/>
      <c r="E104" s="319"/>
    </row>
    <row r="105" spans="1:5">
      <c r="A105" s="318"/>
      <c r="B105" s="318"/>
      <c r="C105" s="318"/>
      <c r="D105" s="319"/>
      <c r="E105" s="319"/>
    </row>
    <row r="106" spans="1:5">
      <c r="A106" s="318"/>
      <c r="B106" s="318"/>
      <c r="C106" s="318"/>
      <c r="D106" s="319"/>
      <c r="E106" s="319"/>
    </row>
    <row r="107" spans="1:5">
      <c r="A107" s="318"/>
      <c r="B107" s="318"/>
      <c r="C107" s="318"/>
      <c r="D107" s="319"/>
      <c r="E107" s="319"/>
    </row>
    <row r="108" spans="1:5">
      <c r="A108" s="318"/>
      <c r="B108" s="318"/>
      <c r="C108" s="318"/>
      <c r="D108" s="319"/>
      <c r="E108" s="319"/>
    </row>
    <row r="109" spans="1:5">
      <c r="A109" s="318"/>
      <c r="B109" s="319"/>
      <c r="C109" s="318"/>
      <c r="D109" s="319"/>
      <c r="E109" s="319"/>
    </row>
    <row r="110" spans="1:5">
      <c r="A110" s="319"/>
      <c r="B110" s="319"/>
      <c r="C110" s="318"/>
      <c r="D110" s="319"/>
      <c r="E110" s="319"/>
    </row>
    <row r="111" spans="1:5">
      <c r="A111" s="319"/>
      <c r="B111" s="318"/>
      <c r="C111" s="318"/>
      <c r="D111" s="319"/>
      <c r="E111" s="319"/>
    </row>
    <row r="112" spans="1:5">
      <c r="A112" s="318"/>
      <c r="B112" s="318"/>
      <c r="C112" s="318"/>
      <c r="D112" s="319"/>
      <c r="E112" s="319"/>
    </row>
    <row r="113" spans="1:5">
      <c r="A113" s="318"/>
      <c r="B113" s="318"/>
      <c r="C113" s="318"/>
      <c r="D113" s="319"/>
      <c r="E113" s="319"/>
    </row>
    <row r="114" spans="1:5">
      <c r="A114" s="318"/>
      <c r="B114" s="318"/>
      <c r="C114" s="318"/>
      <c r="D114" s="319"/>
      <c r="E114" s="319"/>
    </row>
    <row r="115" spans="1:5">
      <c r="A115" s="318"/>
      <c r="B115" s="318"/>
      <c r="C115" s="318"/>
      <c r="D115" s="319"/>
      <c r="E115" s="319"/>
    </row>
    <row r="116" spans="1:5">
      <c r="A116" s="318"/>
      <c r="C116" s="318"/>
      <c r="D116" s="319"/>
      <c r="E116" s="319"/>
    </row>
    <row r="117" spans="1:5">
      <c r="C117" s="318"/>
      <c r="D117" s="319"/>
      <c r="E117" s="319"/>
    </row>
    <row r="118" spans="1:5">
      <c r="C118" s="318"/>
      <c r="D118" s="319"/>
      <c r="E118" s="319"/>
    </row>
    <row r="119" spans="1:5">
      <c r="C119" s="318"/>
      <c r="D119" s="319"/>
      <c r="E119" s="319"/>
    </row>
  </sheetData>
  <mergeCells count="3">
    <mergeCell ref="C11:D11"/>
    <mergeCell ref="A25:U26"/>
    <mergeCell ref="A44:U45"/>
  </mergeCells>
  <printOptions horizontalCentered="1"/>
  <pageMargins left="0" right="0" top="0" bottom="0" header="0.15748031496062992" footer="3.937007874015748E-2"/>
  <pageSetup paperSize="9" scale="65" fitToHeight="0" pageOrder="overThenDown"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2BAA2-D032-4EAC-BC33-0584B931A3E2}">
  <sheetPr>
    <tabColor rgb="FF99CCFF"/>
    <pageSetUpPr fitToPage="1"/>
  </sheetPr>
  <dimension ref="A1:Y159"/>
  <sheetViews>
    <sheetView view="pageBreakPreview" zoomScale="145" zoomScaleNormal="100" zoomScaleSheetLayoutView="145" workbookViewId="0">
      <selection activeCell="B13" sqref="B13"/>
    </sheetView>
  </sheetViews>
  <sheetFormatPr defaultColWidth="9" defaultRowHeight="14.5"/>
  <cols>
    <col min="1" max="1" width="9" style="43" customWidth="1"/>
    <col min="2" max="2" width="5.5" style="43" customWidth="1"/>
    <col min="3" max="3" width="11" style="43" customWidth="1"/>
    <col min="4" max="4" width="30.75" style="132" customWidth="1"/>
    <col min="5" max="5" width="0.5" style="132" customWidth="1"/>
    <col min="6" max="6" width="10.58203125" style="43" customWidth="1"/>
    <col min="7" max="7" width="8.08203125" style="43" customWidth="1"/>
    <col min="8" max="8" width="11.75" style="43" customWidth="1"/>
    <col min="9" max="9" width="10.58203125" style="43" customWidth="1"/>
    <col min="10" max="10" width="8.5" style="43" customWidth="1"/>
    <col min="11" max="11" width="6.83203125" style="43" bestFit="1" customWidth="1"/>
    <col min="12" max="12" width="0.75" style="66" customWidth="1"/>
    <col min="13" max="13" width="11.58203125" style="43" bestFit="1" customWidth="1"/>
    <col min="14" max="14" width="11" style="43" customWidth="1"/>
    <col min="15" max="15" width="9.08203125" style="43" bestFit="1" customWidth="1"/>
    <col min="16" max="16" width="0.5" style="43" customWidth="1"/>
    <col min="17" max="17" width="10.25" style="43" customWidth="1"/>
    <col min="18" max="21" width="9.08203125" style="43" bestFit="1" customWidth="1"/>
    <col min="22" max="16384" width="9" style="43"/>
  </cols>
  <sheetData>
    <row r="1" spans="1:25" s="55" customFormat="1">
      <c r="A1" s="322"/>
      <c r="B1" s="322"/>
      <c r="C1" s="322"/>
      <c r="D1" s="323"/>
      <c r="E1" s="322"/>
      <c r="F1" s="322"/>
      <c r="G1" s="322"/>
      <c r="H1" s="322"/>
      <c r="I1" s="322"/>
      <c r="J1" s="322"/>
      <c r="K1" s="322"/>
      <c r="L1" s="322"/>
      <c r="M1" s="322"/>
      <c r="N1" s="322"/>
      <c r="O1" s="322"/>
      <c r="P1" s="322"/>
      <c r="Q1" s="322"/>
      <c r="R1" s="322"/>
      <c r="S1" s="322"/>
      <c r="T1" s="322"/>
      <c r="U1" s="322"/>
    </row>
    <row r="2" spans="1:25" s="55" customFormat="1">
      <c r="A2" s="322"/>
      <c r="B2" s="322"/>
      <c r="C2" s="322"/>
      <c r="D2" s="323"/>
      <c r="E2" s="322"/>
      <c r="F2" s="322"/>
      <c r="G2" s="322"/>
      <c r="H2" s="322"/>
      <c r="I2" s="322"/>
      <c r="J2" s="322"/>
      <c r="K2" s="322"/>
      <c r="L2" s="322"/>
      <c r="M2" s="322"/>
      <c r="N2" s="322"/>
      <c r="O2" s="322"/>
      <c r="P2" s="322"/>
      <c r="Q2" s="322"/>
      <c r="R2" s="322"/>
      <c r="S2" s="322"/>
      <c r="T2" s="322"/>
      <c r="U2" s="322"/>
    </row>
    <row r="3" spans="1:25" s="55" customFormat="1" ht="14.65" customHeight="1">
      <c r="A3" s="322"/>
      <c r="B3" s="322"/>
      <c r="C3" s="322"/>
      <c r="D3" s="324"/>
      <c r="E3" s="324"/>
      <c r="F3" s="324"/>
      <c r="G3" s="324"/>
      <c r="H3" s="324"/>
      <c r="I3" s="324"/>
      <c r="J3" s="322"/>
      <c r="K3" s="322"/>
      <c r="L3" s="322"/>
      <c r="M3" s="322"/>
      <c r="N3" s="322"/>
      <c r="O3" s="322"/>
      <c r="P3" s="322"/>
      <c r="Q3" s="322"/>
      <c r="R3" s="322"/>
      <c r="S3" s="322"/>
      <c r="T3" s="322"/>
      <c r="U3" s="322"/>
    </row>
    <row r="4" spans="1:25" s="55" customFormat="1" ht="14.65" customHeight="1">
      <c r="A4" s="322"/>
      <c r="B4" s="322"/>
      <c r="C4" s="322"/>
      <c r="D4" s="324"/>
      <c r="E4" s="324"/>
      <c r="F4" s="324"/>
      <c r="G4" s="324"/>
      <c r="H4" s="324"/>
      <c r="I4" s="324"/>
      <c r="J4" s="322"/>
      <c r="K4" s="322"/>
      <c r="L4" s="322"/>
      <c r="M4" s="322"/>
      <c r="N4" s="322"/>
      <c r="O4" s="322"/>
      <c r="P4" s="322"/>
      <c r="Q4" s="322"/>
      <c r="R4" s="322"/>
      <c r="S4" s="322"/>
      <c r="T4" s="322"/>
      <c r="U4" s="322"/>
    </row>
    <row r="5" spans="1:25" s="55" customFormat="1" ht="14.65" customHeight="1">
      <c r="A5" s="322"/>
      <c r="B5" s="322"/>
      <c r="C5" s="322"/>
      <c r="D5" s="324"/>
      <c r="E5" s="324"/>
      <c r="F5" s="324"/>
      <c r="G5" s="324"/>
      <c r="H5" s="324"/>
      <c r="I5" s="324"/>
      <c r="J5" s="322"/>
      <c r="K5" s="322"/>
      <c r="L5" s="322"/>
      <c r="M5" s="322"/>
      <c r="N5" s="322"/>
      <c r="O5" s="322"/>
      <c r="P5" s="322"/>
      <c r="Q5" s="322"/>
      <c r="R5" s="322"/>
      <c r="S5" s="322"/>
      <c r="T5" s="322"/>
      <c r="U5" s="322"/>
    </row>
    <row r="6" spans="1:25" ht="11.25" customHeight="1">
      <c r="A6" s="322"/>
      <c r="B6" s="322"/>
      <c r="C6" s="322"/>
      <c r="D6" s="324"/>
      <c r="E6" s="324"/>
      <c r="F6" s="324"/>
      <c r="G6" s="324"/>
      <c r="H6" s="324"/>
      <c r="I6" s="324"/>
      <c r="J6" s="322"/>
      <c r="K6" s="322"/>
      <c r="L6" s="322"/>
      <c r="M6" s="322"/>
      <c r="N6" s="322"/>
      <c r="O6" s="322"/>
      <c r="P6" s="322"/>
      <c r="Q6" s="322"/>
      <c r="R6" s="322"/>
      <c r="S6" s="322"/>
      <c r="T6" s="322"/>
      <c r="U6" s="322"/>
    </row>
    <row r="7" spans="1:25" ht="11.25" customHeight="1">
      <c r="A7" s="322"/>
      <c r="B7" s="322"/>
      <c r="C7" s="322"/>
      <c r="D7" s="323"/>
      <c r="E7" s="322"/>
      <c r="F7" s="322"/>
      <c r="G7" s="322"/>
      <c r="H7" s="322"/>
      <c r="I7" s="322"/>
      <c r="J7" s="322"/>
      <c r="K7" s="322"/>
      <c r="L7" s="322"/>
      <c r="M7" s="322"/>
      <c r="N7" s="322"/>
      <c r="O7" s="322"/>
      <c r="P7" s="322"/>
      <c r="Q7" s="322"/>
      <c r="R7" s="322"/>
      <c r="S7" s="322"/>
      <c r="T7" s="322"/>
      <c r="U7" s="322"/>
    </row>
    <row r="8" spans="1:25" ht="11.25" customHeight="1">
      <c r="A8" s="322"/>
      <c r="B8" s="322"/>
      <c r="C8" s="322"/>
      <c r="D8" s="323"/>
      <c r="E8" s="322"/>
      <c r="F8" s="322"/>
      <c r="G8" s="322"/>
      <c r="H8" s="322"/>
      <c r="I8" s="322"/>
      <c r="J8" s="322"/>
      <c r="K8" s="322"/>
      <c r="L8" s="322"/>
      <c r="M8" s="322"/>
      <c r="N8" s="322"/>
      <c r="O8" s="322"/>
      <c r="P8" s="322"/>
      <c r="Q8" s="322"/>
      <c r="R8" s="325"/>
      <c r="S8" s="322"/>
      <c r="T8" s="322"/>
      <c r="U8" s="322"/>
    </row>
    <row r="9" spans="1:25" s="65" customFormat="1" ht="18" customHeight="1">
      <c r="A9" s="6" t="s">
        <v>2411</v>
      </c>
      <c r="L9" s="289"/>
      <c r="U9" s="7" t="s">
        <v>827</v>
      </c>
    </row>
    <row r="10" spans="1:25" s="327" customFormat="1" ht="18.5">
      <c r="A10" s="326" t="s">
        <v>782</v>
      </c>
      <c r="E10" s="65"/>
      <c r="F10" s="326" t="s">
        <v>23</v>
      </c>
      <c r="L10" s="328"/>
      <c r="M10" s="326" t="s">
        <v>24</v>
      </c>
      <c r="P10" s="65"/>
      <c r="Q10" s="326" t="s">
        <v>25</v>
      </c>
      <c r="V10" s="329"/>
      <c r="W10" s="329"/>
      <c r="X10" s="329"/>
      <c r="Y10" s="329"/>
    </row>
    <row r="11" spans="1:25" ht="47.25" customHeight="1">
      <c r="A11" s="175" t="s">
        <v>26</v>
      </c>
      <c r="B11" s="175" t="s">
        <v>449</v>
      </c>
      <c r="C11" s="361" t="s">
        <v>28</v>
      </c>
      <c r="D11" s="362"/>
      <c r="E11" s="65"/>
      <c r="F11" s="179" t="s">
        <v>672</v>
      </c>
      <c r="G11" s="179" t="s">
        <v>772</v>
      </c>
      <c r="H11" s="179" t="s">
        <v>36</v>
      </c>
      <c r="I11" s="179" t="s">
        <v>37</v>
      </c>
      <c r="J11" s="179" t="s">
        <v>38</v>
      </c>
      <c r="K11" s="330" t="s">
        <v>39</v>
      </c>
      <c r="L11" s="331"/>
      <c r="M11" s="179" t="s">
        <v>678</v>
      </c>
      <c r="N11" s="179" t="s">
        <v>679</v>
      </c>
      <c r="O11" s="179" t="s">
        <v>680</v>
      </c>
      <c r="P11" s="65"/>
      <c r="Q11" s="180" t="s">
        <v>42</v>
      </c>
      <c r="R11" s="180" t="s">
        <v>43</v>
      </c>
      <c r="S11" s="180" t="s">
        <v>44</v>
      </c>
      <c r="T11" s="180" t="s">
        <v>45</v>
      </c>
      <c r="U11" s="180" t="s">
        <v>46</v>
      </c>
    </row>
    <row r="12" spans="1:25" s="338" customFormat="1">
      <c r="A12" s="332" t="s">
        <v>317</v>
      </c>
      <c r="B12" s="333"/>
      <c r="C12" s="333"/>
      <c r="D12" s="333"/>
      <c r="E12" s="65"/>
      <c r="F12" s="334"/>
      <c r="G12" s="333"/>
      <c r="H12" s="333"/>
      <c r="I12" s="333"/>
      <c r="J12" s="333"/>
      <c r="K12" s="333"/>
      <c r="L12" s="335"/>
      <c r="M12" s="336"/>
      <c r="N12" s="336"/>
      <c r="O12" s="336"/>
      <c r="P12" s="65"/>
      <c r="Q12" s="337"/>
      <c r="R12" s="336"/>
      <c r="S12" s="336"/>
      <c r="T12" s="336"/>
      <c r="U12" s="333"/>
    </row>
    <row r="13" spans="1:25">
      <c r="A13" s="87" t="s">
        <v>783</v>
      </c>
      <c r="B13" s="339" t="s">
        <v>776</v>
      </c>
      <c r="C13" s="116" t="s">
        <v>2412</v>
      </c>
      <c r="D13" s="90"/>
      <c r="E13" s="65"/>
      <c r="F13" s="340" t="s">
        <v>2413</v>
      </c>
      <c r="G13" s="253" t="s">
        <v>2414</v>
      </c>
      <c r="H13" s="341">
        <v>28664012.522500008</v>
      </c>
      <c r="I13" s="304">
        <v>25837401</v>
      </c>
      <c r="J13" s="341">
        <v>32534</v>
      </c>
      <c r="K13" s="305">
        <v>2.6290987950121997E-2</v>
      </c>
      <c r="L13" s="306" t="e">
        <v>#N/A</v>
      </c>
      <c r="M13" s="342">
        <v>1.22</v>
      </c>
      <c r="N13" s="261">
        <v>1.28</v>
      </c>
      <c r="O13" s="342">
        <v>0.94499999999999995</v>
      </c>
      <c r="P13" s="65"/>
      <c r="Q13" s="215">
        <v>6.9672131147540992E-2</v>
      </c>
      <c r="R13" s="343" t="s">
        <v>435</v>
      </c>
      <c r="S13" s="215" t="s">
        <v>435</v>
      </c>
      <c r="T13" s="343" t="s">
        <v>435</v>
      </c>
      <c r="U13" s="215" t="s">
        <v>435</v>
      </c>
    </row>
    <row r="14" spans="1:25" ht="13.5" customHeight="1">
      <c r="A14" s="87" t="s">
        <v>784</v>
      </c>
      <c r="B14" s="339" t="s">
        <v>776</v>
      </c>
      <c r="C14" s="116" t="s">
        <v>2415</v>
      </c>
      <c r="D14" s="90"/>
      <c r="E14" s="65"/>
      <c r="F14" s="340" t="s">
        <v>2416</v>
      </c>
      <c r="G14" s="253" t="s">
        <v>2417</v>
      </c>
      <c r="H14" s="341">
        <v>10861615.895000003</v>
      </c>
      <c r="I14" s="304">
        <v>8487528</v>
      </c>
      <c r="J14" s="341">
        <v>3588</v>
      </c>
      <c r="K14" s="305">
        <v>5.3938600064557793E-2</v>
      </c>
      <c r="L14" s="306" t="e">
        <v>#N/A</v>
      </c>
      <c r="M14" s="342">
        <v>1.2250000000000001</v>
      </c>
      <c r="N14" s="261">
        <v>1.45</v>
      </c>
      <c r="O14" s="342">
        <v>0.88</v>
      </c>
      <c r="P14" s="65"/>
      <c r="Q14" s="215">
        <v>6.5306122448979584E-2</v>
      </c>
      <c r="R14" s="343">
        <v>-5.0387599999999998E-2</v>
      </c>
      <c r="S14" s="215">
        <v>5.7307309999999993E-2</v>
      </c>
      <c r="T14" s="343">
        <v>-8.9970259999999996E-2</v>
      </c>
      <c r="U14" s="215">
        <v>-7.197634E-2</v>
      </c>
    </row>
    <row r="15" spans="1:25" ht="13.5" customHeight="1">
      <c r="A15" s="87" t="s">
        <v>785</v>
      </c>
      <c r="B15" s="339" t="s">
        <v>699</v>
      </c>
      <c r="C15" s="116" t="s">
        <v>2418</v>
      </c>
      <c r="D15" s="90"/>
      <c r="E15" s="65"/>
      <c r="F15" s="340" t="s">
        <v>2419</v>
      </c>
      <c r="G15" s="253" t="s">
        <v>2420</v>
      </c>
      <c r="H15" s="341">
        <v>321404.29500000004</v>
      </c>
      <c r="I15" s="304">
        <v>206498</v>
      </c>
      <c r="J15" s="341">
        <v>59</v>
      </c>
      <c r="K15" s="305">
        <v>4.4983106368089582E-3</v>
      </c>
      <c r="L15" s="306" t="e">
        <v>#N/A</v>
      </c>
      <c r="M15" s="342">
        <v>1.605</v>
      </c>
      <c r="N15" s="261">
        <v>1.7949999999999999</v>
      </c>
      <c r="O15" s="342">
        <v>1.1599999999999999</v>
      </c>
      <c r="P15" s="65"/>
      <c r="Q15" s="215">
        <v>0</v>
      </c>
      <c r="R15" s="343">
        <v>4.2207790000000002E-2</v>
      </c>
      <c r="S15" s="215">
        <v>0.28399999999999997</v>
      </c>
      <c r="T15" s="343">
        <v>8.1161169999999991E-2</v>
      </c>
      <c r="U15" s="215">
        <v>3.0983770000000001E-2</v>
      </c>
    </row>
    <row r="16" spans="1:25">
      <c r="A16" s="87" t="s">
        <v>786</v>
      </c>
      <c r="B16" s="339" t="s">
        <v>776</v>
      </c>
      <c r="C16" s="116" t="s">
        <v>2421</v>
      </c>
      <c r="D16" s="90"/>
      <c r="E16" s="65"/>
      <c r="F16" s="340" t="s">
        <v>2422</v>
      </c>
      <c r="G16" s="253" t="s">
        <v>2423</v>
      </c>
      <c r="H16" s="341">
        <v>12567532.842500003</v>
      </c>
      <c r="I16" s="304">
        <v>5990087</v>
      </c>
      <c r="J16" s="341">
        <v>1157</v>
      </c>
      <c r="K16" s="305">
        <v>2.9477032584730861E-2</v>
      </c>
      <c r="L16" s="306" t="e">
        <v>#N/A</v>
      </c>
      <c r="M16" s="342">
        <v>2.14</v>
      </c>
      <c r="N16" s="261">
        <v>2.1800000000000002</v>
      </c>
      <c r="O16" s="342">
        <v>1.595</v>
      </c>
      <c r="P16" s="65"/>
      <c r="Q16" s="215">
        <v>3.9719626168224297E-2</v>
      </c>
      <c r="R16" s="343">
        <v>0.1088083</v>
      </c>
      <c r="S16" s="215">
        <v>0.25133130000000004</v>
      </c>
      <c r="T16" s="343">
        <v>0.1778267</v>
      </c>
      <c r="U16" s="215">
        <v>0.18962019999999999</v>
      </c>
    </row>
    <row r="17" spans="1:21">
      <c r="A17" s="87" t="s">
        <v>787</v>
      </c>
      <c r="B17" s="339" t="s">
        <v>776</v>
      </c>
      <c r="C17" s="116" t="s">
        <v>2424</v>
      </c>
      <c r="D17" s="90"/>
      <c r="E17" s="65"/>
      <c r="F17" s="340" t="s">
        <v>2425</v>
      </c>
      <c r="G17" s="253" t="s">
        <v>2426</v>
      </c>
      <c r="H17" s="341">
        <v>93868533.950000003</v>
      </c>
      <c r="I17" s="304">
        <v>24018551</v>
      </c>
      <c r="J17" s="341">
        <v>69382</v>
      </c>
      <c r="K17" s="305">
        <v>5.9641859842299555E-2</v>
      </c>
      <c r="L17" s="306" t="e">
        <v>#N/A</v>
      </c>
      <c r="M17" s="342">
        <v>3.98</v>
      </c>
      <c r="N17" s="261">
        <v>4.08</v>
      </c>
      <c r="O17" s="342">
        <v>3.12</v>
      </c>
      <c r="P17" s="65"/>
      <c r="Q17" s="215">
        <v>4.3718592964824117E-2</v>
      </c>
      <c r="R17" s="343">
        <v>3.1088079999999997E-2</v>
      </c>
      <c r="S17" s="215">
        <v>0.1240614</v>
      </c>
      <c r="T17" s="343">
        <v>2.7348910000000001E-2</v>
      </c>
      <c r="U17" s="215">
        <v>0.1192589</v>
      </c>
    </row>
    <row r="18" spans="1:21">
      <c r="A18" s="87" t="s">
        <v>788</v>
      </c>
      <c r="B18" s="339" t="s">
        <v>699</v>
      </c>
      <c r="C18" s="116" t="s">
        <v>2427</v>
      </c>
      <c r="D18" s="90"/>
      <c r="E18" s="65"/>
      <c r="F18" s="340" t="s">
        <v>2428</v>
      </c>
      <c r="G18" s="253" t="s">
        <v>2429</v>
      </c>
      <c r="H18" s="341">
        <v>834212.33000000031</v>
      </c>
      <c r="I18" s="304">
        <v>1769836</v>
      </c>
      <c r="J18" s="341">
        <v>181</v>
      </c>
      <c r="K18" s="305">
        <v>1.0250827353158028E-2</v>
      </c>
      <c r="L18" s="306" t="e">
        <v>#N/A</v>
      </c>
      <c r="M18" s="342">
        <v>0.48499999999999999</v>
      </c>
      <c r="N18" s="261">
        <v>0.63500000000000001</v>
      </c>
      <c r="O18" s="342">
        <v>0.34</v>
      </c>
      <c r="P18" s="65"/>
      <c r="Q18" s="215">
        <v>0.10309278350515465</v>
      </c>
      <c r="R18" s="343">
        <v>0.14117649999999998</v>
      </c>
      <c r="S18" s="215">
        <v>-3.0123160000000003E-2</v>
      </c>
      <c r="T18" s="343">
        <v>2.2675440000000002E-4</v>
      </c>
      <c r="U18" s="215">
        <v>-3.9680559999999997E-2</v>
      </c>
    </row>
    <row r="19" spans="1:21">
      <c r="A19" s="87" t="s">
        <v>789</v>
      </c>
      <c r="B19" s="339" t="s">
        <v>699</v>
      </c>
      <c r="C19" s="116" t="s">
        <v>2430</v>
      </c>
      <c r="D19" s="90"/>
      <c r="E19" s="65"/>
      <c r="F19" s="340" t="s">
        <v>2431</v>
      </c>
      <c r="G19" s="253" t="s">
        <v>2432</v>
      </c>
      <c r="H19" s="341">
        <v>114715104.21240002</v>
      </c>
      <c r="I19" s="304">
        <v>31820452</v>
      </c>
      <c r="J19" s="341">
        <v>63806</v>
      </c>
      <c r="K19" s="305">
        <v>4.4413124813640438E-2</v>
      </c>
      <c r="L19" s="306" t="e">
        <v>#N/A</v>
      </c>
      <c r="M19" s="342">
        <v>3.62</v>
      </c>
      <c r="N19" s="261">
        <v>3.8</v>
      </c>
      <c r="O19" s="342">
        <v>3.24</v>
      </c>
      <c r="P19" s="65"/>
      <c r="Q19" s="215">
        <v>5.052486187845303E-2</v>
      </c>
      <c r="R19" s="343">
        <v>1.117318E-2</v>
      </c>
      <c r="S19" s="215">
        <v>3.003372E-2</v>
      </c>
      <c r="T19" s="343">
        <v>9.6421820000000009E-3</v>
      </c>
      <c r="U19" s="215">
        <v>3.1710379999999996E-2</v>
      </c>
    </row>
    <row r="20" spans="1:21">
      <c r="A20" s="87" t="s">
        <v>790</v>
      </c>
      <c r="B20" s="339" t="s">
        <v>699</v>
      </c>
      <c r="C20" s="116" t="s">
        <v>2433</v>
      </c>
      <c r="D20" s="90"/>
      <c r="E20" s="65"/>
      <c r="F20" s="340" t="s">
        <v>2434</v>
      </c>
      <c r="G20" s="253" t="s">
        <v>2435</v>
      </c>
      <c r="H20" s="341">
        <v>1083190.665</v>
      </c>
      <c r="I20" s="304">
        <v>252244</v>
      </c>
      <c r="J20" s="341">
        <v>320</v>
      </c>
      <c r="K20" s="305">
        <v>3.1415953623945012E-3</v>
      </c>
      <c r="L20" s="306" t="e">
        <v>#N/A</v>
      </c>
      <c r="M20" s="342">
        <v>4.3499999999999996</v>
      </c>
      <c r="N20" s="261">
        <v>4.45</v>
      </c>
      <c r="O20" s="342">
        <v>3.8</v>
      </c>
      <c r="P20" s="65"/>
      <c r="Q20" s="215">
        <v>6.2303448275862074E-2</v>
      </c>
      <c r="R20" s="343">
        <v>1.1627909999999998E-2</v>
      </c>
      <c r="S20" s="215">
        <v>0.13350880000000001</v>
      </c>
      <c r="T20" s="343">
        <v>4.9706260000000002E-2</v>
      </c>
      <c r="U20" s="215">
        <v>-3.4385970000000002E-2</v>
      </c>
    </row>
    <row r="21" spans="1:21">
      <c r="A21" s="87" t="s">
        <v>791</v>
      </c>
      <c r="B21" s="339" t="s">
        <v>776</v>
      </c>
      <c r="C21" s="116" t="s">
        <v>2436</v>
      </c>
      <c r="D21" s="90"/>
      <c r="E21" s="65"/>
      <c r="F21" s="340" t="s">
        <v>2437</v>
      </c>
      <c r="G21" s="253" t="s">
        <v>2438</v>
      </c>
      <c r="H21" s="341">
        <v>949293963.00816119</v>
      </c>
      <c r="I21" s="304">
        <v>70801162</v>
      </c>
      <c r="J21" s="341">
        <v>351321</v>
      </c>
      <c r="K21" s="305">
        <v>0.13850763934502253</v>
      </c>
      <c r="L21" s="306" t="e">
        <v>#N/A</v>
      </c>
      <c r="M21" s="342">
        <v>14.49</v>
      </c>
      <c r="N21" s="261">
        <v>15.8</v>
      </c>
      <c r="O21" s="342">
        <v>8.6300000000000008</v>
      </c>
      <c r="P21" s="65"/>
      <c r="Q21" s="215">
        <v>3.1118012422360248E-2</v>
      </c>
      <c r="R21" s="343">
        <v>0.1427445</v>
      </c>
      <c r="S21" s="215">
        <v>0.40331220000000001</v>
      </c>
      <c r="T21" s="343">
        <v>-2.7535859999999999E-2</v>
      </c>
      <c r="U21" s="215">
        <v>6.810041E-2</v>
      </c>
    </row>
    <row r="22" spans="1:21">
      <c r="A22" s="87" t="s">
        <v>792</v>
      </c>
      <c r="B22" s="339" t="s">
        <v>776</v>
      </c>
      <c r="C22" s="116" t="s">
        <v>2439</v>
      </c>
      <c r="D22" s="90"/>
      <c r="E22" s="65"/>
      <c r="F22" s="340" t="s">
        <v>2440</v>
      </c>
      <c r="G22" s="253" t="s">
        <v>2441</v>
      </c>
      <c r="H22" s="341">
        <v>111200575.32699995</v>
      </c>
      <c r="I22" s="304">
        <v>35634347</v>
      </c>
      <c r="J22" s="341">
        <v>51353</v>
      </c>
      <c r="K22" s="305">
        <v>5.5599453671694901E-2</v>
      </c>
      <c r="L22" s="306" t="e">
        <v>#N/A</v>
      </c>
      <c r="M22" s="342">
        <v>3.15</v>
      </c>
      <c r="N22" s="261">
        <v>3.59</v>
      </c>
      <c r="O22" s="342">
        <v>2.7850000000000001</v>
      </c>
      <c r="P22" s="65"/>
      <c r="Q22" s="215">
        <v>5.0793650793650794E-2</v>
      </c>
      <c r="R22" s="343">
        <v>-9.4339620000000006E-3</v>
      </c>
      <c r="S22" s="215">
        <v>7.4587960000000009E-2</v>
      </c>
      <c r="T22" s="343">
        <v>-3.0215280000000001E-2</v>
      </c>
      <c r="U22" s="215">
        <v>4.2546380000000002E-2</v>
      </c>
    </row>
    <row r="23" spans="1:21">
      <c r="A23" s="87" t="s">
        <v>793</v>
      </c>
      <c r="B23" s="339" t="s">
        <v>776</v>
      </c>
      <c r="C23" s="116" t="s">
        <v>2442</v>
      </c>
      <c r="D23" s="90"/>
      <c r="E23" s="65"/>
      <c r="F23" s="340" t="s">
        <v>2443</v>
      </c>
      <c r="G23" s="253" t="s">
        <v>2444</v>
      </c>
      <c r="H23" s="341">
        <v>171969912.88650006</v>
      </c>
      <c r="I23" s="304">
        <v>46775160</v>
      </c>
      <c r="J23" s="341">
        <v>74630</v>
      </c>
      <c r="K23" s="305">
        <v>6.1149206303203807E-2</v>
      </c>
      <c r="L23" s="306" t="e">
        <v>#N/A</v>
      </c>
      <c r="M23" s="342">
        <v>3.89</v>
      </c>
      <c r="N23" s="261">
        <v>3.94</v>
      </c>
      <c r="O23" s="342">
        <v>2.98</v>
      </c>
      <c r="P23" s="65"/>
      <c r="Q23" s="215">
        <v>6.6838046272493568E-2</v>
      </c>
      <c r="R23" s="343">
        <v>9.2696630000000002E-2</v>
      </c>
      <c r="S23" s="215">
        <v>0.18296109999999999</v>
      </c>
      <c r="T23" s="343">
        <v>-3.1091639999999997E-2</v>
      </c>
      <c r="U23" s="215">
        <v>-1.7210030000000001E-2</v>
      </c>
    </row>
    <row r="24" spans="1:21" ht="14.25" customHeight="1">
      <c r="A24" s="87" t="s">
        <v>794</v>
      </c>
      <c r="B24" s="339" t="s">
        <v>776</v>
      </c>
      <c r="C24" s="116" t="s">
        <v>2445</v>
      </c>
      <c r="D24" s="90"/>
      <c r="E24" s="65"/>
      <c r="F24" s="340" t="s">
        <v>2446</v>
      </c>
      <c r="G24" s="253" t="s">
        <v>2447</v>
      </c>
      <c r="H24" s="341">
        <v>32958927.624999993</v>
      </c>
      <c r="I24" s="304">
        <v>27198425</v>
      </c>
      <c r="J24" s="341">
        <v>31751</v>
      </c>
      <c r="K24" s="305">
        <v>4.5600220848667633E-2</v>
      </c>
      <c r="L24" s="306" t="e">
        <v>#N/A</v>
      </c>
      <c r="M24" s="342">
        <v>1.21</v>
      </c>
      <c r="N24" s="261">
        <v>1.385</v>
      </c>
      <c r="O24" s="342">
        <v>1.0549999999999999</v>
      </c>
      <c r="P24" s="65"/>
      <c r="Q24" s="215">
        <v>9.9173553719008267E-2</v>
      </c>
      <c r="R24" s="343">
        <v>-2.8112450000000001E-2</v>
      </c>
      <c r="S24" s="215">
        <v>3.8078769999999998E-2</v>
      </c>
      <c r="T24" s="343">
        <v>-0.1403597</v>
      </c>
      <c r="U24" s="215">
        <v>-8.949842999999999E-2</v>
      </c>
    </row>
    <row r="25" spans="1:21" ht="14.25" customHeight="1">
      <c r="A25" s="87" t="s">
        <v>795</v>
      </c>
      <c r="B25" s="339" t="s">
        <v>776</v>
      </c>
      <c r="C25" s="116" t="s">
        <v>2448</v>
      </c>
      <c r="D25" s="90"/>
      <c r="E25" s="65"/>
      <c r="F25" s="340" t="s">
        <v>2449</v>
      </c>
      <c r="G25" s="253" t="s">
        <v>2450</v>
      </c>
      <c r="H25" s="341">
        <v>15569124.802500002</v>
      </c>
      <c r="I25" s="304">
        <v>37341118</v>
      </c>
      <c r="J25" s="341">
        <v>14637</v>
      </c>
      <c r="K25" s="305">
        <v>1.4325262278829258E-2</v>
      </c>
      <c r="L25" s="306" t="e">
        <v>#N/A</v>
      </c>
      <c r="M25" s="342">
        <v>0.41499999999999998</v>
      </c>
      <c r="N25" s="261">
        <v>0.47499999999999998</v>
      </c>
      <c r="O25" s="342">
        <v>0.31</v>
      </c>
      <c r="P25" s="65"/>
      <c r="Q25" s="215">
        <v>7.421686746987953E-2</v>
      </c>
      <c r="R25" s="343">
        <v>0</v>
      </c>
      <c r="S25" s="215">
        <v>-7.7453390000000011E-2</v>
      </c>
      <c r="T25" s="343">
        <v>-0.16787820000000001</v>
      </c>
      <c r="U25" s="215">
        <v>-0.1283678</v>
      </c>
    </row>
    <row r="26" spans="1:21" ht="14.25" customHeight="1">
      <c r="A26" s="87" t="s">
        <v>796</v>
      </c>
      <c r="B26" s="339" t="s">
        <v>776</v>
      </c>
      <c r="C26" s="116" t="s">
        <v>2451</v>
      </c>
      <c r="D26" s="90"/>
      <c r="E26" s="65"/>
      <c r="F26" s="340" t="s">
        <v>2452</v>
      </c>
      <c r="G26" s="253" t="s">
        <v>2453</v>
      </c>
      <c r="H26" s="341">
        <v>11128881.059999999</v>
      </c>
      <c r="I26" s="304">
        <v>3959383</v>
      </c>
      <c r="J26" s="341">
        <v>3610</v>
      </c>
      <c r="K26" s="305">
        <v>2.8852227159597631E-2</v>
      </c>
      <c r="L26" s="306" t="e">
        <v>#N/A</v>
      </c>
      <c r="M26" s="342">
        <v>2.8</v>
      </c>
      <c r="N26" s="261">
        <v>2.98</v>
      </c>
      <c r="O26" s="342">
        <v>2.21</v>
      </c>
      <c r="P26" s="65"/>
      <c r="Q26" s="215">
        <v>7.4857142857142858E-2</v>
      </c>
      <c r="R26" s="343">
        <v>-1.7543860000000001E-2</v>
      </c>
      <c r="S26" s="215">
        <v>0.18476189999999998</v>
      </c>
      <c r="T26" s="343">
        <v>-9.6308339999999996E-3</v>
      </c>
      <c r="U26" s="215">
        <v>3.262719E-2</v>
      </c>
    </row>
    <row r="27" spans="1:21" ht="14.25" customHeight="1">
      <c r="A27" s="87" t="s">
        <v>797</v>
      </c>
      <c r="B27" s="339" t="s">
        <v>699</v>
      </c>
      <c r="C27" s="116" t="s">
        <v>2454</v>
      </c>
      <c r="D27" s="90"/>
      <c r="E27" s="65"/>
      <c r="F27" s="340" t="s">
        <v>2455</v>
      </c>
      <c r="G27" s="253" t="s">
        <v>2456</v>
      </c>
      <c r="H27" s="341">
        <v>113809007.50000001</v>
      </c>
      <c r="I27" s="304">
        <v>32319450</v>
      </c>
      <c r="J27" s="341">
        <v>76552</v>
      </c>
      <c r="K27" s="305">
        <v>5.3793110252968325E-2</v>
      </c>
      <c r="L27" s="306" t="e">
        <v>#N/A</v>
      </c>
      <c r="M27" s="342">
        <v>3.64</v>
      </c>
      <c r="N27" s="261">
        <v>3.85</v>
      </c>
      <c r="O27" s="342">
        <v>3.0350000000000001</v>
      </c>
      <c r="P27" s="65"/>
      <c r="Q27" s="215">
        <v>6.7857142857142866E-2</v>
      </c>
      <c r="R27" s="343">
        <v>4.2979940000000001E-2</v>
      </c>
      <c r="S27" s="215">
        <v>0.1202365</v>
      </c>
      <c r="T27" s="343">
        <v>5.2518289999999995E-2</v>
      </c>
      <c r="U27" s="215">
        <v>2.8881169999999998E-2</v>
      </c>
    </row>
    <row r="28" spans="1:21" ht="14.25" customHeight="1">
      <c r="A28" s="87" t="s">
        <v>798</v>
      </c>
      <c r="B28" s="339" t="s">
        <v>776</v>
      </c>
      <c r="C28" s="116" t="s">
        <v>2457</v>
      </c>
      <c r="D28" s="90"/>
      <c r="E28" s="65"/>
      <c r="F28" s="340" t="s">
        <v>2458</v>
      </c>
      <c r="G28" s="253" t="s">
        <v>2459</v>
      </c>
      <c r="H28" s="341">
        <v>1165093924.3176613</v>
      </c>
      <c r="I28" s="304">
        <v>163557957</v>
      </c>
      <c r="J28" s="341">
        <v>249679</v>
      </c>
      <c r="K28" s="305">
        <v>0.15003308501331017</v>
      </c>
      <c r="L28" s="306" t="e">
        <v>#N/A</v>
      </c>
      <c r="M28" s="342">
        <v>7.22</v>
      </c>
      <c r="N28" s="261">
        <v>8.07</v>
      </c>
      <c r="O28" s="342">
        <v>6.3</v>
      </c>
      <c r="P28" s="65"/>
      <c r="Q28" s="215">
        <v>6.6481994459833799E-2</v>
      </c>
      <c r="R28" s="343">
        <v>2.8490030000000003E-2</v>
      </c>
      <c r="S28" s="215">
        <v>-1.6417119999999998E-3</v>
      </c>
      <c r="T28" s="343">
        <v>-6.3484079999999998E-2</v>
      </c>
      <c r="U28" s="215">
        <v>-5.5766799999999998E-2</v>
      </c>
    </row>
    <row r="29" spans="1:21" ht="14.25" customHeight="1">
      <c r="A29" s="87" t="s">
        <v>799</v>
      </c>
      <c r="B29" s="339" t="s">
        <v>699</v>
      </c>
      <c r="C29" s="116" t="s">
        <v>2460</v>
      </c>
      <c r="D29" s="90"/>
      <c r="E29" s="65"/>
      <c r="F29" s="340" t="s">
        <v>2461</v>
      </c>
      <c r="G29" s="253" t="s">
        <v>2462</v>
      </c>
      <c r="H29" s="341">
        <v>8245285.3300000001</v>
      </c>
      <c r="I29" s="304">
        <v>12812710</v>
      </c>
      <c r="J29" s="341">
        <v>2553</v>
      </c>
      <c r="K29" s="305">
        <v>4.1674426737427342E-2</v>
      </c>
      <c r="L29" s="306" t="e">
        <v>#N/A</v>
      </c>
      <c r="M29" s="342">
        <v>0.625</v>
      </c>
      <c r="N29" s="261">
        <v>0.80500000000000005</v>
      </c>
      <c r="O29" s="342">
        <v>0.59</v>
      </c>
      <c r="P29" s="65"/>
      <c r="Q29" s="215">
        <v>0.13600000000000001</v>
      </c>
      <c r="R29" s="343">
        <v>-6.7164180000000004E-2</v>
      </c>
      <c r="S29" s="215">
        <v>-8.8172270000000011E-2</v>
      </c>
      <c r="T29" s="343">
        <v>-8.4767659999999995E-2</v>
      </c>
      <c r="U29" s="215" t="s">
        <v>435</v>
      </c>
    </row>
    <row r="30" spans="1:21">
      <c r="A30" s="87" t="s">
        <v>800</v>
      </c>
      <c r="B30" s="339" t="s">
        <v>699</v>
      </c>
      <c r="C30" s="116" t="s">
        <v>2463</v>
      </c>
      <c r="D30" s="90"/>
      <c r="E30" s="65"/>
      <c r="F30" s="340" t="s">
        <v>2464</v>
      </c>
      <c r="G30" s="253" t="s">
        <v>2465</v>
      </c>
      <c r="H30" s="341">
        <v>46539168.049999982</v>
      </c>
      <c r="I30" s="304">
        <v>17653255</v>
      </c>
      <c r="J30" s="341">
        <v>50310</v>
      </c>
      <c r="K30" s="305">
        <v>4.5467943305717282E-2</v>
      </c>
      <c r="L30" s="306" t="e">
        <v>#N/A</v>
      </c>
      <c r="M30" s="342">
        <v>2.74</v>
      </c>
      <c r="N30" s="261">
        <v>3.07</v>
      </c>
      <c r="O30" s="342">
        <v>2.3450000000000002</v>
      </c>
      <c r="P30" s="65"/>
      <c r="Q30" s="215">
        <v>5.8394160583941604E-2</v>
      </c>
      <c r="R30" s="343">
        <v>7.03125E-2</v>
      </c>
      <c r="S30" s="215">
        <v>2.475898E-2</v>
      </c>
      <c r="T30" s="343">
        <v>-4.3398920000000001E-2</v>
      </c>
      <c r="U30" s="215">
        <v>-9.722685E-3</v>
      </c>
    </row>
    <row r="31" spans="1:21">
      <c r="A31" s="87" t="s">
        <v>801</v>
      </c>
      <c r="B31" s="339" t="s">
        <v>699</v>
      </c>
      <c r="C31" s="116" t="s">
        <v>2466</v>
      </c>
      <c r="D31" s="90"/>
      <c r="E31" s="65"/>
      <c r="F31" s="340" t="s">
        <v>2467</v>
      </c>
      <c r="G31" s="253" t="s">
        <v>2468</v>
      </c>
      <c r="H31" s="341">
        <v>2417865.2350000003</v>
      </c>
      <c r="I31" s="304">
        <v>2147001</v>
      </c>
      <c r="J31" s="341">
        <v>719</v>
      </c>
      <c r="K31" s="305">
        <v>1.0207562101574705E-2</v>
      </c>
      <c r="L31" s="306" t="e">
        <v>#N/A</v>
      </c>
      <c r="M31" s="342">
        <v>1.085</v>
      </c>
      <c r="N31" s="261">
        <v>1.2949999999999999</v>
      </c>
      <c r="O31" s="342">
        <v>0.94</v>
      </c>
      <c r="P31" s="65"/>
      <c r="Q31" s="215">
        <v>5.8064516129032261E-2</v>
      </c>
      <c r="R31" s="343">
        <v>-4.8245620000000003E-2</v>
      </c>
      <c r="S31" s="215">
        <v>-3.8248419999999998E-2</v>
      </c>
      <c r="T31" s="343">
        <v>-4.4519240000000002E-2</v>
      </c>
      <c r="U31" s="215">
        <v>-3.4831610000000002E-3</v>
      </c>
    </row>
    <row r="32" spans="1:21">
      <c r="A32" s="87" t="s">
        <v>802</v>
      </c>
      <c r="B32" s="339" t="s">
        <v>776</v>
      </c>
      <c r="C32" s="116" t="s">
        <v>2469</v>
      </c>
      <c r="D32" s="90"/>
      <c r="E32" s="65"/>
      <c r="F32" s="340" t="s">
        <v>2470</v>
      </c>
      <c r="G32" s="253" t="s">
        <v>2471</v>
      </c>
      <c r="H32" s="341">
        <v>6937991.557500001</v>
      </c>
      <c r="I32" s="304">
        <v>11026133</v>
      </c>
      <c r="J32" s="341">
        <v>8995</v>
      </c>
      <c r="K32" s="305">
        <v>1.9304909868109857E-2</v>
      </c>
      <c r="L32" s="306" t="e">
        <v>#N/A</v>
      </c>
      <c r="M32" s="342">
        <v>0.67</v>
      </c>
      <c r="N32" s="261">
        <v>0.7</v>
      </c>
      <c r="O32" s="342">
        <v>0.505</v>
      </c>
      <c r="P32" s="65"/>
      <c r="Q32" s="215">
        <v>7.4626865671641784E-2</v>
      </c>
      <c r="R32" s="343">
        <v>0.10743800000000001</v>
      </c>
      <c r="S32" s="215">
        <v>0.13589989999999999</v>
      </c>
      <c r="T32" s="343">
        <v>-0.11377079999999999</v>
      </c>
      <c r="U32" s="215">
        <v>-9.3313339999999995E-2</v>
      </c>
    </row>
    <row r="33" spans="1:21">
      <c r="A33" s="87" t="s">
        <v>803</v>
      </c>
      <c r="B33" s="339" t="s">
        <v>776</v>
      </c>
      <c r="C33" s="116" t="s">
        <v>2472</v>
      </c>
      <c r="D33" s="90"/>
      <c r="E33" s="65"/>
      <c r="F33" s="340" t="s">
        <v>2473</v>
      </c>
      <c r="G33" s="253" t="s">
        <v>2474</v>
      </c>
      <c r="H33" s="341">
        <v>3857673466.8014765</v>
      </c>
      <c r="I33" s="304">
        <v>115481884</v>
      </c>
      <c r="J33" s="341">
        <v>807532</v>
      </c>
      <c r="K33" s="305">
        <v>6.071684787727983E-2</v>
      </c>
      <c r="L33" s="306" t="e">
        <v>#N/A</v>
      </c>
      <c r="M33" s="342">
        <v>33.4</v>
      </c>
      <c r="N33" s="261">
        <v>37.17</v>
      </c>
      <c r="O33" s="342">
        <v>19.79</v>
      </c>
      <c r="P33" s="65"/>
      <c r="Q33" s="215">
        <v>8.9820359281437123E-3</v>
      </c>
      <c r="R33" s="343">
        <v>-4.8433049999999998E-2</v>
      </c>
      <c r="S33" s="215">
        <v>0.44455889999999998</v>
      </c>
      <c r="T33" s="343">
        <v>0.1454838</v>
      </c>
      <c r="U33" s="215">
        <v>0.19906310000000002</v>
      </c>
    </row>
    <row r="34" spans="1:21">
      <c r="A34" s="87" t="s">
        <v>804</v>
      </c>
      <c r="B34" s="339" t="s">
        <v>776</v>
      </c>
      <c r="C34" s="116" t="s">
        <v>2475</v>
      </c>
      <c r="D34" s="90"/>
      <c r="E34" s="65"/>
      <c r="F34" s="340" t="s">
        <v>2476</v>
      </c>
      <c r="G34" s="253" t="s">
        <v>2477</v>
      </c>
      <c r="H34" s="341">
        <v>31337199.684999999</v>
      </c>
      <c r="I34" s="304">
        <v>13422395</v>
      </c>
      <c r="J34" s="341">
        <v>30274</v>
      </c>
      <c r="K34" s="305">
        <v>1.6689051922288319E-2</v>
      </c>
      <c r="L34" s="306" t="e">
        <v>#N/A</v>
      </c>
      <c r="M34" s="342">
        <v>2.4900000000000002</v>
      </c>
      <c r="N34" s="261">
        <v>2.63</v>
      </c>
      <c r="O34" s="342">
        <v>1.97</v>
      </c>
      <c r="P34" s="65"/>
      <c r="Q34" s="215">
        <v>7.7510040160642571E-2</v>
      </c>
      <c r="R34" s="343">
        <v>6.8669529999999993E-2</v>
      </c>
      <c r="S34" s="215">
        <v>7.4025850000000004E-2</v>
      </c>
      <c r="T34" s="343">
        <v>-0.1036537</v>
      </c>
      <c r="U34" s="215">
        <v>-4.8750340000000003E-2</v>
      </c>
    </row>
    <row r="35" spans="1:21">
      <c r="A35" s="87" t="s">
        <v>805</v>
      </c>
      <c r="B35" s="339" t="s">
        <v>776</v>
      </c>
      <c r="C35" s="116" t="s">
        <v>2478</v>
      </c>
      <c r="D35" s="90"/>
      <c r="E35" s="65"/>
      <c r="F35" s="340" t="s">
        <v>2479</v>
      </c>
      <c r="G35" s="253" t="s">
        <v>2480</v>
      </c>
      <c r="H35" s="341">
        <v>761855236.02600002</v>
      </c>
      <c r="I35" s="304">
        <v>162556130</v>
      </c>
      <c r="J35" s="341">
        <v>146335</v>
      </c>
      <c r="K35" s="305">
        <v>8.0836534448636768E-2</v>
      </c>
      <c r="L35" s="306" t="e">
        <v>#N/A</v>
      </c>
      <c r="M35" s="342">
        <v>4.92</v>
      </c>
      <c r="N35" s="261">
        <v>5.09</v>
      </c>
      <c r="O35" s="342">
        <v>3.4649999999999999</v>
      </c>
      <c r="P35" s="65"/>
      <c r="Q35" s="215">
        <v>4.9796747967479675E-2</v>
      </c>
      <c r="R35" s="343">
        <v>6.2634990000000001E-2</v>
      </c>
      <c r="S35" s="215">
        <v>0.23884650000000002</v>
      </c>
      <c r="T35" s="343">
        <v>6.1069380000000006E-2</v>
      </c>
      <c r="U35" s="215">
        <v>1.5920110000000002E-3</v>
      </c>
    </row>
    <row r="36" spans="1:21">
      <c r="A36" s="87" t="s">
        <v>806</v>
      </c>
      <c r="B36" s="339" t="s">
        <v>776</v>
      </c>
      <c r="C36" s="116" t="s">
        <v>2481</v>
      </c>
      <c r="D36" s="90"/>
      <c r="E36" s="65"/>
      <c r="F36" s="340" t="s">
        <v>2482</v>
      </c>
      <c r="G36" s="253" t="s">
        <v>2483</v>
      </c>
      <c r="H36" s="341">
        <v>144566660.83999994</v>
      </c>
      <c r="I36" s="304">
        <v>114612727</v>
      </c>
      <c r="J36" s="341">
        <v>56906</v>
      </c>
      <c r="K36" s="305">
        <v>5.512740602728023E-2</v>
      </c>
      <c r="L36" s="306" t="e">
        <v>#N/A</v>
      </c>
      <c r="M36" s="342">
        <v>1.26</v>
      </c>
      <c r="N36" s="261">
        <v>1.3149999999999999</v>
      </c>
      <c r="O36" s="342">
        <v>1.0275000000000001</v>
      </c>
      <c r="P36" s="65"/>
      <c r="Q36" s="215">
        <v>6.5873015873015875E-2</v>
      </c>
      <c r="R36" s="343">
        <v>-7.874016000000001E-3</v>
      </c>
      <c r="S36" s="215">
        <v>0.101283</v>
      </c>
      <c r="T36" s="343">
        <v>-1.2674479999999998E-2</v>
      </c>
      <c r="U36" s="215" t="s">
        <v>435</v>
      </c>
    </row>
    <row r="37" spans="1:21">
      <c r="A37" s="87" t="s">
        <v>807</v>
      </c>
      <c r="B37" s="339" t="s">
        <v>776</v>
      </c>
      <c r="C37" s="116" t="s">
        <v>2484</v>
      </c>
      <c r="D37" s="90"/>
      <c r="E37" s="65"/>
      <c r="F37" s="340" t="s">
        <v>2485</v>
      </c>
      <c r="G37" s="253" t="s">
        <v>2486</v>
      </c>
      <c r="H37" s="341">
        <v>15360568.520000003</v>
      </c>
      <c r="I37" s="304">
        <v>4552038</v>
      </c>
      <c r="J37" s="341">
        <v>19710</v>
      </c>
      <c r="K37" s="305">
        <v>2.274595151856185E-2</v>
      </c>
      <c r="L37" s="306" t="e">
        <v>#N/A</v>
      </c>
      <c r="M37" s="342">
        <v>3.46</v>
      </c>
      <c r="N37" s="261">
        <v>3.54</v>
      </c>
      <c r="O37" s="342">
        <v>2.5049999999999999</v>
      </c>
      <c r="P37" s="65"/>
      <c r="Q37" s="215">
        <v>5.4913294797687862E-2</v>
      </c>
      <c r="R37" s="343">
        <v>2.0648970000000003E-2</v>
      </c>
      <c r="S37" s="215">
        <v>0.21757459999999998</v>
      </c>
      <c r="T37" s="343">
        <v>6.4363580000000004E-2</v>
      </c>
      <c r="U37" s="215">
        <v>6.0375769999999995E-2</v>
      </c>
    </row>
    <row r="38" spans="1:21">
      <c r="A38" s="87" t="s">
        <v>808</v>
      </c>
      <c r="B38" s="339" t="s">
        <v>776</v>
      </c>
      <c r="C38" s="116" t="s">
        <v>2487</v>
      </c>
      <c r="D38" s="90"/>
      <c r="E38" s="65"/>
      <c r="F38" s="340" t="s">
        <v>2488</v>
      </c>
      <c r="G38" s="253" t="s">
        <v>2489</v>
      </c>
      <c r="H38" s="341">
        <v>136089073.92109999</v>
      </c>
      <c r="I38" s="304">
        <v>17035316</v>
      </c>
      <c r="J38" s="341">
        <v>117936</v>
      </c>
      <c r="K38" s="305">
        <v>4.2567609710667149E-2</v>
      </c>
      <c r="L38" s="306" t="e">
        <v>#REF!</v>
      </c>
      <c r="M38" s="342">
        <v>8.4600000000000009</v>
      </c>
      <c r="N38" s="261">
        <v>8.59</v>
      </c>
      <c r="O38" s="342">
        <v>4.0599999999999996</v>
      </c>
      <c r="P38" s="65"/>
      <c r="Q38" s="215">
        <v>1.4184397163120565E-2</v>
      </c>
      <c r="R38" s="343">
        <v>0.1020731</v>
      </c>
      <c r="S38" s="215">
        <v>0.60144419999999998</v>
      </c>
      <c r="T38" s="343">
        <v>0.1239798</v>
      </c>
      <c r="U38" s="215" t="s">
        <v>435</v>
      </c>
    </row>
    <row r="39" spans="1:21">
      <c r="A39" s="87" t="s">
        <v>809</v>
      </c>
      <c r="B39" s="339" t="s">
        <v>776</v>
      </c>
      <c r="C39" s="116" t="s">
        <v>2490</v>
      </c>
      <c r="D39" s="90"/>
      <c r="E39" s="65"/>
      <c r="F39" s="340" t="s">
        <v>2491</v>
      </c>
      <c r="G39" s="253" t="s">
        <v>2492</v>
      </c>
      <c r="H39" s="341">
        <v>19307227.723900001</v>
      </c>
      <c r="I39" s="304">
        <v>16117601</v>
      </c>
      <c r="J39" s="341">
        <v>26013</v>
      </c>
      <c r="K39" s="305">
        <v>2.8209619420677363E-2</v>
      </c>
      <c r="L39" s="306" t="e">
        <v>#N/A</v>
      </c>
      <c r="M39" s="342">
        <v>1.22</v>
      </c>
      <c r="N39" s="261">
        <v>1.58</v>
      </c>
      <c r="O39" s="342">
        <v>1.0449999999999999</v>
      </c>
      <c r="P39" s="65"/>
      <c r="Q39" s="215">
        <v>6.5573770491803282E-2</v>
      </c>
      <c r="R39" s="343">
        <v>2.5210080000000003E-2</v>
      </c>
      <c r="S39" s="215">
        <v>-0.12395440000000001</v>
      </c>
      <c r="T39" s="343">
        <v>-0.10152169999999999</v>
      </c>
      <c r="U39" s="215" t="s">
        <v>435</v>
      </c>
    </row>
    <row r="40" spans="1:21" ht="14.15" customHeight="1">
      <c r="A40" s="87" t="s">
        <v>810</v>
      </c>
      <c r="B40" s="339" t="s">
        <v>776</v>
      </c>
      <c r="C40" s="116" t="s">
        <v>2493</v>
      </c>
      <c r="D40" s="90"/>
      <c r="E40" s="65"/>
      <c r="F40" s="340" t="s">
        <v>2494</v>
      </c>
      <c r="G40" s="253" t="s">
        <v>2495</v>
      </c>
      <c r="H40" s="341">
        <v>27847097.249999993</v>
      </c>
      <c r="I40" s="304">
        <v>9766160</v>
      </c>
      <c r="J40" s="341">
        <v>27875</v>
      </c>
      <c r="K40" s="305">
        <v>3.1686196861772327E-2</v>
      </c>
      <c r="L40" s="306" t="e">
        <v>#N/A</v>
      </c>
      <c r="M40" s="342">
        <v>2.77</v>
      </c>
      <c r="N40" s="261">
        <v>3.11</v>
      </c>
      <c r="O40" s="342">
        <v>2.36</v>
      </c>
      <c r="P40" s="65"/>
      <c r="Q40" s="215">
        <v>5.9205776173285193E-2</v>
      </c>
      <c r="R40" s="343">
        <v>-4.482759E-2</v>
      </c>
      <c r="S40" s="215">
        <v>4.6074120000000003E-2</v>
      </c>
      <c r="T40" s="343">
        <v>-1.5841239999999999E-2</v>
      </c>
      <c r="U40" s="215">
        <v>5.3092340000000002E-2</v>
      </c>
    </row>
    <row r="41" spans="1:21">
      <c r="A41" s="87" t="s">
        <v>811</v>
      </c>
      <c r="B41" s="339" t="s">
        <v>776</v>
      </c>
      <c r="C41" s="116" t="s">
        <v>2496</v>
      </c>
      <c r="D41" s="90"/>
      <c r="E41" s="65"/>
      <c r="F41" s="340" t="s">
        <v>2497</v>
      </c>
      <c r="G41" s="253" t="s">
        <v>2498</v>
      </c>
      <c r="H41" s="341">
        <v>106207147.87369998</v>
      </c>
      <c r="I41" s="304">
        <v>20598959</v>
      </c>
      <c r="J41" s="341">
        <v>85748</v>
      </c>
      <c r="K41" s="305">
        <v>5.011118455136522E-2</v>
      </c>
      <c r="L41" s="306" t="e">
        <v>#N/A</v>
      </c>
      <c r="M41" s="342">
        <v>5.2</v>
      </c>
      <c r="N41" s="261">
        <v>5.49</v>
      </c>
      <c r="O41" s="342">
        <v>3.79</v>
      </c>
      <c r="P41" s="65"/>
      <c r="Q41" s="215">
        <v>2.1730769230769231E-2</v>
      </c>
      <c r="R41" s="343">
        <v>1.9845800000000001E-3</v>
      </c>
      <c r="S41" s="215">
        <v>0.2749335</v>
      </c>
      <c r="T41" s="343">
        <v>-4.1705940000000004E-2</v>
      </c>
      <c r="U41" s="215">
        <v>8.6761440000000009E-2</v>
      </c>
    </row>
    <row r="42" spans="1:21" ht="14.25" customHeight="1">
      <c r="A42" s="87" t="s">
        <v>812</v>
      </c>
      <c r="B42" s="339" t="s">
        <v>776</v>
      </c>
      <c r="C42" s="116" t="s">
        <v>2499</v>
      </c>
      <c r="D42" s="90"/>
      <c r="E42" s="65"/>
      <c r="F42" s="340" t="s">
        <v>2500</v>
      </c>
      <c r="G42" s="253" t="s">
        <v>2501</v>
      </c>
      <c r="H42" s="341">
        <v>1062746202.1038997</v>
      </c>
      <c r="I42" s="304">
        <v>534076617</v>
      </c>
      <c r="J42" s="341">
        <v>144442</v>
      </c>
      <c r="K42" s="305">
        <v>0.13202554206184194</v>
      </c>
      <c r="L42" s="306" t="e">
        <v>#N/A</v>
      </c>
      <c r="M42" s="342">
        <v>2.04</v>
      </c>
      <c r="N42" s="261">
        <v>2.39</v>
      </c>
      <c r="O42" s="342">
        <v>1.8</v>
      </c>
      <c r="P42" s="65"/>
      <c r="Q42" s="215">
        <v>5.1470588235294115E-2</v>
      </c>
      <c r="R42" s="343">
        <v>-4.6728970000000002E-2</v>
      </c>
      <c r="S42" s="215">
        <v>-0.1105068</v>
      </c>
      <c r="T42" s="343">
        <v>-8.982192E-2</v>
      </c>
      <c r="U42" s="215">
        <v>-4.6322029999999993E-2</v>
      </c>
    </row>
    <row r="43" spans="1:21" ht="14.25" customHeight="1">
      <c r="A43" s="87" t="s">
        <v>813</v>
      </c>
      <c r="B43" s="339" t="s">
        <v>776</v>
      </c>
      <c r="C43" s="116" t="s">
        <v>2502</v>
      </c>
      <c r="D43" s="90"/>
      <c r="E43" s="65"/>
      <c r="F43" s="340" t="s">
        <v>2503</v>
      </c>
      <c r="G43" s="253" t="s">
        <v>2504</v>
      </c>
      <c r="H43" s="341">
        <v>198117735.27809995</v>
      </c>
      <c r="I43" s="304">
        <v>82204484</v>
      </c>
      <c r="J43" s="341">
        <v>59202</v>
      </c>
      <c r="K43" s="305">
        <v>5.9719705822557E-2</v>
      </c>
      <c r="L43" s="306" t="e">
        <v>#N/A</v>
      </c>
      <c r="M43" s="342">
        <v>2.42</v>
      </c>
      <c r="N43" s="261">
        <v>2.4900000000000002</v>
      </c>
      <c r="O43" s="342">
        <v>1.9875</v>
      </c>
      <c r="P43" s="65"/>
      <c r="Q43" s="215">
        <v>4.5454545454545456E-2</v>
      </c>
      <c r="R43" s="343">
        <v>-2.0242920000000001E-2</v>
      </c>
      <c r="S43" s="215">
        <v>9.3367310000000009E-2</v>
      </c>
      <c r="T43" s="343">
        <v>5.7739149999999996E-2</v>
      </c>
      <c r="U43" s="215">
        <v>0.10529210000000001</v>
      </c>
    </row>
    <row r="44" spans="1:21" ht="14.25" customHeight="1">
      <c r="A44" s="87" t="s">
        <v>814</v>
      </c>
      <c r="B44" s="339" t="s">
        <v>776</v>
      </c>
      <c r="C44" s="116" t="s">
        <v>2505</v>
      </c>
      <c r="D44" s="90"/>
      <c r="E44" s="65"/>
      <c r="F44" s="340" t="s">
        <v>2506</v>
      </c>
      <c r="G44" s="253" t="s">
        <v>2507</v>
      </c>
      <c r="H44" s="341">
        <v>6449545.0650000004</v>
      </c>
      <c r="I44" s="304">
        <v>9985810</v>
      </c>
      <c r="J44" s="341">
        <v>1696</v>
      </c>
      <c r="K44" s="305">
        <v>1.8640842408740137E-2</v>
      </c>
      <c r="L44" s="306" t="e">
        <v>#N/A</v>
      </c>
      <c r="M44" s="342">
        <v>0.68</v>
      </c>
      <c r="N44" s="261">
        <v>0.75</v>
      </c>
      <c r="O44" s="342">
        <v>0.59</v>
      </c>
      <c r="P44" s="65"/>
      <c r="Q44" s="215">
        <v>8.2352941176470573E-2</v>
      </c>
      <c r="R44" s="343">
        <v>5.4263570000000004E-2</v>
      </c>
      <c r="S44" s="215">
        <v>6.2673040000000005E-3</v>
      </c>
      <c r="T44" s="343" t="s">
        <v>435</v>
      </c>
      <c r="U44" s="215" t="s">
        <v>435</v>
      </c>
    </row>
    <row r="45" spans="1:21" ht="14.25" customHeight="1">
      <c r="A45" s="87" t="s">
        <v>815</v>
      </c>
      <c r="B45" s="339" t="s">
        <v>776</v>
      </c>
      <c r="C45" s="116" t="s">
        <v>2508</v>
      </c>
      <c r="D45" s="90"/>
      <c r="E45" s="65"/>
      <c r="F45" s="340" t="s">
        <v>2509</v>
      </c>
      <c r="G45" s="253" t="s">
        <v>2510</v>
      </c>
      <c r="H45" s="341">
        <v>18043770.540000007</v>
      </c>
      <c r="I45" s="304">
        <v>8699948</v>
      </c>
      <c r="J45" s="341">
        <v>21517</v>
      </c>
      <c r="K45" s="305">
        <v>2.2629957784633916E-2</v>
      </c>
      <c r="L45" s="306" t="e">
        <v>#N/A</v>
      </c>
      <c r="M45" s="342">
        <v>2.0499999999999998</v>
      </c>
      <c r="N45" s="261">
        <v>2.2200000000000002</v>
      </c>
      <c r="O45" s="342">
        <v>1.7549999999999999</v>
      </c>
      <c r="P45" s="65"/>
      <c r="Q45" s="215">
        <v>5.7219512195121953E-2</v>
      </c>
      <c r="R45" s="343">
        <v>-3.7558679999999997E-2</v>
      </c>
      <c r="S45" s="215">
        <v>6.0610539999999997E-3</v>
      </c>
      <c r="T45" s="343">
        <v>-4.3170460000000001E-2</v>
      </c>
      <c r="U45" s="215">
        <v>4.4512910000000003E-2</v>
      </c>
    </row>
    <row r="46" spans="1:21" ht="14.25" customHeight="1">
      <c r="A46" s="87" t="s">
        <v>816</v>
      </c>
      <c r="B46" s="339" t="s">
        <v>776</v>
      </c>
      <c r="C46" s="116" t="s">
        <v>2511</v>
      </c>
      <c r="D46" s="90"/>
      <c r="E46" s="65"/>
      <c r="F46" s="340" t="s">
        <v>2512</v>
      </c>
      <c r="G46" s="253" t="s">
        <v>2513</v>
      </c>
      <c r="H46" s="341">
        <v>164162978.93729994</v>
      </c>
      <c r="I46" s="304">
        <v>73346401</v>
      </c>
      <c r="J46" s="341">
        <v>63531</v>
      </c>
      <c r="K46" s="305">
        <v>6.2468075472250209E-2</v>
      </c>
      <c r="L46" s="306" t="e">
        <v>#N/A</v>
      </c>
      <c r="M46" s="342">
        <v>2.2599999999999998</v>
      </c>
      <c r="N46" s="261">
        <v>2.4</v>
      </c>
      <c r="O46" s="342">
        <v>1.925</v>
      </c>
      <c r="P46" s="65"/>
      <c r="Q46" s="215">
        <v>6.0619469026548668E-2</v>
      </c>
      <c r="R46" s="343">
        <v>-4.4052859999999996E-3</v>
      </c>
      <c r="S46" s="215">
        <v>0.1129139</v>
      </c>
      <c r="T46" s="343">
        <v>1.109549E-3</v>
      </c>
      <c r="U46" s="215">
        <v>2.4206400000000003E-2</v>
      </c>
    </row>
    <row r="47" spans="1:21" ht="14.25" customHeight="1">
      <c r="A47" s="87" t="s">
        <v>817</v>
      </c>
      <c r="B47" s="339" t="s">
        <v>776</v>
      </c>
      <c r="C47" s="116" t="s">
        <v>2514</v>
      </c>
      <c r="D47" s="90"/>
      <c r="E47" s="65"/>
      <c r="F47" s="340" t="s">
        <v>2515</v>
      </c>
      <c r="G47" s="253" t="s">
        <v>2516</v>
      </c>
      <c r="H47" s="341">
        <v>1166924458.8248427</v>
      </c>
      <c r="I47" s="304">
        <v>343202140</v>
      </c>
      <c r="J47" s="341">
        <v>135220</v>
      </c>
      <c r="K47" s="305">
        <v>6.5297026069292219E-2</v>
      </c>
      <c r="L47" s="306" t="e">
        <v>#N/A</v>
      </c>
      <c r="M47" s="342">
        <v>3.44</v>
      </c>
      <c r="N47" s="261">
        <v>3.53</v>
      </c>
      <c r="O47" s="342">
        <v>2.37</v>
      </c>
      <c r="P47" s="65"/>
      <c r="Q47" s="215">
        <v>4.9273255813953483E-2</v>
      </c>
      <c r="R47" s="343">
        <v>1.6653130000000002E-2</v>
      </c>
      <c r="S47" s="215">
        <v>0.32025520000000002</v>
      </c>
      <c r="T47" s="343">
        <v>0.1278338</v>
      </c>
      <c r="U47" s="215">
        <v>1.8960189999999998E-2</v>
      </c>
    </row>
    <row r="48" spans="1:21" ht="14.25" customHeight="1">
      <c r="A48" s="87" t="s">
        <v>818</v>
      </c>
      <c r="B48" s="339" t="s">
        <v>776</v>
      </c>
      <c r="C48" s="116" t="s">
        <v>2517</v>
      </c>
      <c r="D48" s="90"/>
      <c r="E48" s="65"/>
      <c r="F48" s="340" t="s">
        <v>2518</v>
      </c>
      <c r="G48" s="253" t="s">
        <v>2519</v>
      </c>
      <c r="H48" s="341">
        <v>885182905.06360078</v>
      </c>
      <c r="I48" s="304">
        <v>187553234</v>
      </c>
      <c r="J48" s="341">
        <v>138346</v>
      </c>
      <c r="K48" s="305">
        <v>7.3866192551787502E-2</v>
      </c>
      <c r="L48" s="306" t="e">
        <v>#N/A</v>
      </c>
      <c r="M48" s="342">
        <v>5.0199999999999996</v>
      </c>
      <c r="N48" s="261">
        <v>5.14</v>
      </c>
      <c r="O48" s="342">
        <v>3.49</v>
      </c>
      <c r="P48" s="65"/>
      <c r="Q48" s="215">
        <v>4.9003984063745031E-2</v>
      </c>
      <c r="R48" s="343">
        <v>9.1304350000000006E-2</v>
      </c>
      <c r="S48" s="215">
        <v>0.2525886</v>
      </c>
      <c r="T48" s="343">
        <v>9.5084180000000004E-2</v>
      </c>
      <c r="U48" s="215">
        <v>8.4813759999999988E-2</v>
      </c>
    </row>
    <row r="49" spans="1:21" ht="15" customHeight="1">
      <c r="A49" s="87" t="s">
        <v>819</v>
      </c>
      <c r="B49" s="339" t="s">
        <v>776</v>
      </c>
      <c r="C49" s="116" t="s">
        <v>2520</v>
      </c>
      <c r="D49" s="90"/>
      <c r="E49" s="65"/>
      <c r="F49" s="340" t="s">
        <v>2521</v>
      </c>
      <c r="G49" s="253" t="s">
        <v>2522</v>
      </c>
      <c r="H49" s="341">
        <v>1254881.8975</v>
      </c>
      <c r="I49" s="304">
        <v>2163447</v>
      </c>
      <c r="J49" s="341">
        <v>454</v>
      </c>
      <c r="K49" s="305">
        <v>9.537026124791001E-3</v>
      </c>
      <c r="L49" s="306" t="e">
        <v>#N/A</v>
      </c>
      <c r="M49" s="342">
        <v>0.57499999999999996</v>
      </c>
      <c r="N49" s="261">
        <v>0.66500000000000004</v>
      </c>
      <c r="O49" s="342">
        <v>0.41</v>
      </c>
      <c r="P49" s="65"/>
      <c r="Q49" s="215">
        <v>6.0869565217391314E-2</v>
      </c>
      <c r="R49" s="343">
        <v>-2.5423729999999999E-2</v>
      </c>
      <c r="S49" s="215">
        <v>5.0359509999999996E-2</v>
      </c>
      <c r="T49" s="343">
        <v>-5.9933320000000005E-3</v>
      </c>
      <c r="U49" s="215">
        <v>-4.479793E-2</v>
      </c>
    </row>
    <row r="50" spans="1:21" ht="14.25" customHeight="1">
      <c r="A50" s="87" t="s">
        <v>820</v>
      </c>
      <c r="B50" s="339" t="s">
        <v>776</v>
      </c>
      <c r="C50" s="116" t="s">
        <v>2523</v>
      </c>
      <c r="D50" s="90"/>
      <c r="E50" s="65"/>
      <c r="F50" s="340" t="s">
        <v>2524</v>
      </c>
      <c r="G50" s="253" t="s">
        <v>2525</v>
      </c>
      <c r="H50" s="341">
        <v>985665.52000000014</v>
      </c>
      <c r="I50" s="304">
        <v>2570790</v>
      </c>
      <c r="J50" s="341">
        <v>263</v>
      </c>
      <c r="K50" s="305">
        <v>1.177617108721625E-2</v>
      </c>
      <c r="L50" s="306" t="e">
        <v>#N/A</v>
      </c>
      <c r="M50" s="342">
        <v>0.39</v>
      </c>
      <c r="N50" s="261">
        <v>0.61330399999999996</v>
      </c>
      <c r="O50" s="342">
        <v>0.35</v>
      </c>
      <c r="P50" s="65"/>
      <c r="Q50" s="215">
        <v>0.13378461538461539</v>
      </c>
      <c r="R50" s="343">
        <v>5.4054060000000001E-2</v>
      </c>
      <c r="S50" s="215">
        <v>-0.25367869999999998</v>
      </c>
      <c r="T50" s="343">
        <v>-0.15477859999999999</v>
      </c>
      <c r="U50" s="215">
        <v>-0.11408070000000001</v>
      </c>
    </row>
    <row r="51" spans="1:21" ht="14.25" customHeight="1">
      <c r="A51" s="87" t="s">
        <v>821</v>
      </c>
      <c r="B51" s="339" t="s">
        <v>776</v>
      </c>
      <c r="C51" s="116" t="s">
        <v>2526</v>
      </c>
      <c r="D51" s="90"/>
      <c r="E51" s="65"/>
      <c r="F51" s="340" t="s">
        <v>2527</v>
      </c>
      <c r="G51" s="253" t="s">
        <v>2528</v>
      </c>
      <c r="H51" s="341">
        <v>646760329.09940028</v>
      </c>
      <c r="I51" s="304">
        <v>302447496</v>
      </c>
      <c r="J51" s="341">
        <v>114219</v>
      </c>
      <c r="K51" s="305">
        <v>6.399734110749504E-2</v>
      </c>
      <c r="L51" s="306" t="e">
        <v>#N/A</v>
      </c>
      <c r="M51" s="342">
        <v>2.2200000000000002</v>
      </c>
      <c r="N51" s="261">
        <v>2.2999999999999998</v>
      </c>
      <c r="O51" s="342">
        <v>1.67</v>
      </c>
      <c r="P51" s="65"/>
      <c r="Q51" s="215">
        <v>5.2927927927927922E-2</v>
      </c>
      <c r="R51" s="343">
        <v>8.1005179999999996E-2</v>
      </c>
      <c r="S51" s="215">
        <v>0.2556909</v>
      </c>
      <c r="T51" s="343">
        <v>0.15093429999999999</v>
      </c>
      <c r="U51" s="215">
        <v>2.2271010000000001E-2</v>
      </c>
    </row>
    <row r="52" spans="1:21" ht="14.25" customHeight="1">
      <c r="A52" s="87" t="s">
        <v>822</v>
      </c>
      <c r="B52" s="339" t="s">
        <v>776</v>
      </c>
      <c r="C52" s="116" t="s">
        <v>2529</v>
      </c>
      <c r="D52" s="90"/>
      <c r="E52" s="65"/>
      <c r="F52" s="340" t="s">
        <v>2530</v>
      </c>
      <c r="G52" s="253" t="s">
        <v>2531</v>
      </c>
      <c r="H52" s="341">
        <v>84351427.867300034</v>
      </c>
      <c r="I52" s="304">
        <v>33094538</v>
      </c>
      <c r="J52" s="341">
        <v>43278</v>
      </c>
      <c r="K52" s="305">
        <v>4.8103235075874676E-2</v>
      </c>
      <c r="L52" s="306" t="e">
        <v>#N/A</v>
      </c>
      <c r="M52" s="342">
        <v>2.61</v>
      </c>
      <c r="N52" s="261">
        <v>2.7</v>
      </c>
      <c r="O52" s="342">
        <v>2.08</v>
      </c>
      <c r="P52" s="65"/>
      <c r="Q52" s="215">
        <v>6.2988505747126444E-2</v>
      </c>
      <c r="R52" s="343">
        <v>3.1620549999999997E-2</v>
      </c>
      <c r="S52" s="215">
        <v>0.118689</v>
      </c>
      <c r="T52" s="343">
        <v>4.3761409999999994E-2</v>
      </c>
      <c r="U52" s="215">
        <v>3.7192889999999999E-2</v>
      </c>
    </row>
    <row r="53" spans="1:21" ht="14.25" customHeight="1">
      <c r="A53" s="87" t="s">
        <v>823</v>
      </c>
      <c r="B53" s="339" t="s">
        <v>699</v>
      </c>
      <c r="C53" s="116" t="s">
        <v>2532</v>
      </c>
      <c r="D53" s="90"/>
      <c r="E53" s="65"/>
      <c r="F53" s="340" t="s">
        <v>2533</v>
      </c>
      <c r="G53" s="253" t="s">
        <v>2534</v>
      </c>
      <c r="H53" s="341">
        <v>124385.27</v>
      </c>
      <c r="I53" s="304">
        <v>162157</v>
      </c>
      <c r="J53" s="341">
        <v>337</v>
      </c>
      <c r="K53" s="305">
        <v>1.0295089389173978E-3</v>
      </c>
      <c r="L53" s="306" t="e">
        <v>#N/A</v>
      </c>
      <c r="M53" s="342">
        <v>0.745</v>
      </c>
      <c r="N53" s="261">
        <v>1.2250000000000001</v>
      </c>
      <c r="O53" s="342">
        <v>0.71</v>
      </c>
      <c r="P53" s="65"/>
      <c r="Q53" s="215">
        <v>5.3691275167785234E-2</v>
      </c>
      <c r="R53" s="343">
        <v>-5.6962029999999997E-2</v>
      </c>
      <c r="S53" s="215">
        <v>-0.35771330000000001</v>
      </c>
      <c r="T53" s="343">
        <v>-0.1579179</v>
      </c>
      <c r="U53" s="215">
        <v>-6.102337E-2</v>
      </c>
    </row>
    <row r="54" spans="1:21" s="350" customFormat="1">
      <c r="A54" s="332" t="s">
        <v>322</v>
      </c>
      <c r="B54" s="333"/>
      <c r="C54" s="333"/>
      <c r="D54" s="333"/>
      <c r="E54" s="65"/>
      <c r="F54" s="344"/>
      <c r="G54" s="344"/>
      <c r="H54" s="345"/>
      <c r="I54" s="345"/>
      <c r="J54" s="345"/>
      <c r="K54" s="346"/>
      <c r="L54" s="347"/>
      <c r="M54" s="348"/>
      <c r="N54" s="348"/>
      <c r="O54" s="348"/>
      <c r="P54" s="65"/>
      <c r="Q54" s="349"/>
      <c r="R54" s="349"/>
      <c r="S54" s="349"/>
      <c r="T54" s="349"/>
      <c r="U54" s="349"/>
    </row>
    <row r="55" spans="1:21" s="107" customFormat="1">
      <c r="A55" s="87" t="s">
        <v>824</v>
      </c>
      <c r="B55" s="339" t="s">
        <v>699</v>
      </c>
      <c r="C55" s="116" t="s">
        <v>2535</v>
      </c>
      <c r="D55" s="90"/>
      <c r="E55" s="65"/>
      <c r="F55" s="340" t="s">
        <v>2536</v>
      </c>
      <c r="G55" s="253" t="s">
        <v>2537</v>
      </c>
      <c r="H55" s="341">
        <v>3593309.0550000002</v>
      </c>
      <c r="I55" s="304">
        <v>11455126</v>
      </c>
      <c r="J55" s="341">
        <v>528</v>
      </c>
      <c r="K55" s="305">
        <v>1.6062353292208665E-2</v>
      </c>
      <c r="L55" s="306" t="e">
        <v>#N/A</v>
      </c>
      <c r="M55" s="342">
        <v>0.3175</v>
      </c>
      <c r="N55" s="261">
        <v>0.32500000000000001</v>
      </c>
      <c r="O55" s="342">
        <v>0.255</v>
      </c>
      <c r="P55" s="65"/>
      <c r="Q55" s="215">
        <v>0</v>
      </c>
      <c r="R55" s="343">
        <v>2.4193549999999998E-2</v>
      </c>
      <c r="S55" s="215">
        <v>0.1140351</v>
      </c>
      <c r="T55" s="343">
        <v>-2.3761000000000001E-2</v>
      </c>
      <c r="U55" s="215">
        <v>-0.14865390000000001</v>
      </c>
    </row>
    <row r="56" spans="1:21" s="107" customFormat="1">
      <c r="A56" s="87" t="s">
        <v>825</v>
      </c>
      <c r="B56" s="339" t="s">
        <v>699</v>
      </c>
      <c r="C56" s="116" t="s">
        <v>2538</v>
      </c>
      <c r="D56" s="90"/>
      <c r="E56" s="271"/>
      <c r="F56" s="340" t="s">
        <v>2539</v>
      </c>
      <c r="G56" s="253" t="s">
        <v>2540</v>
      </c>
      <c r="H56" s="341">
        <v>17139992.204999998</v>
      </c>
      <c r="I56" s="304">
        <v>3025015</v>
      </c>
      <c r="J56" s="341">
        <v>19526</v>
      </c>
      <c r="K56" s="305">
        <v>2.5936674845650987E-2</v>
      </c>
      <c r="L56" s="306" t="e">
        <v>#N/A</v>
      </c>
      <c r="M56" s="342">
        <v>5.79</v>
      </c>
      <c r="N56" s="261">
        <v>6.6550000000000002</v>
      </c>
      <c r="O56" s="342">
        <v>3.42</v>
      </c>
      <c r="P56" s="65"/>
      <c r="Q56" s="215">
        <v>2.5390500863557857E-2</v>
      </c>
      <c r="R56" s="343">
        <v>-6.8610629999999997E-3</v>
      </c>
      <c r="S56" s="215">
        <v>0.46563450000000001</v>
      </c>
      <c r="T56" s="343">
        <v>-6.0691189999999996E-3</v>
      </c>
      <c r="U56" s="215">
        <v>-8.2079520000000003E-2</v>
      </c>
    </row>
    <row r="57" spans="1:21" s="322" customFormat="1">
      <c r="A57" s="332" t="s">
        <v>432</v>
      </c>
      <c r="B57" s="333"/>
      <c r="C57" s="333"/>
      <c r="D57" s="333"/>
      <c r="E57" s="65"/>
      <c r="F57" s="344"/>
      <c r="G57" s="344"/>
      <c r="H57" s="345"/>
      <c r="I57" s="345"/>
      <c r="J57" s="345"/>
      <c r="K57" s="346"/>
      <c r="L57" s="347"/>
      <c r="M57" s="345"/>
      <c r="N57" s="345"/>
      <c r="O57" s="346"/>
      <c r="P57" s="65"/>
      <c r="Q57" s="349"/>
      <c r="R57" s="333"/>
      <c r="S57" s="333"/>
      <c r="T57" s="333"/>
      <c r="U57" s="333"/>
    </row>
    <row r="58" spans="1:21">
      <c r="A58" s="87" t="s">
        <v>433</v>
      </c>
      <c r="B58" s="339" t="s">
        <v>434</v>
      </c>
      <c r="C58" s="116" t="s">
        <v>1235</v>
      </c>
      <c r="D58" s="90"/>
      <c r="E58" s="65"/>
      <c r="F58" s="340" t="s">
        <v>435</v>
      </c>
      <c r="G58" s="253" t="s">
        <v>435</v>
      </c>
      <c r="H58" s="341">
        <v>0</v>
      </c>
      <c r="I58" s="304">
        <v>0</v>
      </c>
      <c r="J58" s="341">
        <v>0</v>
      </c>
      <c r="K58" s="305" t="s">
        <v>435</v>
      </c>
      <c r="L58" s="306" t="e">
        <v>#N/A</v>
      </c>
      <c r="M58" s="342">
        <v>104478.76666519666</v>
      </c>
      <c r="N58" s="261">
        <v>104770.96195842283</v>
      </c>
      <c r="O58" s="342">
        <v>84913.035028314116</v>
      </c>
      <c r="P58" s="65"/>
      <c r="Q58" s="102" t="s">
        <v>435</v>
      </c>
      <c r="R58" s="343">
        <v>4.6786862715173239E-3</v>
      </c>
      <c r="S58" s="102">
        <v>0.14902464775024354</v>
      </c>
      <c r="T58" s="343">
        <v>6.72595978435655E-2</v>
      </c>
      <c r="U58" s="102">
        <v>8.137949435867653E-2</v>
      </c>
    </row>
    <row r="59" spans="1:21">
      <c r="A59" s="87" t="s">
        <v>436</v>
      </c>
      <c r="B59" s="339" t="s">
        <v>434</v>
      </c>
      <c r="C59" s="116" t="s">
        <v>1236</v>
      </c>
      <c r="D59" s="90"/>
      <c r="E59" s="65"/>
      <c r="F59" s="340" t="s">
        <v>435</v>
      </c>
      <c r="G59" s="253" t="s">
        <v>435</v>
      </c>
      <c r="H59" s="341">
        <v>0</v>
      </c>
      <c r="I59" s="304">
        <v>0</v>
      </c>
      <c r="J59" s="341">
        <v>0</v>
      </c>
      <c r="K59" s="305" t="s">
        <v>435</v>
      </c>
      <c r="L59" s="306" t="e">
        <v>#N/A</v>
      </c>
      <c r="M59" s="342">
        <v>10090.532673312939</v>
      </c>
      <c r="N59" s="261">
        <v>10415.339140606111</v>
      </c>
      <c r="O59" s="342">
        <v>8421.5442370776018</v>
      </c>
      <c r="P59" s="65"/>
      <c r="Q59" s="102" t="s">
        <v>435</v>
      </c>
      <c r="R59" s="343">
        <v>-2.0170127484833822E-2</v>
      </c>
      <c r="S59" s="102">
        <v>8.505819211154815E-2</v>
      </c>
      <c r="T59" s="343">
        <v>-2.8974453421027779E-2</v>
      </c>
      <c r="U59" s="102">
        <v>3.8903216000802932E-2</v>
      </c>
    </row>
    <row r="60" spans="1:21">
      <c r="A60" s="87" t="s">
        <v>437</v>
      </c>
      <c r="B60" s="339" t="s">
        <v>434</v>
      </c>
      <c r="C60" s="116" t="s">
        <v>1237</v>
      </c>
      <c r="D60" s="90"/>
      <c r="E60" s="65"/>
      <c r="F60" s="340" t="s">
        <v>435</v>
      </c>
      <c r="G60" s="253" t="s">
        <v>435</v>
      </c>
      <c r="H60" s="341">
        <v>0</v>
      </c>
      <c r="I60" s="304">
        <v>0</v>
      </c>
      <c r="J60" s="341">
        <v>0</v>
      </c>
      <c r="K60" s="305" t="s">
        <v>435</v>
      </c>
      <c r="L60" s="306" t="e">
        <v>#N/A</v>
      </c>
      <c r="M60" s="342">
        <v>77200.226060049768</v>
      </c>
      <c r="N60" s="261">
        <v>78145.395090172577</v>
      </c>
      <c r="O60" s="342">
        <v>52159.515362415616</v>
      </c>
      <c r="P60" s="65"/>
      <c r="Q60" s="102" t="s">
        <v>435</v>
      </c>
      <c r="R60" s="343">
        <v>5.4161328879779461E-3</v>
      </c>
      <c r="S60" s="102">
        <v>0.26089126530198736</v>
      </c>
      <c r="T60" s="343">
        <v>6.021839403250473E-2</v>
      </c>
      <c r="U60" s="102">
        <v>5.1046063550359566E-2</v>
      </c>
    </row>
    <row r="61" spans="1:21">
      <c r="A61" s="87" t="s">
        <v>438</v>
      </c>
      <c r="B61" s="339" t="s">
        <v>434</v>
      </c>
      <c r="C61" s="116" t="s">
        <v>1238</v>
      </c>
      <c r="D61" s="90"/>
      <c r="E61" s="65"/>
      <c r="F61" s="340" t="s">
        <v>435</v>
      </c>
      <c r="G61" s="253" t="s">
        <v>435</v>
      </c>
      <c r="H61" s="341">
        <v>0</v>
      </c>
      <c r="I61" s="304">
        <v>0</v>
      </c>
      <c r="J61" s="341">
        <v>0</v>
      </c>
      <c r="K61" s="305" t="s">
        <v>435</v>
      </c>
      <c r="L61" s="306" t="e">
        <v>#N/A</v>
      </c>
      <c r="M61" s="342">
        <v>721.9662626594768</v>
      </c>
      <c r="N61" s="261">
        <v>724.41602034147718</v>
      </c>
      <c r="O61" s="342">
        <v>632.95738945046298</v>
      </c>
      <c r="P61" s="65"/>
      <c r="Q61" s="102" t="s">
        <v>435</v>
      </c>
      <c r="R61" s="343">
        <v>1.7177249097180047E-2</v>
      </c>
      <c r="S61" s="102">
        <v>8.7171597936782128E-2</v>
      </c>
      <c r="T61" s="343">
        <v>0.15499399093210231</v>
      </c>
      <c r="U61" s="102">
        <v>8.8293281615340558E-2</v>
      </c>
    </row>
    <row r="62" spans="1:21">
      <c r="A62" s="87" t="s">
        <v>439</v>
      </c>
      <c r="B62" s="339" t="s">
        <v>434</v>
      </c>
      <c r="C62" s="116" t="s">
        <v>1239</v>
      </c>
      <c r="D62" s="90"/>
      <c r="E62" s="65"/>
      <c r="F62" s="340" t="s">
        <v>435</v>
      </c>
      <c r="G62" s="253" t="s">
        <v>435</v>
      </c>
      <c r="H62" s="341">
        <v>0</v>
      </c>
      <c r="I62" s="304">
        <v>0</v>
      </c>
      <c r="J62" s="341">
        <v>0</v>
      </c>
      <c r="K62" s="305" t="s">
        <v>435</v>
      </c>
      <c r="L62" s="306" t="e">
        <v>#N/A</v>
      </c>
      <c r="M62" s="342">
        <v>169.84172000000001</v>
      </c>
      <c r="N62" s="261">
        <v>0</v>
      </c>
      <c r="O62" s="342">
        <v>0</v>
      </c>
      <c r="P62" s="65"/>
      <c r="Q62" s="102" t="s">
        <v>435</v>
      </c>
      <c r="R62" s="343">
        <v>0</v>
      </c>
      <c r="S62" s="102">
        <v>-0.91167877275091014</v>
      </c>
      <c r="T62" s="343">
        <v>-0.54658209194406127</v>
      </c>
      <c r="U62" s="102">
        <v>5.6229100143525557E-3</v>
      </c>
    </row>
    <row r="63" spans="1:21">
      <c r="A63" s="87" t="s">
        <v>440</v>
      </c>
      <c r="B63" s="339" t="s">
        <v>434</v>
      </c>
      <c r="C63" s="116" t="s">
        <v>1240</v>
      </c>
      <c r="D63" s="90"/>
      <c r="E63" s="65"/>
      <c r="F63" s="340" t="s">
        <v>435</v>
      </c>
      <c r="G63" s="253" t="s">
        <v>435</v>
      </c>
      <c r="H63" s="341">
        <v>0</v>
      </c>
      <c r="I63" s="304">
        <v>0</v>
      </c>
      <c r="J63" s="341">
        <v>0</v>
      </c>
      <c r="K63" s="305" t="s">
        <v>435</v>
      </c>
      <c r="L63" s="306" t="e">
        <v>#N/A</v>
      </c>
      <c r="M63" s="342">
        <v>13.5</v>
      </c>
      <c r="N63" s="261">
        <v>0</v>
      </c>
      <c r="O63" s="342">
        <v>0</v>
      </c>
      <c r="P63" s="65"/>
      <c r="Q63" s="102" t="s">
        <v>435</v>
      </c>
      <c r="R63" s="343">
        <v>3.8461538461538464E-2</v>
      </c>
      <c r="S63" s="102">
        <v>-0.20588235294117646</v>
      </c>
      <c r="T63" s="343">
        <v>-0.32295920600976513</v>
      </c>
      <c r="U63" s="102">
        <v>-0.39426695288771552</v>
      </c>
    </row>
    <row r="64" spans="1:21" ht="11.25" customHeight="1">
      <c r="A64" s="130"/>
      <c r="C64" s="130"/>
      <c r="D64" s="130"/>
      <c r="E64" s="65"/>
      <c r="F64" s="125"/>
      <c r="G64" s="125"/>
    </row>
    <row r="65" spans="1:21" ht="19.5" customHeight="1">
      <c r="A65" s="366" t="s">
        <v>780</v>
      </c>
      <c r="B65" s="366"/>
      <c r="C65" s="366"/>
      <c r="D65" s="366"/>
      <c r="E65" s="366"/>
      <c r="F65" s="366"/>
      <c r="G65" s="366"/>
      <c r="H65" s="366"/>
      <c r="I65" s="366"/>
      <c r="J65" s="366"/>
      <c r="K65" s="366"/>
      <c r="L65" s="366"/>
      <c r="M65" s="366"/>
      <c r="N65" s="366"/>
      <c r="O65" s="366"/>
      <c r="P65" s="366"/>
      <c r="Q65" s="366"/>
      <c r="R65" s="366"/>
      <c r="S65" s="366"/>
      <c r="T65" s="366"/>
      <c r="U65" s="366"/>
    </row>
    <row r="66" spans="1:21" ht="11.25" customHeight="1">
      <c r="A66" s="366"/>
      <c r="B66" s="366"/>
      <c r="C66" s="366"/>
      <c r="D66" s="366"/>
      <c r="E66" s="366"/>
      <c r="F66" s="366"/>
      <c r="G66" s="366"/>
      <c r="H66" s="366"/>
      <c r="I66" s="366"/>
      <c r="J66" s="366"/>
      <c r="K66" s="366"/>
      <c r="L66" s="366"/>
      <c r="M66" s="366"/>
      <c r="N66" s="366"/>
      <c r="O66" s="366"/>
      <c r="P66" s="366"/>
      <c r="Q66" s="366"/>
      <c r="R66" s="366"/>
      <c r="S66" s="366"/>
      <c r="T66" s="366"/>
      <c r="U66" s="366"/>
    </row>
    <row r="67" spans="1:21">
      <c r="A67" s="135" t="s">
        <v>2409</v>
      </c>
      <c r="C67" s="209"/>
      <c r="D67" s="239"/>
      <c r="E67" s="239"/>
    </row>
    <row r="68" spans="1:21" ht="11.25" customHeight="1">
      <c r="A68" s="130"/>
    </row>
    <row r="70" spans="1:21" ht="18.5">
      <c r="A70" s="311" t="s">
        <v>447</v>
      </c>
    </row>
    <row r="110" spans="1:13">
      <c r="A110" s="125"/>
      <c r="B110" s="125"/>
      <c r="C110" s="125"/>
      <c r="D110" s="277"/>
      <c r="E110" s="277"/>
      <c r="F110" s="125"/>
      <c r="G110" s="125"/>
      <c r="H110" s="125"/>
      <c r="I110" s="125"/>
      <c r="J110" s="125"/>
      <c r="K110" s="125"/>
      <c r="L110" s="351"/>
      <c r="M110" s="125"/>
    </row>
    <row r="111" spans="1:13">
      <c r="A111" s="125"/>
      <c r="B111" s="125"/>
      <c r="C111" s="125"/>
      <c r="D111" s="277"/>
      <c r="E111" s="277"/>
      <c r="F111" s="125"/>
      <c r="G111" s="125"/>
      <c r="H111" s="125"/>
      <c r="I111" s="125"/>
      <c r="J111" s="125"/>
      <c r="K111" s="125"/>
      <c r="L111" s="351"/>
      <c r="M111" s="125"/>
    </row>
    <row r="112" spans="1:13">
      <c r="A112" s="125"/>
      <c r="B112" s="130"/>
      <c r="C112" s="130"/>
      <c r="D112" s="149"/>
      <c r="E112" s="149"/>
      <c r="F112" s="125"/>
      <c r="G112" s="125"/>
      <c r="H112" s="125"/>
      <c r="I112" s="125"/>
      <c r="J112" s="125"/>
      <c r="K112" s="125"/>
      <c r="L112" s="351"/>
      <c r="M112" s="125"/>
    </row>
    <row r="113" spans="1:13">
      <c r="A113" s="130"/>
      <c r="B113" s="130"/>
      <c r="C113" s="130"/>
      <c r="D113" s="149"/>
      <c r="E113" s="149"/>
      <c r="F113" s="125"/>
      <c r="G113" s="125"/>
      <c r="H113" s="125"/>
      <c r="I113" s="125"/>
      <c r="J113" s="125"/>
      <c r="K113" s="125"/>
      <c r="L113" s="351"/>
      <c r="M113" s="125"/>
    </row>
    <row r="114" spans="1:13">
      <c r="A114" s="209"/>
      <c r="B114" s="209"/>
      <c r="C114" s="209"/>
      <c r="D114" s="239"/>
      <c r="E114" s="239"/>
    </row>
    <row r="115" spans="1:13">
      <c r="A115" s="209"/>
      <c r="B115" s="209"/>
      <c r="C115" s="209"/>
      <c r="D115" s="239"/>
      <c r="E115" s="239"/>
    </row>
    <row r="116" spans="1:13">
      <c r="A116" s="209"/>
      <c r="B116" s="209"/>
      <c r="C116" s="209"/>
      <c r="D116" s="239"/>
      <c r="E116" s="239"/>
    </row>
    <row r="117" spans="1:13">
      <c r="A117" s="209"/>
      <c r="B117" s="239"/>
      <c r="C117" s="209"/>
      <c r="D117" s="239"/>
      <c r="E117" s="239"/>
    </row>
    <row r="118" spans="1:13">
      <c r="A118" s="239"/>
      <c r="B118" s="239"/>
      <c r="C118" s="209"/>
      <c r="D118" s="239"/>
      <c r="E118" s="239"/>
    </row>
    <row r="119" spans="1:13">
      <c r="A119" s="239"/>
      <c r="B119" s="209"/>
      <c r="C119" s="280"/>
      <c r="D119" s="281"/>
      <c r="E119" s="281"/>
    </row>
    <row r="120" spans="1:13">
      <c r="A120" s="209"/>
      <c r="B120" s="209"/>
      <c r="C120" s="209"/>
      <c r="D120" s="239"/>
      <c r="E120" s="239"/>
    </row>
    <row r="121" spans="1:13">
      <c r="A121" s="209"/>
      <c r="B121" s="209"/>
      <c r="C121" s="209"/>
      <c r="D121" s="239"/>
      <c r="E121" s="239"/>
    </row>
    <row r="122" spans="1:13" ht="13.5" customHeight="1">
      <c r="A122" s="209"/>
      <c r="B122" s="209"/>
      <c r="C122" s="209"/>
      <c r="D122" s="239"/>
      <c r="E122" s="239"/>
    </row>
    <row r="123" spans="1:13">
      <c r="A123" s="209"/>
      <c r="B123" s="209"/>
      <c r="C123" s="209"/>
      <c r="D123" s="239"/>
      <c r="E123" s="239"/>
    </row>
    <row r="124" spans="1:13">
      <c r="A124" s="209"/>
      <c r="B124" s="209"/>
      <c r="C124" s="209"/>
      <c r="D124" s="239"/>
      <c r="E124" s="239"/>
    </row>
    <row r="125" spans="1:13">
      <c r="A125" s="209"/>
      <c r="B125" s="239"/>
      <c r="C125" s="209"/>
      <c r="D125" s="239"/>
      <c r="E125" s="239"/>
    </row>
    <row r="126" spans="1:13">
      <c r="A126" s="239"/>
      <c r="B126" s="239"/>
      <c r="C126" s="209"/>
      <c r="D126" s="239"/>
      <c r="E126" s="239"/>
    </row>
    <row r="127" spans="1:13">
      <c r="A127" s="239"/>
      <c r="B127" s="209"/>
      <c r="C127" s="209"/>
      <c r="D127" s="239"/>
      <c r="E127" s="239"/>
    </row>
    <row r="128" spans="1:13">
      <c r="A128" s="209"/>
      <c r="B128" s="209"/>
      <c r="C128" s="209"/>
      <c r="D128" s="239"/>
      <c r="E128" s="239"/>
    </row>
    <row r="129" spans="1:5">
      <c r="A129" s="209"/>
      <c r="B129" s="209"/>
      <c r="C129" s="209"/>
      <c r="D129" s="239"/>
      <c r="E129" s="239"/>
    </row>
    <row r="130" spans="1:5">
      <c r="A130" s="209"/>
      <c r="B130" s="209"/>
      <c r="C130" s="209"/>
      <c r="D130" s="239"/>
      <c r="E130" s="239"/>
    </row>
    <row r="131" spans="1:5">
      <c r="A131" s="209"/>
      <c r="B131" s="209"/>
      <c r="C131" s="209"/>
      <c r="D131" s="239"/>
      <c r="E131" s="239"/>
    </row>
    <row r="132" spans="1:5">
      <c r="A132" s="209"/>
      <c r="B132" s="209"/>
      <c r="C132" s="209"/>
      <c r="D132" s="239"/>
      <c r="E132" s="239"/>
    </row>
    <row r="133" spans="1:5">
      <c r="A133" s="209"/>
      <c r="B133" s="239"/>
      <c r="C133" s="209"/>
      <c r="D133" s="239"/>
      <c r="E133" s="239"/>
    </row>
    <row r="134" spans="1:5">
      <c r="A134" s="239"/>
      <c r="B134" s="239"/>
      <c r="C134" s="209"/>
      <c r="D134" s="239"/>
      <c r="E134" s="239"/>
    </row>
    <row r="135" spans="1:5">
      <c r="A135" s="239"/>
      <c r="B135" s="209"/>
      <c r="C135" s="209"/>
      <c r="D135" s="239"/>
      <c r="E135" s="239"/>
    </row>
    <row r="136" spans="1:5">
      <c r="A136" s="209"/>
      <c r="B136" s="209"/>
      <c r="C136" s="209"/>
      <c r="D136" s="239"/>
      <c r="E136" s="239"/>
    </row>
    <row r="137" spans="1:5">
      <c r="A137" s="209"/>
      <c r="B137" s="209"/>
      <c r="C137" s="209"/>
      <c r="D137" s="239"/>
      <c r="E137" s="239"/>
    </row>
    <row r="138" spans="1:5">
      <c r="A138" s="209"/>
      <c r="B138" s="209"/>
      <c r="C138" s="209"/>
      <c r="D138" s="239"/>
      <c r="E138" s="239"/>
    </row>
    <row r="139" spans="1:5">
      <c r="A139" s="209"/>
      <c r="B139" s="209"/>
      <c r="C139" s="209"/>
      <c r="D139" s="239"/>
      <c r="E139" s="239"/>
    </row>
    <row r="140" spans="1:5">
      <c r="A140" s="209"/>
      <c r="B140" s="209"/>
      <c r="C140" s="209"/>
      <c r="D140" s="239"/>
      <c r="E140" s="239"/>
    </row>
    <row r="141" spans="1:5">
      <c r="A141" s="209"/>
      <c r="B141" s="239"/>
      <c r="C141" s="209"/>
      <c r="D141" s="239"/>
      <c r="E141" s="239"/>
    </row>
    <row r="142" spans="1:5">
      <c r="A142" s="239"/>
      <c r="B142" s="239"/>
      <c r="C142" s="209"/>
      <c r="D142" s="239"/>
      <c r="E142" s="239"/>
    </row>
    <row r="143" spans="1:5">
      <c r="A143" s="239"/>
      <c r="B143" s="209"/>
      <c r="C143" s="209"/>
      <c r="D143" s="239"/>
      <c r="E143" s="239"/>
    </row>
    <row r="144" spans="1:5">
      <c r="A144" s="209"/>
      <c r="B144" s="209"/>
      <c r="C144" s="209"/>
      <c r="D144" s="239"/>
      <c r="E144" s="239"/>
    </row>
    <row r="145" spans="1:5">
      <c r="A145" s="209"/>
      <c r="B145" s="209"/>
      <c r="C145" s="209"/>
      <c r="D145" s="239"/>
      <c r="E145" s="239"/>
    </row>
    <row r="146" spans="1:5">
      <c r="A146" s="209"/>
      <c r="B146" s="209"/>
      <c r="C146" s="209"/>
      <c r="D146" s="239"/>
      <c r="E146" s="239"/>
    </row>
    <row r="147" spans="1:5">
      <c r="A147" s="209"/>
      <c r="B147" s="209"/>
      <c r="C147" s="209"/>
      <c r="D147" s="239"/>
      <c r="E147" s="239"/>
    </row>
    <row r="148" spans="1:5">
      <c r="A148" s="209"/>
      <c r="B148" s="209"/>
      <c r="C148" s="209"/>
      <c r="D148" s="239"/>
      <c r="E148" s="239"/>
    </row>
    <row r="149" spans="1:5">
      <c r="A149" s="209"/>
      <c r="B149" s="239"/>
      <c r="C149" s="209"/>
      <c r="D149" s="239"/>
      <c r="E149" s="239"/>
    </row>
    <row r="150" spans="1:5">
      <c r="A150" s="239"/>
      <c r="B150" s="239"/>
      <c r="C150" s="209"/>
      <c r="D150" s="239"/>
      <c r="E150" s="239"/>
    </row>
    <row r="151" spans="1:5">
      <c r="A151" s="239"/>
      <c r="B151" s="209"/>
      <c r="C151" s="209"/>
      <c r="D151" s="239"/>
      <c r="E151" s="239"/>
    </row>
    <row r="152" spans="1:5">
      <c r="A152" s="209"/>
      <c r="B152" s="209"/>
      <c r="C152" s="209"/>
      <c r="D152" s="239"/>
      <c r="E152" s="239"/>
    </row>
    <row r="153" spans="1:5">
      <c r="A153" s="209"/>
      <c r="B153" s="209"/>
      <c r="C153" s="209"/>
      <c r="D153" s="239"/>
      <c r="E153" s="239"/>
    </row>
    <row r="154" spans="1:5">
      <c r="A154" s="209"/>
      <c r="B154" s="209"/>
      <c r="C154" s="209"/>
      <c r="D154" s="239"/>
      <c r="E154" s="239"/>
    </row>
    <row r="155" spans="1:5">
      <c r="A155" s="209"/>
      <c r="B155" s="209"/>
      <c r="C155" s="209"/>
      <c r="D155" s="239"/>
      <c r="E155" s="239"/>
    </row>
    <row r="156" spans="1:5">
      <c r="A156" s="209"/>
      <c r="C156" s="209"/>
      <c r="D156" s="239"/>
      <c r="E156" s="239"/>
    </row>
    <row r="157" spans="1:5">
      <c r="C157" s="209"/>
      <c r="D157" s="239"/>
      <c r="E157" s="239"/>
    </row>
    <row r="158" spans="1:5">
      <c r="C158" s="209"/>
      <c r="D158" s="239"/>
      <c r="E158" s="239"/>
    </row>
    <row r="159" spans="1:5">
      <c r="C159" s="209"/>
      <c r="D159" s="239"/>
      <c r="E159" s="239"/>
    </row>
  </sheetData>
  <mergeCells count="2">
    <mergeCell ref="C11:D11"/>
    <mergeCell ref="A65:U66"/>
  </mergeCells>
  <printOptions horizontalCentered="1"/>
  <pageMargins left="0" right="0" top="0" bottom="0" header="0.15748031496062992" footer="3.937007874015748E-2"/>
  <pageSetup paperSize="9" scale="65" fitToHeight="0" pageOrder="overThenDown" orientation="landscape" r:id="rId1"/>
  <headerFooter alignWithMargins="0"/>
  <rowBreaks count="1" manualBreakCount="1">
    <brk id="38" max="2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Spotlight ETPs</vt:lpstr>
      <vt:lpstr>Spotlight ETP List</vt:lpstr>
      <vt:lpstr>Spotlight mFund List</vt:lpstr>
      <vt:lpstr>Spotlight LIC List</vt:lpstr>
      <vt:lpstr>Spotlight Infra  List</vt:lpstr>
      <vt:lpstr>Spotlight A-REITS  List</vt:lpstr>
      <vt:lpstr>'Spotlight A-REITS  List'!Print_Area</vt:lpstr>
      <vt:lpstr>'Spotlight ETP List'!Print_Area</vt:lpstr>
      <vt:lpstr>'Spotlight ETPs'!Print_Area</vt:lpstr>
      <vt:lpstr>'Spotlight Infra  List'!Print_Area</vt:lpstr>
      <vt:lpstr>'Spotlight LIC List'!Print_Area</vt:lpstr>
      <vt:lpstr>'Spotlight mFund List'!Print_Area</vt:lpstr>
      <vt:lpstr>'Spotlight A-REITS  List'!Print_Titles</vt:lpstr>
      <vt:lpstr>'Spotlight ETP List'!Print_Titles</vt:lpstr>
      <vt:lpstr>'Spotlight Infra  List'!Print_Titles</vt:lpstr>
      <vt:lpstr>'Spotlight LIC List'!Print_Titles</vt:lpstr>
      <vt:lpstr>'Spotlight mFund List'!Print_Titles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Phoebe Henderson</dc:creator>
  <cp:lastModifiedBy>Phoebe Henderson</cp:lastModifiedBy>
  <dcterms:created xsi:type="dcterms:W3CDTF">2024-09-10T00:16:01Z</dcterms:created>
  <dcterms:modified xsi:type="dcterms:W3CDTF">2024-09-17T00:54:23Z</dcterms:modified>
</cp:coreProperties>
</file>