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asxfiles.asxprod.asx.com.au\Product_Bus_Dev\LMIs\LMI Monthly Update\2024\Dec 24\"/>
    </mc:Choice>
  </mc:AlternateContent>
  <xr:revisionPtr revIDLastSave="0" documentId="13_ncr:1_{702F4BBD-5766-4736-B0F2-9F276F04FC39}" xr6:coauthVersionLast="47" xr6:coauthVersionMax="47" xr10:uidLastSave="{00000000-0000-0000-0000-000000000000}"/>
  <bookViews>
    <workbookView xWindow="-120" yWindow="-120" windowWidth="29040" windowHeight="15840" tabRatio="807" activeTab="3" xr2:uid="{5D9EF526-D620-4882-AE4F-7A0880FC32CE}"/>
  </bookViews>
  <sheets>
    <sheet name="Spotlight ETPs" sheetId="1" r:id="rId1"/>
    <sheet name="Spotlight ETP List" sheetId="2" r:id="rId2"/>
    <sheet name="Spotlight mFund List" sheetId="3" r:id="rId3"/>
    <sheet name="Spotlight LIC List" sheetId="4" r:id="rId4"/>
    <sheet name="Spotlight A-REITS  List" sheetId="5" r:id="rId5"/>
    <sheet name="Spotlight Infra  List" sheetId="6" r:id="rId6"/>
  </sheets>
  <externalReferences>
    <externalReference r:id="rId7"/>
  </externalReferences>
  <definedNames>
    <definedName name="_xlnm._FilterDatabase" localSheetId="1" hidden="1">'Spotlight ETP List'!$B$10:$AA$420</definedName>
    <definedName name="_xlnm._FilterDatabase" localSheetId="3" hidden="1">'Spotlight LIC List'!$A$10:$AA$114</definedName>
    <definedName name="_xlnm._FilterDatabase" localSheetId="2" hidden="1">'Spotlight mFund List'!$A$11:$X$229</definedName>
    <definedName name="ARF">OFFSET('[1]new database'!$A$5,0,0,COUNTA('[1]new database'!$A$5:$A3000),6)</definedName>
    <definedName name="ARF_label_range" localSheetId="0">OFFSET(ARF_val_start,-48,-1,49,1)</definedName>
    <definedName name="ARF_label_range">OFFSET(ARF_val_start,-48,-1,49,1)</definedName>
    <definedName name="ARF_val_range" localSheetId="0">OFFSET(ARF_val_start,-48,0,49,1)</definedName>
    <definedName name="ARF_val_range">OFFSET(ARF_val_start,-48,0,49,1)</definedName>
    <definedName name="ARF_val_start">OFFSET([1]Absolute!$E$82,COUNT([1]Absolute!$E:$E),0,1,1)</definedName>
    <definedName name="data_bloomberg_nta_prices">[1]NAV!$A$2:$G$975</definedName>
    <definedName name="data_navs">[1]NAV!$I$3:$M$976</definedName>
    <definedName name="data_spreads">[1]Spreads!$A$3:$F$697</definedName>
    <definedName name="data_spreads_rozetta">[1]Spreads!$H:$O</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0">OFFSET(ETF_val_start,-72,-1,73,1)</definedName>
    <definedName name="ETF_label_range">OFFSET(ETF_val_start,-72,-1,73,1)</definedName>
    <definedName name="ETF_val_range" localSheetId="0">OFFSET(ETF_val_start,-72,2,73,1)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0">OFFSET(IF_val_start,-120,-1,121,1)</definedName>
    <definedName name="IF_label_range">OFFSET(IF_val_start,-120,-1,121,1)</definedName>
    <definedName name="IF_val_range" localSheetId="0">OFFSET(IF_val_start,-120,2,121,1)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"05/24/2023 23:56:07"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0">OFFSET(LIC_val_start,-120,-1,121,1)</definedName>
    <definedName name="LIC_label_range">OFFSET(LIC_val_start,-120,-1,121,1)</definedName>
    <definedName name="LIC_val_range" localSheetId="0">OFFSET(LIC_val_start,-120,0,121,1)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0">OFFSET(LPT_val_start,-120,-1,121,1)</definedName>
    <definedName name="LPT_label_range">OFFSET(LPT_val_start,-120,-1,121,1)</definedName>
    <definedName name="LPT_val_range" localSheetId="0">OFFSET(LPT_val_start,-120,2,121,1)</definedName>
    <definedName name="LPT_val_range">OFFSET(LPT_val_start,-120,2,121,1)</definedName>
    <definedName name="LPT_val_start">OFFSET([1]AREITS!$C$2,COUNT([1]AREITS!$C:$C),0,1,1)</definedName>
    <definedName name="mcap_label_range" localSheetId="0">OFFSET(mcap_val_start,-120,-1,121,1)</definedName>
    <definedName name="mcap_label_range">OFFSET(mcap_val_start,-120,-1,121,1)</definedName>
    <definedName name="mcap_val_range" localSheetId="0">OFFSET(mcap_val_start,-120,0,121,1)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0">OFFSET(PDF_val_start,-120,-1,121,1)</definedName>
    <definedName name="PDF_label_range">OFFSET(PDF_val_start,-120,-1,121,1)</definedName>
    <definedName name="PDF_val_range" localSheetId="0">OFFSET(PDF_val_start,-120,2,121,1)</definedName>
    <definedName name="PDF_val_range">OFFSET(PDF_val_start,-120,2,121,1)</definedName>
    <definedName name="PDF_val_start">OFFSET([1]PDF!$C$2,COUNT([1]PDF!$C:$C),0,1,1)</definedName>
    <definedName name="_xlnm.Print_Area" localSheetId="4">'Spotlight A-REITS  List'!$A$1:$U$71</definedName>
    <definedName name="_xlnm.Print_Area" localSheetId="1">'Spotlight ETP List'!$A$1:$AA$420</definedName>
    <definedName name="_xlnm.Print_Area" localSheetId="0">'Spotlight ETPs'!$A$1:$L$92</definedName>
    <definedName name="_xlnm.Print_Area" localSheetId="5">'Spotlight Infra  List'!$A$1:$U$47</definedName>
    <definedName name="_xlnm.Print_Area" localSheetId="3">'Spotlight LIC List'!$A$1:$AA$121</definedName>
    <definedName name="_xlnm.Print_Area" localSheetId="2">'Spotlight mFund List'!$A$1:$X$230</definedName>
    <definedName name="_xlnm.Print_Titles" localSheetId="4">'Spotlight A-REITS  List'!$1:$11</definedName>
    <definedName name="_xlnm.Print_Titles" localSheetId="1">'Spotlight ETP List'!$1:$10</definedName>
    <definedName name="_xlnm.Print_Titles" localSheetId="5">'Spotlight Infra  List'!$1:$11</definedName>
    <definedName name="_xlnm.Print_Titles" localSheetId="3">'Spotlight LIC List'!$1:$10</definedName>
    <definedName name="_xlnm.Print_Titles" localSheetId="2">'Spotlight mFund List'!$1:$10</definedName>
    <definedName name="TableAssetSpreadETF2">#REF!</definedName>
    <definedName name="TableAssetSpreadMFUND">[1]MFUNDassets!#REF!</definedName>
    <definedName name="TOTAL">OFFSET('[1]new database'!$AQ$5,0,0,COUNTA('[1]new database'!$AQ$5:$AQ$3498),6)</definedName>
    <definedName name="trades_label_range" localSheetId="0">OFFSET(trades_val_start,-120,-1,121,1)</definedName>
    <definedName name="trades_label_range">OFFSET(trades_val_start,-120,-1,121,1)</definedName>
    <definedName name="trades_val_range" localSheetId="0">OFFSET(trades_val_start,-120,2,121,1)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<sst xmlns="http://schemas.openxmlformats.org/spreadsheetml/2006/main" count="4913" uniqueCount="2541">
  <si>
    <t>Month:</t>
  </si>
  <si>
    <t xml:space="preserve">Transaction days: </t>
  </si>
  <si>
    <t>Period ending:</t>
  </si>
  <si>
    <t xml:space="preserve">FUM </t>
  </si>
  <si>
    <t>FUM Change</t>
  </si>
  <si>
    <t xml:space="preserve">Funds Flow </t>
  </si>
  <si>
    <t xml:space="preserve">CHESS FUM </t>
  </si>
  <si>
    <t>CHESS FUM Change</t>
  </si>
  <si>
    <t xml:space="preserve">CHESS Funds Flow </t>
  </si>
  <si>
    <t>Value Traded</t>
  </si>
  <si>
    <t>Issuer</t>
  </si>
  <si>
    <t>Products</t>
  </si>
  <si>
    <t>($m)</t>
  </si>
  <si>
    <t xml:space="preserve"> ($ths)</t>
  </si>
  <si>
    <t>($ths)</t>
  </si>
  <si>
    <t>Transactions</t>
  </si>
  <si>
    <t>Claremont / EQT</t>
  </si>
  <si>
    <t>DigitalX / K2</t>
  </si>
  <si>
    <t>Franklin Templeton</t>
  </si>
  <si>
    <t>Franklin Templeton / Betashares</t>
  </si>
  <si>
    <t>Investors Mutual Limited</t>
  </si>
  <si>
    <t>Lanyon Investment</t>
  </si>
  <si>
    <t>Plato / Pinnacle</t>
  </si>
  <si>
    <t>Total</t>
  </si>
  <si>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</si>
  <si>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IRESS Watchlist: /ETFASX</t>
  </si>
  <si>
    <t>Activity</t>
  </si>
  <si>
    <t>Prices</t>
  </si>
  <si>
    <t>Returns</t>
  </si>
  <si>
    <t>ASX 
Code</t>
  </si>
  <si>
    <t>Type</t>
  </si>
  <si>
    <t>Fund Name</t>
  </si>
  <si>
    <t xml:space="preserve">  MER (% p.a)
##</t>
  </si>
  <si>
    <t>FUM ($m)#</t>
  </si>
  <si>
    <t>FUM ($m) Change</t>
  </si>
  <si>
    <t>Funds Inflow / Outflow ($m) **</t>
  </si>
  <si>
    <t>CHESS FUM ($m)#</t>
  </si>
  <si>
    <t>CHESS FUM ($m) Change</t>
  </si>
  <si>
    <t>CHESSFunds Inflow / Outflow ($m) ***</t>
  </si>
  <si>
    <t>Transacted Value ($)</t>
  </si>
  <si>
    <t>Transacted Volume</t>
  </si>
  <si>
    <t>Number
 of Trades</t>
  </si>
  <si>
    <t>Monthly Liquidity %</t>
  </si>
  <si>
    <t>% Spread*</t>
  </si>
  <si>
    <t>Last ($)</t>
  </si>
  <si>
    <t>Historical Distribution Yield</t>
  </si>
  <si>
    <t>1 Month Total Return</t>
  </si>
  <si>
    <t>1 Year Total Return</t>
  </si>
  <si>
    <t>3 Year Total Return (ann.)</t>
  </si>
  <si>
    <t>5 Year Total Return (ann.)</t>
  </si>
  <si>
    <t>Equity - Australia</t>
  </si>
  <si>
    <t>A200</t>
  </si>
  <si>
    <t>ETF</t>
  </si>
  <si>
    <t>IOZ</t>
  </si>
  <si>
    <t>ILC</t>
  </si>
  <si>
    <t>MVW</t>
  </si>
  <si>
    <t>QOZ</t>
  </si>
  <si>
    <t>STW</t>
  </si>
  <si>
    <t>SFY</t>
  </si>
  <si>
    <t>VAS</t>
  </si>
  <si>
    <t>VLC</t>
  </si>
  <si>
    <t>Equity - Australia Small/Mid Cap</t>
  </si>
  <si>
    <t>EX20</t>
  </si>
  <si>
    <t>IMPQ</t>
  </si>
  <si>
    <t>ISO</t>
  </si>
  <si>
    <t>KSM</t>
  </si>
  <si>
    <t>MVE</t>
  </si>
  <si>
    <t>MVS</t>
  </si>
  <si>
    <t>SSO</t>
  </si>
  <si>
    <t>VSO</t>
  </si>
  <si>
    <t>Equity - Australia Sectors</t>
  </si>
  <si>
    <t>ATEC</t>
  </si>
  <si>
    <t>MVB</t>
  </si>
  <si>
    <t>MVR</t>
  </si>
  <si>
    <t>OZF</t>
  </si>
  <si>
    <t>OZR</t>
  </si>
  <si>
    <t>OZXX</t>
  </si>
  <si>
    <t>QFN</t>
  </si>
  <si>
    <t>QRE</t>
  </si>
  <si>
    <t>Equity - Australia Strategy</t>
  </si>
  <si>
    <t>AASF</t>
  </si>
  <si>
    <t>AQLT</t>
  </si>
  <si>
    <t>AUMF</t>
  </si>
  <si>
    <t>AUST</t>
  </si>
  <si>
    <t>AYLD</t>
  </si>
  <si>
    <t>BBOZ</t>
  </si>
  <si>
    <t>BEAR</t>
  </si>
  <si>
    <t>DACE</t>
  </si>
  <si>
    <t>DCOR</t>
  </si>
  <si>
    <t>Daintree / Perennial</t>
  </si>
  <si>
    <t>DAVA</t>
  </si>
  <si>
    <t>DVDY</t>
  </si>
  <si>
    <t>E200</t>
  </si>
  <si>
    <t>EIGA</t>
  </si>
  <si>
    <t>EINC</t>
  </si>
  <si>
    <t>FAIR</t>
  </si>
  <si>
    <t>FHCO</t>
  </si>
  <si>
    <t>FSML</t>
  </si>
  <si>
    <t>^</t>
  </si>
  <si>
    <t>G200</t>
  </si>
  <si>
    <t>GIVE</t>
  </si>
  <si>
    <t>GMVW</t>
  </si>
  <si>
    <t>GRNV</t>
  </si>
  <si>
    <t>GEAR</t>
  </si>
  <si>
    <t>HVST</t>
  </si>
  <si>
    <t>IMLC</t>
  </si>
  <si>
    <t>IHD</t>
  </si>
  <si>
    <t>IIGF</t>
  </si>
  <si>
    <t>INES</t>
  </si>
  <si>
    <t>INIF</t>
  </si>
  <si>
    <t>IESG</t>
  </si>
  <si>
    <t>MFOA</t>
  </si>
  <si>
    <t>MQAE</t>
  </si>
  <si>
    <t>MTUM</t>
  </si>
  <si>
    <t>MVOL</t>
  </si>
  <si>
    <t>RARI</t>
  </si>
  <si>
    <t>RDV</t>
  </si>
  <si>
    <t>SMLL</t>
  </si>
  <si>
    <t>SWTZ</t>
  </si>
  <si>
    <t>SYI</t>
  </si>
  <si>
    <t>VETH</t>
  </si>
  <si>
    <t>VHY</t>
  </si>
  <si>
    <t>YMAX</t>
  </si>
  <si>
    <t>ZYAU</t>
  </si>
  <si>
    <t>Equity - Global</t>
  </si>
  <si>
    <t>BGBL</t>
  </si>
  <si>
    <t>F100</t>
  </si>
  <si>
    <t>H100</t>
  </si>
  <si>
    <t>ESGI</t>
  </si>
  <si>
    <t>ESTX</t>
  </si>
  <si>
    <t>HEUR</t>
  </si>
  <si>
    <t>HGBL</t>
  </si>
  <si>
    <t>HNDQ</t>
  </si>
  <si>
    <t>HQUS</t>
  </si>
  <si>
    <t>IEU</t>
  </si>
  <si>
    <t>IHOO</t>
  </si>
  <si>
    <t>IHVV</t>
  </si>
  <si>
    <t>IHWL</t>
  </si>
  <si>
    <t>IJH</t>
  </si>
  <si>
    <t>IJR</t>
  </si>
  <si>
    <t>IOO</t>
  </si>
  <si>
    <t>IVE</t>
  </si>
  <si>
    <t>IVV</t>
  </si>
  <si>
    <t>IWLD</t>
  </si>
  <si>
    <t>U100</t>
  </si>
  <si>
    <t>NDQ</t>
  </si>
  <si>
    <t>QUS</t>
  </si>
  <si>
    <t>SPY</t>
  </si>
  <si>
    <t>VEU</t>
  </si>
  <si>
    <t>VEQ</t>
  </si>
  <si>
    <t>VGAD</t>
  </si>
  <si>
    <t>VGS</t>
  </si>
  <si>
    <t>VTS</t>
  </si>
  <si>
    <t>WXHG</t>
  </si>
  <si>
    <t>WXOZ</t>
  </si>
  <si>
    <t>Equity - Asia</t>
  </si>
  <si>
    <t>ASAO</t>
  </si>
  <si>
    <t>ASIA</t>
  </si>
  <si>
    <t>CETF</t>
  </si>
  <si>
    <t>CNEW</t>
  </si>
  <si>
    <t>EAFZ</t>
  </si>
  <si>
    <t>FASI</t>
  </si>
  <si>
    <t>FIIN</t>
  </si>
  <si>
    <t>HJPN</t>
  </si>
  <si>
    <t>IAA</t>
  </si>
  <si>
    <t>IJP</t>
  </si>
  <si>
    <t>IKO</t>
  </si>
  <si>
    <t>IIND</t>
  </si>
  <si>
    <t>IZZ</t>
  </si>
  <si>
    <t>NDIA</t>
  </si>
  <si>
    <t>VAE</t>
  </si>
  <si>
    <t>Equity - Emerging Markets</t>
  </si>
  <si>
    <t>EMKT</t>
  </si>
  <si>
    <t>EMMG</t>
  </si>
  <si>
    <t>EMXC</t>
  </si>
  <si>
    <t>IEM</t>
  </si>
  <si>
    <t>FEMX</t>
  </si>
  <si>
    <t>VGE</t>
  </si>
  <si>
    <t>WEMG</t>
  </si>
  <si>
    <t>Equity - Global Sectors</t>
  </si>
  <si>
    <t>ACDC</t>
  </si>
  <si>
    <t>ARMR</t>
  </si>
  <si>
    <t>ATOM</t>
  </si>
  <si>
    <t>BUGG</t>
  </si>
  <si>
    <t>BNKS</t>
  </si>
  <si>
    <t>CLDD</t>
  </si>
  <si>
    <t>CLNE</t>
  </si>
  <si>
    <t>CRYP</t>
  </si>
  <si>
    <t>CURE</t>
  </si>
  <si>
    <t>DFND</t>
  </si>
  <si>
    <t>DRIV</t>
  </si>
  <si>
    <t>DRUG</t>
  </si>
  <si>
    <t>DTEC</t>
  </si>
  <si>
    <t>EDOC</t>
  </si>
  <si>
    <t>ESPO</t>
  </si>
  <si>
    <t>FANG</t>
  </si>
  <si>
    <t>FHNG</t>
  </si>
  <si>
    <t>FOOD</t>
  </si>
  <si>
    <t>FUEL</t>
  </si>
  <si>
    <t>GAME</t>
  </si>
  <si>
    <t>GARP</t>
  </si>
  <si>
    <t>GDX</t>
  </si>
  <si>
    <t>GMTL</t>
  </si>
  <si>
    <t>GNDQ</t>
  </si>
  <si>
    <t>GXAI</t>
  </si>
  <si>
    <t>HACK</t>
  </si>
  <si>
    <t>HGEN</t>
  </si>
  <si>
    <t>HLTH</t>
  </si>
  <si>
    <t>IBUY</t>
  </si>
  <si>
    <t>IEAT</t>
  </si>
  <si>
    <t>IPAY</t>
  </si>
  <si>
    <t>ITEK</t>
  </si>
  <si>
    <t>IXI</t>
  </si>
  <si>
    <t>IXJ</t>
  </si>
  <si>
    <t>MHOT</t>
  </si>
  <si>
    <t>MNRS</t>
  </si>
  <si>
    <t>MTAV</t>
  </si>
  <si>
    <t>QNDQ</t>
  </si>
  <si>
    <t>RBTZ</t>
  </si>
  <si>
    <t>ROBO</t>
  </si>
  <si>
    <t>ROYL</t>
  </si>
  <si>
    <t>SEMI</t>
  </si>
  <si>
    <t>TANN</t>
  </si>
  <si>
    <t>TECH</t>
  </si>
  <si>
    <t>URNM</t>
  </si>
  <si>
    <t>WIRE</t>
  </si>
  <si>
    <t>WRLD</t>
  </si>
  <si>
    <t>XMET</t>
  </si>
  <si>
    <t>Equity - Global Strategy</t>
  </si>
  <si>
    <t>ADEF</t>
  </si>
  <si>
    <t>AGX1</t>
  </si>
  <si>
    <t>ALPH</t>
  </si>
  <si>
    <t>BBUS</t>
  </si>
  <si>
    <t>BAOR</t>
  </si>
  <si>
    <t>CFLO</t>
  </si>
  <si>
    <t>CGHE</t>
  </si>
  <si>
    <t>CGUN</t>
  </si>
  <si>
    <t>DAOR</t>
  </si>
  <si>
    <t>DFGH</t>
  </si>
  <si>
    <t>DGCE</t>
  </si>
  <si>
    <t>DGSM</t>
  </si>
  <si>
    <t>DGVA</t>
  </si>
  <si>
    <t>ERTH</t>
  </si>
  <si>
    <t>ETHI</t>
  </si>
  <si>
    <t>SVNP</t>
  </si>
  <si>
    <t>FCAP</t>
  </si>
  <si>
    <t>FRGG</t>
  </si>
  <si>
    <t>FUTR</t>
  </si>
  <si>
    <t>GGUS</t>
  </si>
  <si>
    <t>GHHF</t>
  </si>
  <si>
    <t>GLOB</t>
  </si>
  <si>
    <t>GOAT</t>
  </si>
  <si>
    <t>GPEQ</t>
  </si>
  <si>
    <t>HETH</t>
  </si>
  <si>
    <t>HHIF</t>
  </si>
  <si>
    <t>HJHI</t>
  </si>
  <si>
    <t>HQLT</t>
  </si>
  <si>
    <t>HVLU</t>
  </si>
  <si>
    <t>HYGG</t>
  </si>
  <si>
    <t>IISV</t>
  </si>
  <si>
    <t>INCM</t>
  </si>
  <si>
    <t>ISLM</t>
  </si>
  <si>
    <t>JEPI</t>
  </si>
  <si>
    <t>JHPI</t>
  </si>
  <si>
    <t>JEGA</t>
  </si>
  <si>
    <t>JHGA</t>
  </si>
  <si>
    <t>JNDQ</t>
  </si>
  <si>
    <t>JGLO</t>
  </si>
  <si>
    <t>JHLO</t>
  </si>
  <si>
    <t>JPEQ</t>
  </si>
  <si>
    <t>JPHQ</t>
  </si>
  <si>
    <t>JREG</t>
  </si>
  <si>
    <t>JRHG</t>
  </si>
  <si>
    <t>JZRO</t>
  </si>
  <si>
    <t>L1HI</t>
  </si>
  <si>
    <t>L1IF</t>
  </si>
  <si>
    <t>LEND</t>
  </si>
  <si>
    <t>LNAS</t>
  </si>
  <si>
    <t>LNYN</t>
  </si>
  <si>
    <t>LPGD</t>
  </si>
  <si>
    <t>LSGE</t>
  </si>
  <si>
    <t>MAET</t>
  </si>
  <si>
    <t>MCCL</t>
  </si>
  <si>
    <t>MCGG</t>
  </si>
  <si>
    <t>MGOC</t>
  </si>
  <si>
    <t>MHG</t>
  </si>
  <si>
    <t>MHHT</t>
  </si>
  <si>
    <t>MKAX</t>
  </si>
  <si>
    <t>MOAT</t>
  </si>
  <si>
    <t>MOGL</t>
  </si>
  <si>
    <t>MQEG</t>
  </si>
  <si>
    <t>MQWS</t>
  </si>
  <si>
    <t>MSTR</t>
  </si>
  <si>
    <t>NNUK</t>
  </si>
  <si>
    <t>NNWH</t>
  </si>
  <si>
    <t>PAXX</t>
  </si>
  <si>
    <t>PGA1</t>
  </si>
  <si>
    <t>PIXX</t>
  </si>
  <si>
    <t>QHAL</t>
  </si>
  <si>
    <t>QHSM</t>
  </si>
  <si>
    <t>QLTY</t>
  </si>
  <si>
    <t>QMAX</t>
  </si>
  <si>
    <t>QMIX</t>
  </si>
  <si>
    <t>QSML</t>
  </si>
  <si>
    <t>QUAL</t>
  </si>
  <si>
    <t>QYLD</t>
  </si>
  <si>
    <t>RGOS</t>
  </si>
  <si>
    <t>S3GO</t>
  </si>
  <si>
    <t>SNAS</t>
  </si>
  <si>
    <t>T3MP</t>
  </si>
  <si>
    <t>UMAX</t>
  </si>
  <si>
    <t>UYLD</t>
  </si>
  <si>
    <t>VESG</t>
  </si>
  <si>
    <t>VISM</t>
  </si>
  <si>
    <t>VMIN</t>
  </si>
  <si>
    <t>VNGS</t>
  </si>
  <si>
    <t>VVLU</t>
  </si>
  <si>
    <t>WCMQ</t>
  </si>
  <si>
    <t>WDIV</t>
  </si>
  <si>
    <t>WDMF</t>
  </si>
  <si>
    <t>WVOL</t>
  </si>
  <si>
    <t>XALG</t>
  </si>
  <si>
    <t>XASG</t>
  </si>
  <si>
    <t>VLUE</t>
  </si>
  <si>
    <t>ZYUS</t>
  </si>
  <si>
    <t>Equity - Infrastructure</t>
  </si>
  <si>
    <t>GLIN</t>
  </si>
  <si>
    <t>IFRA</t>
  </si>
  <si>
    <t>MICH</t>
  </si>
  <si>
    <t>PAVE</t>
  </si>
  <si>
    <t>VBLD</t>
  </si>
  <si>
    <t>Property - Australia</t>
  </si>
  <si>
    <t>MVA</t>
  </si>
  <si>
    <t>RINC</t>
  </si>
  <si>
    <t>SLF</t>
  </si>
  <si>
    <t>VAP</t>
  </si>
  <si>
    <t>Property - Global</t>
  </si>
  <si>
    <t>DJRE</t>
  </si>
  <si>
    <t>GLPR</t>
  </si>
  <si>
    <t>HJZP</t>
  </si>
  <si>
    <t>RCAP</t>
  </si>
  <si>
    <t>REIT</t>
  </si>
  <si>
    <t>Fixed Income - Australia Dollar</t>
  </si>
  <si>
    <t>1GOV</t>
  </si>
  <si>
    <t>5GOV</t>
  </si>
  <si>
    <t>AEBD</t>
  </si>
  <si>
    <t>AGVT</t>
  </si>
  <si>
    <t>ALTB</t>
  </si>
  <si>
    <t>BANK</t>
  </si>
  <si>
    <t>BHYB</t>
  </si>
  <si>
    <t>BNDS</t>
  </si>
  <si>
    <t>BOND</t>
  </si>
  <si>
    <t>BSUB</t>
  </si>
  <si>
    <t>CRED</t>
  </si>
  <si>
    <t>FLOT</t>
  </si>
  <si>
    <t>FRAR</t>
  </si>
  <si>
    <t>GOVT</t>
  </si>
  <si>
    <t>GGAB</t>
  </si>
  <si>
    <t>BBAB</t>
  </si>
  <si>
    <t>HBRD</t>
  </si>
  <si>
    <t>HCRD</t>
  </si>
  <si>
    <t>IAF</t>
  </si>
  <si>
    <t>ICOR</t>
  </si>
  <si>
    <t>ILB</t>
  </si>
  <si>
    <t>IGB</t>
  </si>
  <si>
    <t>IYLD</t>
  </si>
  <si>
    <t>OZBD</t>
  </si>
  <si>
    <t>PLUS</t>
  </si>
  <si>
    <t>QPON</t>
  </si>
  <si>
    <t>RGB</t>
  </si>
  <si>
    <t>RSM</t>
  </si>
  <si>
    <t>RCB</t>
  </si>
  <si>
    <t>SUBD</t>
  </si>
  <si>
    <t>VACF</t>
  </si>
  <si>
    <t>VAF</t>
  </si>
  <si>
    <t>VGB</t>
  </si>
  <si>
    <t>XGOV</t>
  </si>
  <si>
    <t>Fixed Income - Global</t>
  </si>
  <si>
    <t>AESG</t>
  </si>
  <si>
    <t>BBFD</t>
  </si>
  <si>
    <t>DHOF</t>
  </si>
  <si>
    <t>EBND</t>
  </si>
  <si>
    <t>GBND</t>
  </si>
  <si>
    <t>GCAP</t>
  </si>
  <si>
    <t>GGOV</t>
  </si>
  <si>
    <t>GGFD</t>
  </si>
  <si>
    <t>GOOD</t>
  </si>
  <si>
    <t>IHCB</t>
  </si>
  <si>
    <t>IHHY</t>
  </si>
  <si>
    <t>IHEB</t>
  </si>
  <si>
    <t>IUSG</t>
  </si>
  <si>
    <t>MQDB</t>
  </si>
  <si>
    <t>MQIO</t>
  </si>
  <si>
    <t>SKUK</t>
  </si>
  <si>
    <t>TBIL</t>
  </si>
  <si>
    <t>ULTB</t>
  </si>
  <si>
    <t>iShares</t>
  </si>
  <si>
    <t>US10</t>
  </si>
  <si>
    <t>USIG</t>
  </si>
  <si>
    <t>USHY</t>
  </si>
  <si>
    <t>USTB</t>
  </si>
  <si>
    <t>UTIP</t>
  </si>
  <si>
    <t>VBND</t>
  </si>
  <si>
    <t>VCF</t>
  </si>
  <si>
    <t>VEFI</t>
  </si>
  <si>
    <t>VIF</t>
  </si>
  <si>
    <t>XARO</t>
  </si>
  <si>
    <t>Cash</t>
  </si>
  <si>
    <t>AAA</t>
  </si>
  <si>
    <t>BILL</t>
  </si>
  <si>
    <t>ISEC</t>
  </si>
  <si>
    <t>MMKT</t>
  </si>
  <si>
    <t>Mixed Asset</t>
  </si>
  <si>
    <t>DBBF</t>
  </si>
  <si>
    <t>DGGF</t>
  </si>
  <si>
    <t>DHHF</t>
  </si>
  <si>
    <t>DZZF</t>
  </si>
  <si>
    <t>GROW</t>
  </si>
  <si>
    <t>IBAL</t>
  </si>
  <si>
    <t>IGRO</t>
  </si>
  <si>
    <t>VDCO</t>
  </si>
  <si>
    <t>VDBA</t>
  </si>
  <si>
    <t>VDGR</t>
  </si>
  <si>
    <t>VDHG</t>
  </si>
  <si>
    <t>Currency</t>
  </si>
  <si>
    <t>AUDS</t>
  </si>
  <si>
    <t>USD</t>
  </si>
  <si>
    <t>YANK</t>
  </si>
  <si>
    <t xml:space="preserve">Commodity </t>
  </si>
  <si>
    <t>BCOM</t>
  </si>
  <si>
    <t>GLDN</t>
  </si>
  <si>
    <t>GXLD</t>
  </si>
  <si>
    <t>ETPMPM</t>
  </si>
  <si>
    <t>SP</t>
  </si>
  <si>
    <t>ETPMPT</t>
  </si>
  <si>
    <t>ETPMAG</t>
  </si>
  <si>
    <t>ETPMPD</t>
  </si>
  <si>
    <t>GOLD</t>
  </si>
  <si>
    <t>NUGG</t>
  </si>
  <si>
    <t>OOO</t>
  </si>
  <si>
    <t>PMGOLD</t>
  </si>
  <si>
    <t>QAU</t>
  </si>
  <si>
    <t>XCO2</t>
  </si>
  <si>
    <t>Crypto Assets</t>
  </si>
  <si>
    <t>BTXX</t>
  </si>
  <si>
    <t>VBTC</t>
  </si>
  <si>
    <t>Australian Indices</t>
  </si>
  <si>
    <t>XJOAI</t>
  </si>
  <si>
    <t>Index</t>
  </si>
  <si>
    <t>n/a</t>
  </si>
  <si>
    <t>XSOAI</t>
  </si>
  <si>
    <t>XPJAI</t>
  </si>
  <si>
    <t>XIFAI</t>
  </si>
  <si>
    <t>SPBDASXT</t>
  </si>
  <si>
    <t>SPBDAGVT</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</si>
  <si>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</si>
  <si>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</si>
  <si>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reporting month, as disclosed by the issuer.
</t>
  </si>
  <si>
    <t>*** CHESS Funds Inflow / Outflow represents the number of CHESS units changed times by the end of the month close.</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</si>
  <si>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</si>
  <si>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</si>
  <si>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Past Performance is not a reliable indicator of future performance.</t>
  </si>
  <si>
    <t>IRESS Watchlist: /MFUND</t>
  </si>
  <si>
    <t>Type*</t>
  </si>
  <si>
    <t xml:space="preserve">  MER (% p.a)</t>
  </si>
  <si>
    <t>FUM ($th) Change</t>
  </si>
  <si>
    <t>Funds Inflow / Outflow ($ths) ***</t>
  </si>
  <si>
    <t>Transaction Value ($)</t>
  </si>
  <si>
    <t>Transaction Volume</t>
  </si>
  <si>
    <t>Number
 of Transactions</t>
  </si>
  <si>
    <t>Bid Depth  
(A$'000s)**</t>
  </si>
  <si>
    <t>Ask Depth  
(A$'000s)**</t>
  </si>
  <si>
    <t>Last Redemption</t>
  </si>
  <si>
    <t>3 Month Total Return</t>
  </si>
  <si>
    <t>ACY01</t>
  </si>
  <si>
    <t>mFund</t>
  </si>
  <si>
    <t>ACY02</t>
  </si>
  <si>
    <t>AET04</t>
  </si>
  <si>
    <t>AXW07</t>
  </si>
  <si>
    <t>AXW08</t>
  </si>
  <si>
    <t>ALH01</t>
  </si>
  <si>
    <t>ALH02</t>
  </si>
  <si>
    <t>ALH03</t>
  </si>
  <si>
    <t>AQY01</t>
  </si>
  <si>
    <t>AXW01</t>
  </si>
  <si>
    <t>AXW04</t>
  </si>
  <si>
    <t>AXW05</t>
  </si>
  <si>
    <t>AXW06</t>
  </si>
  <si>
    <t>BAE01</t>
  </si>
  <si>
    <t>BAE02</t>
  </si>
  <si>
    <t>BAE03</t>
  </si>
  <si>
    <t>BAE04</t>
  </si>
  <si>
    <t>FIL08</t>
  </si>
  <si>
    <t>FIL21</t>
  </si>
  <si>
    <t>A</t>
  </si>
  <si>
    <t>FIL26</t>
  </si>
  <si>
    <t>FTR01</t>
  </si>
  <si>
    <t>FTR02</t>
  </si>
  <si>
    <t>GCC01</t>
  </si>
  <si>
    <t>IAL11</t>
  </si>
  <si>
    <t>LMA01</t>
  </si>
  <si>
    <t>LMA11</t>
  </si>
  <si>
    <t>LMA13</t>
  </si>
  <si>
    <t>LMA14</t>
  </si>
  <si>
    <t>LMA17</t>
  </si>
  <si>
    <t>MLO02</t>
  </si>
  <si>
    <t>PLI01</t>
  </si>
  <si>
    <t>SCH21</t>
  </si>
  <si>
    <t>SCH22</t>
  </si>
  <si>
    <t>SFZ19</t>
  </si>
  <si>
    <t>SHF02</t>
  </si>
  <si>
    <t>AET07</t>
  </si>
  <si>
    <t>AXW02</t>
  </si>
  <si>
    <t>AXW13</t>
  </si>
  <si>
    <t>BAE05</t>
  </si>
  <si>
    <t>FEP01</t>
  </si>
  <si>
    <t>IAL12</t>
  </si>
  <si>
    <t>MFA02</t>
  </si>
  <si>
    <t>SFZ20</t>
  </si>
  <si>
    <t>SPM01</t>
  </si>
  <si>
    <t>SPM02</t>
  </si>
  <si>
    <t>SPM03</t>
  </si>
  <si>
    <t>UAM01</t>
  </si>
  <si>
    <t>UAM02</t>
  </si>
  <si>
    <t>AET01</t>
  </si>
  <si>
    <t>AET03</t>
  </si>
  <si>
    <t>AET05</t>
  </si>
  <si>
    <t>AFZ04</t>
  </si>
  <si>
    <t>AFZ18</t>
  </si>
  <si>
    <t>AGA01</t>
  </si>
  <si>
    <t>AGF01</t>
  </si>
  <si>
    <t>AGP01</t>
  </si>
  <si>
    <t>AGP02</t>
  </si>
  <si>
    <t>AXW09</t>
  </si>
  <si>
    <t>AXW10</t>
  </si>
  <si>
    <t>AXW14</t>
  </si>
  <si>
    <t>BLL01</t>
  </si>
  <si>
    <t>BLM01</t>
  </si>
  <si>
    <t>CPG09</t>
  </si>
  <si>
    <t>CPG10</t>
  </si>
  <si>
    <t>FIL07</t>
  </si>
  <si>
    <t>FIL14</t>
  </si>
  <si>
    <t>FIL43</t>
  </si>
  <si>
    <t>FLI01</t>
  </si>
  <si>
    <t>FLI02</t>
  </si>
  <si>
    <t>GFF01</t>
  </si>
  <si>
    <t>GFH01</t>
  </si>
  <si>
    <t>GSF01</t>
  </si>
  <si>
    <t>GSF02</t>
  </si>
  <si>
    <t>IAL02</t>
  </si>
  <si>
    <t>IAL08</t>
  </si>
  <si>
    <t>IBB01</t>
  </si>
  <si>
    <t>IBB04</t>
  </si>
  <si>
    <t>IFP01</t>
  </si>
  <si>
    <t>INS01</t>
  </si>
  <si>
    <t>INT01</t>
  </si>
  <si>
    <t>JPM06</t>
  </si>
  <si>
    <t>LKH01</t>
  </si>
  <si>
    <t>LMA15</t>
  </si>
  <si>
    <t>LMA18</t>
  </si>
  <si>
    <t>MWH01</t>
  </si>
  <si>
    <t>MWS01</t>
  </si>
  <si>
    <t>MUN01</t>
  </si>
  <si>
    <t>NWG01</t>
  </si>
  <si>
    <t>ORB01</t>
  </si>
  <si>
    <t>ORB03</t>
  </si>
  <si>
    <t>PLI03</t>
  </si>
  <si>
    <t>SCH31</t>
  </si>
  <si>
    <t>PLM01</t>
  </si>
  <si>
    <t>SPC01</t>
  </si>
  <si>
    <t>AFZ01</t>
  </si>
  <si>
    <t>FIL10</t>
  </si>
  <si>
    <t>FIL11</t>
  </si>
  <si>
    <t>FIL15</t>
  </si>
  <si>
    <t>AFZ03</t>
  </si>
  <si>
    <t>CPG11</t>
  </si>
  <si>
    <t>FIL31</t>
  </si>
  <si>
    <t>LMA12</t>
  </si>
  <si>
    <t>SCH41</t>
  </si>
  <si>
    <t>UAM14</t>
  </si>
  <si>
    <t>AXW11</t>
  </si>
  <si>
    <t>AXW12</t>
  </si>
  <si>
    <t>RAI01</t>
  </si>
  <si>
    <t>RAI02</t>
  </si>
  <si>
    <t>RAI03</t>
  </si>
  <si>
    <t>RAI04</t>
  </si>
  <si>
    <t>RAI05</t>
  </si>
  <si>
    <t>SKE01</t>
  </si>
  <si>
    <t>AFM01</t>
  </si>
  <si>
    <t>APF01</t>
  </si>
  <si>
    <t>LMA02</t>
  </si>
  <si>
    <t>LMA16</t>
  </si>
  <si>
    <t>UAM11</t>
  </si>
  <si>
    <t>4DI01</t>
  </si>
  <si>
    <t>APF02</t>
  </si>
  <si>
    <t>MPI03</t>
  </si>
  <si>
    <t>QGI01</t>
  </si>
  <si>
    <t>SHF05</t>
  </si>
  <si>
    <t>SHF06</t>
  </si>
  <si>
    <t>UAM10</t>
  </si>
  <si>
    <t>Fixed Income - Australian Dollar</t>
  </si>
  <si>
    <t>AET02</t>
  </si>
  <si>
    <t>AET06</t>
  </si>
  <si>
    <t>ANT01</t>
  </si>
  <si>
    <t>AUF01</t>
  </si>
  <si>
    <t>JHI02</t>
  </si>
  <si>
    <t>JHI05</t>
  </si>
  <si>
    <t>LMA04</t>
  </si>
  <si>
    <t>LMA19</t>
  </si>
  <si>
    <t>MPI04</t>
  </si>
  <si>
    <t>PMF04</t>
  </si>
  <si>
    <t>PMF05</t>
  </si>
  <si>
    <t>PMF07</t>
  </si>
  <si>
    <t>RLM02</t>
  </si>
  <si>
    <t>RLM03</t>
  </si>
  <si>
    <t>SCH55</t>
  </si>
  <si>
    <t>SMF01</t>
  </si>
  <si>
    <t>SMF02</t>
  </si>
  <si>
    <t>UAM04</t>
  </si>
  <si>
    <t>BAM03</t>
  </si>
  <si>
    <t>BAM04</t>
  </si>
  <si>
    <t>BAM05</t>
  </si>
  <si>
    <t>BAM06</t>
  </si>
  <si>
    <t>CPG14</t>
  </si>
  <si>
    <t>DYB01</t>
  </si>
  <si>
    <t>GSF08</t>
  </si>
  <si>
    <t>IAL05</t>
  </si>
  <si>
    <t>IOF01</t>
  </si>
  <si>
    <t>JHI04</t>
  </si>
  <si>
    <t>JPM01</t>
  </si>
  <si>
    <t>JPM02</t>
  </si>
  <si>
    <t>KAP01</t>
  </si>
  <si>
    <t>LMA07</t>
  </si>
  <si>
    <t>LMA10</t>
  </si>
  <si>
    <t>LMA20</t>
  </si>
  <si>
    <t>MFA03</t>
  </si>
  <si>
    <t>SCH51</t>
  </si>
  <si>
    <t>SPE01</t>
  </si>
  <si>
    <t>PMF01</t>
  </si>
  <si>
    <t>PMF02</t>
  </si>
  <si>
    <t>PMF03</t>
  </si>
  <si>
    <t>PMF08</t>
  </si>
  <si>
    <t>PMF09</t>
  </si>
  <si>
    <t>PML01</t>
  </si>
  <si>
    <t>PML02</t>
  </si>
  <si>
    <t>UAM05</t>
  </si>
  <si>
    <t>UAM06</t>
  </si>
  <si>
    <t>ACA05</t>
  </si>
  <si>
    <t>ACC01</t>
  </si>
  <si>
    <t>AET08</t>
  </si>
  <si>
    <t>AFZ16</t>
  </si>
  <si>
    <t>AFZ32</t>
  </si>
  <si>
    <t>AQY02</t>
  </si>
  <si>
    <t>AQY03</t>
  </si>
  <si>
    <t>IAL18</t>
  </si>
  <si>
    <t>IBB09</t>
  </si>
  <si>
    <t>IBB10</t>
  </si>
  <si>
    <t>IBB11</t>
  </si>
  <si>
    <t>IBB12</t>
  </si>
  <si>
    <t>IBB13</t>
  </si>
  <si>
    <t>JHI06</t>
  </si>
  <si>
    <t>JPM10</t>
  </si>
  <si>
    <t>LMA06</t>
  </si>
  <si>
    <t>MLC01</t>
  </si>
  <si>
    <t>MLC02</t>
  </si>
  <si>
    <t>MLC03</t>
  </si>
  <si>
    <t>RRO01</t>
  </si>
  <si>
    <t>SCH11</t>
  </si>
  <si>
    <t>SCH12</t>
  </si>
  <si>
    <t>WGA01</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</si>
  <si>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</si>
  <si>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</si>
  <si>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IRESS Watchlist: /XIC</t>
  </si>
  <si>
    <t>Outperf Fee</t>
  </si>
  <si>
    <t>Mkt Cap ($m)#</t>
  </si>
  <si>
    <t>Mkt Cap ($m) Change</t>
  </si>
  <si>
    <t>$ Spread</t>
  </si>
  <si>
    <t>Prem/Disc % NTA (pre-tax) at NTA Date</t>
  </si>
  <si>
    <t>NTA Date</t>
  </si>
  <si>
    <t>NTA Price</t>
  </si>
  <si>
    <t>Last Close</t>
  </si>
  <si>
    <t>Year High</t>
  </si>
  <si>
    <t>Year Low</t>
  </si>
  <si>
    <t>AFI</t>
  </si>
  <si>
    <t>Shares</t>
  </si>
  <si>
    <t>AMH</t>
  </si>
  <si>
    <t>ARG</t>
  </si>
  <si>
    <t>AUI</t>
  </si>
  <si>
    <t>BKI</t>
  </si>
  <si>
    <t>CAM</t>
  </si>
  <si>
    <t>CDM</t>
  </si>
  <si>
    <t>CIN</t>
  </si>
  <si>
    <t>DJW</t>
  </si>
  <si>
    <t>DUI</t>
  </si>
  <si>
    <t>FGX</t>
  </si>
  <si>
    <t>FSI</t>
  </si>
  <si>
    <t>IBC</t>
  </si>
  <si>
    <t>MIR</t>
  </si>
  <si>
    <t>NGE</t>
  </si>
  <si>
    <t>OEQ</t>
  </si>
  <si>
    <t>OPH</t>
  </si>
  <si>
    <t>Units</t>
  </si>
  <si>
    <t>PIC</t>
  </si>
  <si>
    <t>WAM</t>
  </si>
  <si>
    <t>WHF</t>
  </si>
  <si>
    <t>WLE</t>
  </si>
  <si>
    <t>ACQ</t>
  </si>
  <si>
    <t>BEL</t>
  </si>
  <si>
    <t>ECP</t>
  </si>
  <si>
    <t>BTI</t>
  </si>
  <si>
    <t>ECL</t>
  </si>
  <si>
    <t>GC1</t>
  </si>
  <si>
    <t>HCF</t>
  </si>
  <si>
    <t>NAC</t>
  </si>
  <si>
    <t>NCC</t>
  </si>
  <si>
    <t>NSC</t>
  </si>
  <si>
    <t>RYD</t>
  </si>
  <si>
    <t>SB2</t>
  </si>
  <si>
    <t>SEC</t>
  </si>
  <si>
    <t>SNC</t>
  </si>
  <si>
    <t>WAX</t>
  </si>
  <si>
    <t>WMI</t>
  </si>
  <si>
    <t>WMA</t>
  </si>
  <si>
    <t>KAT</t>
  </si>
  <si>
    <t>PL8</t>
  </si>
  <si>
    <t>TOP</t>
  </si>
  <si>
    <t>WAA</t>
  </si>
  <si>
    <t>WAR</t>
  </si>
  <si>
    <t>FGG</t>
  </si>
  <si>
    <t>FPC</t>
  </si>
  <si>
    <t>GFL</t>
  </si>
  <si>
    <t>GVF</t>
  </si>
  <si>
    <t>PIA</t>
  </si>
  <si>
    <t>LRT</t>
  </si>
  <si>
    <t>LSX</t>
  </si>
  <si>
    <t>MFF</t>
  </si>
  <si>
    <t>PGF</t>
  </si>
  <si>
    <t>PMC</t>
  </si>
  <si>
    <t>VG1</t>
  </si>
  <si>
    <t>WGB</t>
  </si>
  <si>
    <t>8IH</t>
  </si>
  <si>
    <t>RG8</t>
  </si>
  <si>
    <t>PAI</t>
  </si>
  <si>
    <t>AIQ</t>
  </si>
  <si>
    <t>BHD</t>
  </si>
  <si>
    <t>CD1</t>
  </si>
  <si>
    <t>CD2</t>
  </si>
  <si>
    <t>CD3</t>
  </si>
  <si>
    <t>CDO</t>
  </si>
  <si>
    <t>HM1</t>
  </si>
  <si>
    <t>LSF</t>
  </si>
  <si>
    <t>MEC</t>
  </si>
  <si>
    <t>UWC</t>
  </si>
  <si>
    <t>PE1</t>
  </si>
  <si>
    <t>RF1</t>
  </si>
  <si>
    <t>TEK</t>
  </si>
  <si>
    <t>TGF</t>
  </si>
  <si>
    <t>TVL</t>
  </si>
  <si>
    <t>WQG</t>
  </si>
  <si>
    <t>ALI</t>
  </si>
  <si>
    <t>MRE</t>
  </si>
  <si>
    <t>FPP</t>
  </si>
  <si>
    <t>Fixed Income - Global Dollar</t>
  </si>
  <si>
    <t>KKC</t>
  </si>
  <si>
    <t>PCI</t>
  </si>
  <si>
    <t>PCX</t>
  </si>
  <si>
    <t>GCI</t>
  </si>
  <si>
    <t>MOT</t>
  </si>
  <si>
    <t>MXT</t>
  </si>
  <si>
    <t>QRI</t>
  </si>
  <si>
    <t>TCF</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</si>
  <si>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</si>
  <si>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A-REIT Profiles</t>
  </si>
  <si>
    <t>Mkt Cap Change ($m)</t>
  </si>
  <si>
    <t>Last</t>
  </si>
  <si>
    <t>ABG</t>
  </si>
  <si>
    <t>Stapled</t>
  </si>
  <si>
    <t>AOF</t>
  </si>
  <si>
    <t>APW</t>
  </si>
  <si>
    <t>APZ</t>
  </si>
  <si>
    <t>ARF</t>
  </si>
  <si>
    <t>BWF</t>
  </si>
  <si>
    <t>BWP</t>
  </si>
  <si>
    <t>CDP</t>
  </si>
  <si>
    <t>CHC</t>
  </si>
  <si>
    <t>CIP</t>
  </si>
  <si>
    <t>CLW</t>
  </si>
  <si>
    <t>COF</t>
  </si>
  <si>
    <t>CMW</t>
  </si>
  <si>
    <t>DGT</t>
  </si>
  <si>
    <t>DXC</t>
  </si>
  <si>
    <t>CQR</t>
  </si>
  <si>
    <t>DXS</t>
  </si>
  <si>
    <t>ECF</t>
  </si>
  <si>
    <t>CQE</t>
  </si>
  <si>
    <t>GDF</t>
  </si>
  <si>
    <t>GDI</t>
  </si>
  <si>
    <t>GMG</t>
  </si>
  <si>
    <t>GOZ</t>
  </si>
  <si>
    <t>GPT</t>
  </si>
  <si>
    <t>HDN</t>
  </si>
  <si>
    <t>HPI</t>
  </si>
  <si>
    <t>HMC</t>
  </si>
  <si>
    <t>HCW</t>
  </si>
  <si>
    <t>DXI</t>
  </si>
  <si>
    <t>INA</t>
  </si>
  <si>
    <t>MGR</t>
  </si>
  <si>
    <t>NSR</t>
  </si>
  <si>
    <t>REP</t>
  </si>
  <si>
    <t>RFF</t>
  </si>
  <si>
    <t>RGN</t>
  </si>
  <si>
    <t>SCG</t>
  </si>
  <si>
    <t>SGP</t>
  </si>
  <si>
    <t>TGP</t>
  </si>
  <si>
    <t>TOT</t>
  </si>
  <si>
    <t>VCX</t>
  </si>
  <si>
    <t>WPR</t>
  </si>
  <si>
    <t>WOT</t>
  </si>
  <si>
    <t>URF</t>
  </si>
  <si>
    <t>URW</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</si>
  <si>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</si>
  <si>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</si>
  <si>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Mkt Cap ($m)</t>
  </si>
  <si>
    <t>Year High ($)</t>
  </si>
  <si>
    <t>Year Low ($)</t>
  </si>
  <si>
    <t>APA</t>
  </si>
  <si>
    <t>ALX</t>
  </si>
  <si>
    <t>GDC</t>
  </si>
  <si>
    <t>TCL</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</si>
  <si>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</si>
  <si>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ETP Summary - December 2024</t>
  </si>
  <si>
    <t>Transaction days: 20 / Period ending: Tuesday, 31 December 2024</t>
  </si>
  <si>
    <t>abrdn / MSC</t>
  </si>
  <si>
    <t>Alphinity / Fidante</t>
  </si>
  <si>
    <t>Antipodes / Pinnacle</t>
  </si>
  <si>
    <t>Aoris / Trust Company</t>
  </si>
  <si>
    <t>Ardea / Fidante</t>
  </si>
  <si>
    <t>Associate Global Partners</t>
  </si>
  <si>
    <t>Betashares</t>
  </si>
  <si>
    <t>Dimensional</t>
  </si>
  <si>
    <t>Ellerston</t>
  </si>
  <si>
    <t>Fat Prophets / EQT</t>
  </si>
  <si>
    <t>Fidelity</t>
  </si>
  <si>
    <t>Firetrail / Pinnacle</t>
  </si>
  <si>
    <t>Global X</t>
  </si>
  <si>
    <t>Hejaz / EQT</t>
  </si>
  <si>
    <t>Hyperion / Pinnacle</t>
  </si>
  <si>
    <t>InvestSMART</t>
  </si>
  <si>
    <t>Janus Henderson</t>
  </si>
  <si>
    <t>JPM / Perpetual</t>
  </si>
  <si>
    <t>K2</t>
  </si>
  <si>
    <t>L1 Capital / EQT</t>
  </si>
  <si>
    <t>Loftus Peak / EQT</t>
  </si>
  <si>
    <t>Loomis / IML</t>
  </si>
  <si>
    <t>Macquarie</t>
  </si>
  <si>
    <t>Magellan</t>
  </si>
  <si>
    <t>Milford / EQT</t>
  </si>
  <si>
    <t>Montaka / Perpetual</t>
  </si>
  <si>
    <t>Morningstar</t>
  </si>
  <si>
    <t>Munro / GSFM</t>
  </si>
  <si>
    <t>Nanuk / EQT</t>
  </si>
  <si>
    <t>Perennial</t>
  </si>
  <si>
    <t>Perpetual</t>
  </si>
  <si>
    <t>Platinum</t>
  </si>
  <si>
    <t>Resolution / Pinnacle</t>
  </si>
  <si>
    <t>Russell Investments</t>
  </si>
  <si>
    <t>Schroder</t>
  </si>
  <si>
    <t>StateStreet</t>
  </si>
  <si>
    <t>The Perth Mint</t>
  </si>
  <si>
    <t>VanEck</t>
  </si>
  <si>
    <t>Vanguard</t>
  </si>
  <si>
    <t>Vaughan / IML</t>
  </si>
  <si>
    <t>Exchange Traded Product Summary - December 2024</t>
  </si>
  <si>
    <t>Betashares Australia 200 ETF</t>
  </si>
  <si>
    <t>iShares Core S&amp;P/ASX 200 ETF</t>
  </si>
  <si>
    <t>iShares S&amp;P/ASX 20 ETF</t>
  </si>
  <si>
    <t>VanEck Australian Equal Weight ETF</t>
  </si>
  <si>
    <t>Betashares FTSE RAFI Australia 200 ETF</t>
  </si>
  <si>
    <t xml:space="preserve">SPDR S&amp;P/ASX 200 </t>
  </si>
  <si>
    <t xml:space="preserve">SPDR S&amp;P/ASX 50 </t>
  </si>
  <si>
    <t>Vanguard Australian Shares Index ETF</t>
  </si>
  <si>
    <t>Vanguard MSCI Australian Large Companies Index ETF</t>
  </si>
  <si>
    <t>Betashares Australian Ex-20 Portfolio Diversifier ETF</t>
  </si>
  <si>
    <t>eInvest Better Future Fund (Managed Fund)</t>
  </si>
  <si>
    <t>iShares S&amp;P/ASX Small Ordinaries ETF</t>
  </si>
  <si>
    <t>K2 Australian Small Cap Fund (Hedge Fund)</t>
  </si>
  <si>
    <t>VanEck S&amp;P/ASX MidCap ETF</t>
  </si>
  <si>
    <t>VanEck Small Companies Masters ETF</t>
  </si>
  <si>
    <t>SPDR S&amp;P/ASX Small Ordinaries Fund</t>
  </si>
  <si>
    <t>Vanguard MSCI Australian Small Companies Index ETF</t>
  </si>
  <si>
    <t>Betashares S&amp;P/ASX Australian Technology ETF</t>
  </si>
  <si>
    <t>VanEck Australian Banks ETF</t>
  </si>
  <si>
    <t>VanEck Australian Resources ETF</t>
  </si>
  <si>
    <t>SPDR S&amp;P/ASX 200 Financials ex A-REIT Fund</t>
  </si>
  <si>
    <t xml:space="preserve">SPDR S&amp;P/ASX 200 Resources Fund </t>
  </si>
  <si>
    <t>Global X Australia Ex Financials &amp; Resources ETF</t>
  </si>
  <si>
    <t xml:space="preserve">Betashares Financials Sector ETF </t>
  </si>
  <si>
    <t xml:space="preserve">Betashares Resources Sector ETF </t>
  </si>
  <si>
    <t>Airlie Australian Share Fund (Managed Fund)</t>
  </si>
  <si>
    <t>Betashares Australian Quality ETF</t>
  </si>
  <si>
    <t>iShares Edge MSCI Australia Multifactor ETF</t>
  </si>
  <si>
    <t>Betashares Managed Risk Australian Share Fund (Managed Fund)</t>
  </si>
  <si>
    <t>Global X S&amp;P/ASX 200 Covered Call ETF</t>
  </si>
  <si>
    <t>Betashares Australian Strong Bear (Hedge Fund)</t>
  </si>
  <si>
    <t>Betashares Australian Equities Bear (Hedge Fund)</t>
  </si>
  <si>
    <t>Dimensional Australian Core Equity (Managed Fund)</t>
  </si>
  <si>
    <t>Daintree Core Income Fund Active ETF</t>
  </si>
  <si>
    <t>Dimensional Australian Value Trust - Active ETF</t>
  </si>
  <si>
    <t>VanEck Morningstar Australian Moat Income ETF</t>
  </si>
  <si>
    <t>SPDR S&amp;P/ASX 200 ESG Fund</t>
  </si>
  <si>
    <t>eInvest Income Generator Fund (Managed Fund)</t>
  </si>
  <si>
    <t>Betashares Martin Currie Equity Income Fund (Managed Fund)</t>
  </si>
  <si>
    <t>Betashares Australian Sustainability Leaders ETF</t>
  </si>
  <si>
    <t>Fidelity Australian High Conviction Active ETF</t>
  </si>
  <si>
    <t xml:space="preserve">Firetrail Australian Small Companies Fund – Active ETF </t>
  </si>
  <si>
    <t>Betashares Wealthbuilder Aus200 Geared Complex ETF</t>
  </si>
  <si>
    <t>Perpetual ESG Australian Share Fund (Managed Fund)</t>
  </si>
  <si>
    <t>VanEck Geared Aust. Equal Weight Fund (Hedge Fund)</t>
  </si>
  <si>
    <t>VanEck MSCI Australian Sustainable Equity ETF</t>
  </si>
  <si>
    <t>Betashares Geared Australian Equity Fund (Hedge Fund)</t>
  </si>
  <si>
    <t>Betashares Australian Dividend Harvester Fund (Managed Fund)</t>
  </si>
  <si>
    <t>Investors Mutual Concentrated Australian Share Fund (Quoted Managed Fund)</t>
  </si>
  <si>
    <t>iShares S&amp;P/ASX Dividend Opportunities ESG Screened ETF</t>
  </si>
  <si>
    <t>Intelligent Investor Australian Equity Income Fund (Managed Fund)</t>
  </si>
  <si>
    <t>Intelligent Investor Ethical Share Fund (Managed Fund)</t>
  </si>
  <si>
    <t>iShares Core MSCI Australia ESG ETF</t>
  </si>
  <si>
    <t>Milford Australian Absolute Growth Fund (Hedge Fund)</t>
  </si>
  <si>
    <t>Macquarie Core Australian Equity Active ETF</t>
  </si>
  <si>
    <t>Australian Momentum ETF</t>
  </si>
  <si>
    <t>iShares Edge MSCI Australia Minimum Volatility ETF</t>
  </si>
  <si>
    <t>Russell Investments Australian Responsible Investment ETF</t>
  </si>
  <si>
    <t xml:space="preserve">Russell Investments High Dividend Australian Shares ETF  </t>
  </si>
  <si>
    <t>Betashares Australian Small Companies Select Fund (Managed Fund)</t>
  </si>
  <si>
    <t>Switzer Dividend Growth Fund (Quoted Managed Fund)</t>
  </si>
  <si>
    <t xml:space="preserve">SPDR MSCI Australia Select High Dividend Yield Fund </t>
  </si>
  <si>
    <t>Vanguard Ethically Conscious Australian Shares ETF</t>
  </si>
  <si>
    <t>Vanguard Australian Shares High Yield ETF</t>
  </si>
  <si>
    <t>Betashares Australia Top20 Equity Yield Maximiser Fund (Managed Fund)</t>
  </si>
  <si>
    <t>Global X S&amp;P/ASX 200 High Dividend ETF</t>
  </si>
  <si>
    <t>Betashares Global Shares ETF</t>
  </si>
  <si>
    <t>Betashares FTSE 100 ETF</t>
  </si>
  <si>
    <t>Betashares FTSE 100 Currency Hedged ETF</t>
  </si>
  <si>
    <t>Vaneck MSCI International Sustainable Equity ETF</t>
  </si>
  <si>
    <t>Global X EURO STOXX 50 ETF</t>
  </si>
  <si>
    <t>Betashares Europe ETF - Currency Hedged</t>
  </si>
  <si>
    <t>Betashares Global Shares Currency Hedged ETF</t>
  </si>
  <si>
    <t>Betashares NASDAQ 100 ETF - Currency Hedged</t>
  </si>
  <si>
    <t>Betashares 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</si>
  <si>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</si>
  <si>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</si>
  <si>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</si>
  <si>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</si>
  <si>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</si>
  <si>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</si>
  <si>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</si>
  <si>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</si>
  <si>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</si>
  <si>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</si>
  <si>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</si>
  <si>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</si>
  <si>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</si>
  <si>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SPDR S&amp;P 500 ETF Trust</t>
  </si>
  <si>
    <t>Vanguard All-World ex US Shares Index ETF</t>
  </si>
  <si>
    <t>Vanguard FTSE Europe Shares ETF</t>
  </si>
  <si>
    <t>Vanguard MSCI Index International Shares (Hedged) ETF</t>
  </si>
  <si>
    <t>Vanguard MSCI Index International Shares ETF</t>
  </si>
  <si>
    <t>Vanguard US Total Market Shares Index ETF</t>
  </si>
  <si>
    <t>SPDR World ex Australia Carbon Control (Hedged) Fund</t>
  </si>
  <si>
    <t>SPDR S&amp;P World ex Australia Carbon Control Fund</t>
  </si>
  <si>
    <t>abrdn Sustainable Asian Opportunities Active ETF (Managed Fund)</t>
  </si>
  <si>
    <t>Betashares Asia Technology Tigers ETF</t>
  </si>
  <si>
    <t>VanEck FTSE China A50 ETF</t>
  </si>
  <si>
    <t>VanEck China New Economy ETF</t>
  </si>
  <si>
    <t>Ellerston Asia Growth Fund (Hedge Fund)</t>
  </si>
  <si>
    <t xml:space="preserve">Fidelity Asia Active ETF </t>
  </si>
  <si>
    <t xml:space="preserve">Fidelity India Active ETF </t>
  </si>
  <si>
    <t>Betashares Japan ETF - Currency Hedged</t>
  </si>
  <si>
    <t>iShares Asia 50 ETF</t>
  </si>
  <si>
    <t>iShares MSCI Japan ETF</t>
  </si>
  <si>
    <t>iShares MSCI South Korea ETF</t>
  </si>
  <si>
    <t>Betashares India Quality ETF</t>
  </si>
  <si>
    <t>iShares China Large-Cap ETF</t>
  </si>
  <si>
    <t>Global X India Nifty 50 ETF</t>
  </si>
  <si>
    <t>Vanguard FTSE Asia Ex-Japan Shares Index ETF</t>
  </si>
  <si>
    <t>Vaneck MSCI Multifactor Emerging Markets Equity ETF</t>
  </si>
  <si>
    <t>Betashares Martin Currie Emerging Markets Fund (Managed Fund)</t>
  </si>
  <si>
    <t>iShares MSCI Emerging Markets ex China ETF</t>
  </si>
  <si>
    <t>iShares MSCI Emerging Markets ETF</t>
  </si>
  <si>
    <t>Fidelity Global Emerging Markets Fund (Managed Fund)</t>
  </si>
  <si>
    <t>Vanguard FTSE Emerging Markets Shares ETF</t>
  </si>
  <si>
    <t>SPDR S&amp;P Emerging Markets Carbon Control Fund</t>
  </si>
  <si>
    <t>Global X Battery Tech &amp; Lithium ETF</t>
  </si>
  <si>
    <t xml:space="preserve">Betashares Global Defence ETF </t>
  </si>
  <si>
    <t>Global X Uranium ETF</t>
  </si>
  <si>
    <t>Global X Cybersecurity ETF</t>
  </si>
  <si>
    <t>Betashares Global Banks ETF - Currency Hedged</t>
  </si>
  <si>
    <t>Betashares Cloud Computing ETF</t>
  </si>
  <si>
    <t>VanEck Global Clean Energy ETF</t>
  </si>
  <si>
    <t>Betashares Crypto Innovators ETF</t>
  </si>
  <si>
    <t>Global X S&amp;P Biotech ETF</t>
  </si>
  <si>
    <t xml:space="preserve">VanEck Global Defence ETF </t>
  </si>
  <si>
    <t>Betashares Electric Vehicles and Future Mobility ETF</t>
  </si>
  <si>
    <t>Betashares Global Healthcare ETF - Currency Hedged</t>
  </si>
  <si>
    <t>Global X Defence Tech ETF</t>
  </si>
  <si>
    <t>Betashares Digital Health and Telemedicine ETF</t>
  </si>
  <si>
    <t>VanEck Video Gaming and Esports ETF</t>
  </si>
  <si>
    <t>Global X FANG+ ETF</t>
  </si>
  <si>
    <t>Global x</t>
  </si>
  <si>
    <t>FANG+ (Currency Hedged) ETF</t>
  </si>
  <si>
    <t>Betashares Global Agriculture Companies ETF</t>
  </si>
  <si>
    <t>Betashares Global Energy Companies Currency Hedged ETF</t>
  </si>
  <si>
    <t>Betashares Video Games and Esports ETF</t>
  </si>
  <si>
    <t>Global X S&amp;P World ex Australia GARP ETF</t>
  </si>
  <si>
    <t>VanEck Gold Miners ETF</t>
  </si>
  <si>
    <t>Global X Green Metal Miners ETF</t>
  </si>
  <si>
    <t xml:space="preserve">Betashares Wealth Builder Nasdaq 100 Geared (30-40% LVR) Complex ETF </t>
  </si>
  <si>
    <t>Global X Artificial Intelligence ETF</t>
  </si>
  <si>
    <t>Betashares Global Cybersecurity ETF</t>
  </si>
  <si>
    <t>Global X Hydrogen ETF</t>
  </si>
  <si>
    <t>VanEck Global Healthcare Leaders ETF</t>
  </si>
  <si>
    <t>Betashares Online Retail and E-Commerce ETF</t>
  </si>
  <si>
    <t>Betashares Future of Food ETF</t>
  </si>
  <si>
    <t>Betashares Future of Payments ETF</t>
  </si>
  <si>
    <t>iShares Future Tech Innovators ETF</t>
  </si>
  <si>
    <t>iShares Global Consumer Staples ETF</t>
  </si>
  <si>
    <t>iShares Global Healthcare ETF</t>
  </si>
  <si>
    <t>VanEck Morningstar Wide Moat (AUD Hedged) ETF</t>
  </si>
  <si>
    <t>Betashares Global Gold Miners ETF - Currency Hedged</t>
  </si>
  <si>
    <t>Betashares Metaverse ETF</t>
  </si>
  <si>
    <t>BetaShares NASDAQ 100 Equal Weight ETF</t>
  </si>
  <si>
    <t>Betashares Global Robotics and Artificial Intelligence ETF</t>
  </si>
  <si>
    <t>Global X ROBO Global Robotics &amp; Automation ETF</t>
  </si>
  <si>
    <t>Betashares Global Royalties ETF</t>
  </si>
  <si>
    <t>Global X Semiconductor ETF</t>
  </si>
  <si>
    <t>Betashares Solar ETF</t>
  </si>
  <si>
    <t>Global X Morningstar Global Technology ETF</t>
  </si>
  <si>
    <t>Betashares Global Uranium ETF</t>
  </si>
  <si>
    <t>Global X Copper Miners ETF</t>
  </si>
  <si>
    <t>Betashares Managed Risk Global Share Fund (Managed Fund)</t>
  </si>
  <si>
    <t>Betashares Energy Transition Metals ETF</t>
  </si>
  <si>
    <t>Apostle Dundas Global Equity Fund - Class D Units (Managed Fund)</t>
  </si>
  <si>
    <t>Antipodes Global Shares (Quoted Managed Fund)</t>
  </si>
  <si>
    <t xml:space="preserve">Schroder Global Equity Alpha Fund - Active ETF </t>
  </si>
  <si>
    <t>Betashares US Equities Strong Bear Currency Hedged (Hedge Fund)</t>
  </si>
  <si>
    <t>Aoris International Fund (Class B) (Unhedged) (Managed Fund)</t>
  </si>
  <si>
    <t>Betashares Global Cash Flow Kings ETF</t>
  </si>
  <si>
    <t>Claremont</t>
  </si>
  <si>
    <t>Claremont Global Fund (Hedged) (Managed Fund)</t>
  </si>
  <si>
    <t>Claremont Global Fund (Managed Fund)</t>
  </si>
  <si>
    <t>Aoris International Fund (Class D) (Hedged) (Managed Fund)</t>
  </si>
  <si>
    <t>Dimensional Global Core Equity AUD Hedged (Managed Fund)</t>
  </si>
  <si>
    <t>Dimensional Global Core Equity Unhedged (Managed Fund)</t>
  </si>
  <si>
    <t>Dimensional Global Small Company - Active ETF</t>
  </si>
  <si>
    <t>Dimensional Global Value Trust - Active ETF</t>
  </si>
  <si>
    <t>Betashares Climate Change Innovation ETF</t>
  </si>
  <si>
    <t>Betashares Global Sustainability Leaders ETF</t>
  </si>
  <si>
    <t xml:space="preserve">Savana US Small Caps Active ETF </t>
  </si>
  <si>
    <t xml:space="preserve">Fidelity Global Leaders Active ETF </t>
  </si>
  <si>
    <t>Franklin Global Growth Fund (Managed Fund)</t>
  </si>
  <si>
    <t>Janus Henderson Global Sustainable Active ETF (Managed Fund)</t>
  </si>
  <si>
    <t>Betashares Geared US Equity Fund Currency Hedged (Hedge Fund)</t>
  </si>
  <si>
    <t>Betashares Wealthbuilder All Gr Geared Complex ETF</t>
  </si>
  <si>
    <t>Barrow Hanley Global Share Fund (Managed Fund)</t>
  </si>
  <si>
    <t>VanEck Morningstar International Wide Moat ETF</t>
  </si>
  <si>
    <t>VanEck Global Listed Private Equity ETF</t>
  </si>
  <si>
    <t>Betashares Global Sustainability Leaders ETF - Currency Hedged</t>
  </si>
  <si>
    <t>Hejaz High Innovation Active ETF</t>
  </si>
  <si>
    <t>Hejaz High Income Active ETF</t>
  </si>
  <si>
    <t>Betashares Global Quality Leaders ETF - Currency Hedged</t>
  </si>
  <si>
    <t>VanEck MSCI International Value (AUD Hedged) ETF</t>
  </si>
  <si>
    <t>Hyperion Global Growth Companies Fund (Managed Fund)</t>
  </si>
  <si>
    <t>Intelligent Investor Select Value Share Fund (Managed Fund)</t>
  </si>
  <si>
    <t>Betashares Global Income Leaders ETF</t>
  </si>
  <si>
    <t>Hejaz Equities Fund (Managed Fund)</t>
  </si>
  <si>
    <t>JPMorgan Equity Premium Income Active ETF (Managed Fund)</t>
  </si>
  <si>
    <t>JPMorgan Equity Premium Income Active ETF (Managed Fund) (Hedged)</t>
  </si>
  <si>
    <t>JPMorgan Global Equity Premium Income Complex ETF</t>
  </si>
  <si>
    <t>JPMorgan Global Equity Premium Income (Hedged) Complex ETF</t>
  </si>
  <si>
    <t>BetaShares NASDAQ Next Gen 100 ETF</t>
  </si>
  <si>
    <t>JPMorgan Global Select Equity Active ETF</t>
  </si>
  <si>
    <t>JPMorgan Global Select Equity (Hedged) Active ETF</t>
  </si>
  <si>
    <t>JPMorgan US 100Q Equity Premium Income Active ETF (Managed Fund)</t>
  </si>
  <si>
    <t>JPMorgan US 100Q Equity Premium Income Active ETF (Managed Fund) (Hedged)</t>
  </si>
  <si>
    <t>JPMorgan Global Research Enhanced Index Equity Active ETF (Managed Fund)</t>
  </si>
  <si>
    <t>JPMorgan Global Research Enhanced Index Equity Hedged Active ETF (Managed Fund)</t>
  </si>
  <si>
    <t>Janus Henderson Net Zero Active ETF (Managed Fund)</t>
  </si>
  <si>
    <t>L1 Capital International (Hedged) Active ETF</t>
  </si>
  <si>
    <t>L1 Capital International Fund (Managed Fund)</t>
  </si>
  <si>
    <t>Vaneck</t>
  </si>
  <si>
    <t>VanEck Global Listed Private Credit (AUD Hedged) ETF</t>
  </si>
  <si>
    <t>Global X Ultra Long Nasdaq 100 Complex ETF</t>
  </si>
  <si>
    <t xml:space="preserve">Lanyon Investment Fund Active ETF </t>
  </si>
  <si>
    <t>Loftus Peak Global Disruption Fund (Managed Fund)</t>
  </si>
  <si>
    <t>Loomis Sayles Global Equity Fund (Quoted Managed Fund)</t>
  </si>
  <si>
    <t>Munro Global Growth Fund (Hedge Fund)</t>
  </si>
  <si>
    <t>Munro Climate Change Leaders Fund (Managed Fund)</t>
  </si>
  <si>
    <t>Munro Concentrated Global Growth Fund (Managed Fund)</t>
  </si>
  <si>
    <t>Magellan Global Fund - Open Class Units (Managed Fund)</t>
  </si>
  <si>
    <t>Magellan Global Equities Fund Currency Hedged (Managed Fund)</t>
  </si>
  <si>
    <t>Magellan High Conviction Trust (Managed Fund)</t>
  </si>
  <si>
    <t>Montaka Global Extension Fund (Quoted Managed Hedge Fund)</t>
  </si>
  <si>
    <t>VanEck Morningstar Wide Moat ETF</t>
  </si>
  <si>
    <t>Montaka Global Equities Fund (Managed Fund)</t>
  </si>
  <si>
    <t>Macquarie Core Global Equity Active ETF</t>
  </si>
  <si>
    <t>Macquarie Walter Scott Global Equity Active ETF (Managed Fund)</t>
  </si>
  <si>
    <t>Morningstar International Shares Active ETF (Managed Fund)</t>
  </si>
  <si>
    <t>Nanuk New World Fund (Managed Fund)</t>
  </si>
  <si>
    <t>Nanuk New World Fund (Currency Hedged) Active EFT</t>
  </si>
  <si>
    <t>Platinum Asia Fund (Quoted Managed Hedge Fund)</t>
  </si>
  <si>
    <t xml:space="preserve">Plato Global Alpha Fund Complex ETF </t>
  </si>
  <si>
    <t>Platinum International Fund (Quoted Managed Hedge Fund)</t>
  </si>
  <si>
    <t>VanEck MSCI World Ex-Australia Quality (Hedged) ETF</t>
  </si>
  <si>
    <t>VanEck MSCI International Small Companies Quality (AUD Hedged) ETF</t>
  </si>
  <si>
    <t>Betashares Global Quality Leaders ETF</t>
  </si>
  <si>
    <t>Betashares NASDAQ 100 Yield Maximiser Fund (Managed Fund)</t>
  </si>
  <si>
    <t>SPDR MSCI World Quality Mix Fund</t>
  </si>
  <si>
    <t>VanEck MSCI International Small Companies Quality ETF</t>
  </si>
  <si>
    <t>VanEck MSCI International Quality ETF</t>
  </si>
  <si>
    <t>Global X Nasdaq 100 Covered Call ETF</t>
  </si>
  <si>
    <t>Russell Sust Global Opportunities Complex ETF</t>
  </si>
  <si>
    <t>Firetrail S3 Global Opportunities Fund (Managed Fund)</t>
  </si>
  <si>
    <t xml:space="preserve">Global X Ultra Short Nasdaq 100 Complex ETF </t>
  </si>
  <si>
    <t>JPMorgan Climate Change Solutions Active ETF (Managed Fund)</t>
  </si>
  <si>
    <t>Betashares S&amp;P 500 Yield Maximiser Fund (Managed Fund)</t>
  </si>
  <si>
    <t>Global X S&amp;P 500 Covered Call ETF</t>
  </si>
  <si>
    <t>Vanguard Ethically Conscious International Shares Index ETF</t>
  </si>
  <si>
    <t>Vanguard MSCI International Small Companies Index ETF</t>
  </si>
  <si>
    <t>Vanguard Global Minimum Volatility Active ETF (Managed Fund)</t>
  </si>
  <si>
    <t>Vanughan Nelson Global SMID Fund (Quoted Managed Fund)</t>
  </si>
  <si>
    <t>Vanguard Global Value Equity Active ETF (Managed Fund)</t>
  </si>
  <si>
    <t>WCM Quality Global Growth Fund (Quoted Managed Fund)</t>
  </si>
  <si>
    <t>SPDR S&amp;P Global Dividend Fund</t>
  </si>
  <si>
    <t>iShares Edge MSCI World Multifactor ETF</t>
  </si>
  <si>
    <t>iShares Edge MSCI World Minimum Volatility ETF</t>
  </si>
  <si>
    <t>Alphinity Global Equity Fund (Managed Fund)</t>
  </si>
  <si>
    <t>Alphinity Global Sustainable Fund (Managed Fund)</t>
  </si>
  <si>
    <t>VanEck MSCI International Value ETF</t>
  </si>
  <si>
    <t>Global X S&amp;P 500 High Yield Low Volatility ETF</t>
  </si>
  <si>
    <t>iShares Core FTSE Global Infrastructure (AUD Hedged) ETF</t>
  </si>
  <si>
    <t>VanEck FTSE Global Infrastructure (Hedged) ETF</t>
  </si>
  <si>
    <t>Magellan Infrastructure Fund (Currency Hedged) (Managed Fund)</t>
  </si>
  <si>
    <t>Global X US Infrastructure Development ETF</t>
  </si>
  <si>
    <t>Vanguard Global Infrastructure Index ETF</t>
  </si>
  <si>
    <t>VanEck Australian Property ETF</t>
  </si>
  <si>
    <t>Betashares Martin Currie Real Income Fund (Managed Fund)</t>
  </si>
  <si>
    <t>SPDR S&amp;P/ASX 200 Listed Property Fund</t>
  </si>
  <si>
    <t>Vanguard Australian Property Securities Index ETF</t>
  </si>
  <si>
    <t>SPDR Dow Jones Global Real Estate ESG Fund</t>
  </si>
  <si>
    <t>iShares Core FTSE Global Property Ex Australia (AUD Hedged) ETF</t>
  </si>
  <si>
    <t>Hejaz Property Fund (Managed Fund)</t>
  </si>
  <si>
    <t>Resolution Capital Global Property Securities Fund (Managed Fund)</t>
  </si>
  <si>
    <t>VanEck FTSE International Property (Hedged) ETF</t>
  </si>
  <si>
    <t>VanEck 1-5 Year Australian Government Bond ETF</t>
  </si>
  <si>
    <t>VanEck 5-10 Year Australian Government Bond ETF</t>
  </si>
  <si>
    <t>Betashares Ethical Australian Bond ETF</t>
  </si>
  <si>
    <t>Betashares Australian Government Bond ETF</t>
  </si>
  <si>
    <t>iShares 15+ Year Australian Government Bond ETF</t>
  </si>
  <si>
    <t>Global X Australian Bank Credit ETF</t>
  </si>
  <si>
    <t>Betashares Australian Major Bank Hybrids Index ETF</t>
  </si>
  <si>
    <t>Betashares Western Asset Australian Bond Fund (Managed Fund)</t>
  </si>
  <si>
    <t>SPDR S&amp;P/ASX Australian Bond Fund</t>
  </si>
  <si>
    <t>Australian Major Bank Subordinated Debt ETF</t>
  </si>
  <si>
    <t>Betashares Australian Investment Grade Bond ETF</t>
  </si>
  <si>
    <t>VanEck Australian Floating Rate ETF</t>
  </si>
  <si>
    <t>Franklin Aust Abs Return Bond Fund (Managed Fund)</t>
  </si>
  <si>
    <t>SPDR S&amp;P/ASX Australian Government Bond Fund</t>
  </si>
  <si>
    <t>Betashares Geared Long Australian Government Bond Fund (Hedge Fund)</t>
  </si>
  <si>
    <t>Betashares Geared Short Australian Government Bond Fund (Hedge Fund)</t>
  </si>
  <si>
    <t>Betashares Active Australian Hybrids Fund</t>
  </si>
  <si>
    <t>Betashares Interest Rate Hedged Australian Grade Corporate Bond ETF</t>
  </si>
  <si>
    <t>iShares Core Composite Bond ETF</t>
  </si>
  <si>
    <t>iShares Core Corporate Bond ETF</t>
  </si>
  <si>
    <t>iShares Government Inflation ETF</t>
  </si>
  <si>
    <t>iShares Treasury ETF</t>
  </si>
  <si>
    <t>iShares Yield Plus ETF</t>
  </si>
  <si>
    <t>Betashares Australian Composite Bond ETF</t>
  </si>
  <si>
    <t>VanEck Australian Corporate Bond Plus ETF</t>
  </si>
  <si>
    <t>Betashares Australian Bank Senior Floating Rate Bond ETF</t>
  </si>
  <si>
    <t>Russell Investments Australian Government Bond ETF</t>
  </si>
  <si>
    <t>Russell Investments Australian Semi-Government Bond ETF</t>
  </si>
  <si>
    <t>Russell Investments Australian Select Corporate Bond ETF</t>
  </si>
  <si>
    <t>VanEck Australian Subordinated Debt ETF</t>
  </si>
  <si>
    <t>Vanguard Australian Corporate Fixed Interest Index ETF</t>
  </si>
  <si>
    <t>Vanguard Australian Fixed Interest Index ETF</t>
  </si>
  <si>
    <t>Vanguard Australian Government Bond Index ETF</t>
  </si>
  <si>
    <t>VanEck 10+ Year Australian Government Bond ETF</t>
  </si>
  <si>
    <t>iShares Global Aggregate Bond ESG (AUD Hedged) ETF</t>
  </si>
  <si>
    <t>Betashares Geared Short U.S. Treasury Bond Fund - Currency Hedged (Hedge Fund)</t>
  </si>
  <si>
    <t>Daintree Hybrid Opportunities Fund (Managed Fund)</t>
  </si>
  <si>
    <t>VanEck Vectors Emerging Income Opportunities Active ETF (Managed Fund)</t>
  </si>
  <si>
    <t>Betashares Sustainability leaders Diversified Bond ETF - Currency Hedged</t>
  </si>
  <si>
    <t>VanEck Bentham Global Capital Securities Active ETF (Managed Fund)</t>
  </si>
  <si>
    <t>Betashares U.S. Treasury Bond20+ Year ETF - Currency Hedged</t>
  </si>
  <si>
    <t>Betashares Geared Long U.S. Treasury Bond Fund - Currency Hedged (Hedge Fund)</t>
  </si>
  <si>
    <t>Janus Henderson Sustainable Credit Active ETF (Managed Fund)</t>
  </si>
  <si>
    <t>iShares Core Global Corporate Bond (AUD Hedged) ETF</t>
  </si>
  <si>
    <t>iShares Global High Yield Bond (AUD Hedged) ETF</t>
  </si>
  <si>
    <t>iShares J.P.Morgan USD Emerging Markets Bond (AUD Hedged) ETF</t>
  </si>
  <si>
    <t>iShares U.S. Treasury Bond (AUD Hedged) ETF</t>
  </si>
  <si>
    <t>Macquarie Dynamic Bond Active ETF (Managed Fund)</t>
  </si>
  <si>
    <t>Macquarie Income Opportunities Active ETF (Managed Fund)</t>
  </si>
  <si>
    <t>Hejaz Sukuk Active ETF (Managed Fund)</t>
  </si>
  <si>
    <t>VanEck 1-3 Month US Treasury Bond ETF</t>
  </si>
  <si>
    <t xml:space="preserve">iShares 20+ Year U.S. Treasury Bond (AUD Hedged) ETF </t>
  </si>
  <si>
    <t>Betashares U.S. Treasury Bond 7-10 Year Currency Hedged ETF</t>
  </si>
  <si>
    <t>Global X USD Corporate Bond ETF (Currency Hedged)</t>
  </si>
  <si>
    <t>Global X USD High Yield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</si>
  <si>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</si>
  <si>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</si>
  <si>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</si>
  <si>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</si>
  <si>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</si>
  <si>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</si>
  <si>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ActiveX Ardea Real Outcome Bond Fund (Managed Fund)</t>
  </si>
  <si>
    <t>Betashares Australian High Interest Cash ETF</t>
  </si>
  <si>
    <t>iShares Core Cash ETF</t>
  </si>
  <si>
    <t>iShares Enhanced Cash ETF</t>
  </si>
  <si>
    <t>Betashares Aust. Cash Plus Fund (Managed Fund)</t>
  </si>
  <si>
    <t xml:space="preserve">Betashares Ethical Diversified Balanced ETF </t>
  </si>
  <si>
    <t xml:space="preserve">Betashares Ethical Diversified Growth ETF </t>
  </si>
  <si>
    <t xml:space="preserve">Betashares Diversified All Growth ETF </t>
  </si>
  <si>
    <t xml:space="preserve">Betashares Ethical High Growth ETF </t>
  </si>
  <si>
    <t>Schroder Real Return (Managed Fund)</t>
  </si>
  <si>
    <t>iShares Balanced ESG ETF</t>
  </si>
  <si>
    <t>iShares High Growth ESG ETF</t>
  </si>
  <si>
    <t>Vanguard Diversified Conservative Index ETF</t>
  </si>
  <si>
    <t>Vanguard Diversified Balanced Index ETF</t>
  </si>
  <si>
    <t>Vanguard Diversified Growth Index ETF</t>
  </si>
  <si>
    <t>Vanguard Diversified High Growth Index ETF</t>
  </si>
  <si>
    <t>Betashares Strong Australian Dollar Fund (Hedge Fund)</t>
  </si>
  <si>
    <t>Betashares U.S Dollar ETF</t>
  </si>
  <si>
    <t>Betashares Strong US Dollar Fund (Hedge Fund)</t>
  </si>
  <si>
    <t>Global X Bloomberg Commodity Complex ETF</t>
  </si>
  <si>
    <t>iShares Physical Gold ETF</t>
  </si>
  <si>
    <t xml:space="preserve">Global X Gold Bullion ETF </t>
  </si>
  <si>
    <t>Global X Physical Precious Metals Basket</t>
  </si>
  <si>
    <t>Global X Physical Platinum</t>
  </si>
  <si>
    <t>Global X Physical Silver</t>
  </si>
  <si>
    <t>Global X Physical Palladium</t>
  </si>
  <si>
    <t xml:space="preserve">Global X Physical Gold </t>
  </si>
  <si>
    <t>VanEck Gold Bullion ETF</t>
  </si>
  <si>
    <t>Betashares Crude Oil Index ETF-Currency Hedged (Synthetic)</t>
  </si>
  <si>
    <t>Perth Mint Gold</t>
  </si>
  <si>
    <t>Betashares Gold Bullion ETF (Currency Hedged)</t>
  </si>
  <si>
    <t>VanEck Global Carbon Credits ETF (Synthetic)</t>
  </si>
  <si>
    <t>Digital X / K2</t>
  </si>
  <si>
    <t>DigitalX Bitcoin ETF</t>
  </si>
  <si>
    <t>VanEck Bitcoin ETF</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</si>
  <si>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</si>
  <si>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</si>
  <si>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</si>
  <si>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</si>
  <si>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</si>
  <si>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</si>
  <si>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Dec-24. Month Total return, 1/3 &amp; 5 year return data and spread % data is provided by Bloomberg. Dividends are reinvested. Gross dividends are used in the calculation for returns. Price is used to calculate total returns.</t>
  </si>
  <si>
    <t>mFund Product Summary - December 2024</t>
  </si>
  <si>
    <t>Armytage Australian Equity Income Fund</t>
  </si>
  <si>
    <t>1.43%</t>
  </si>
  <si>
    <t>-2.01%</t>
  </si>
  <si>
    <t>-0.29%</t>
  </si>
  <si>
    <t>12.89%</t>
  </si>
  <si>
    <t>6.67%</t>
  </si>
  <si>
    <t>6.83%</t>
  </si>
  <si>
    <t>Armytage Strategic Opportunities Fund (Wholesale)</t>
  </si>
  <si>
    <t>1.78%</t>
  </si>
  <si>
    <t>-3.23%</t>
  </si>
  <si>
    <t>0.84%</t>
  </si>
  <si>
    <t>15.00%</t>
  </si>
  <si>
    <t>3.96%</t>
  </si>
  <si>
    <t>6.53%</t>
  </si>
  <si>
    <t>Australian Ethical Australian Shares Wholesale</t>
  </si>
  <si>
    <t>1.10%</t>
  </si>
  <si>
    <t>-0.94%</t>
  </si>
  <si>
    <t>0.08%</t>
  </si>
  <si>
    <t>18.95%</t>
  </si>
  <si>
    <t>3.06%</t>
  </si>
  <si>
    <t>8.79%</t>
  </si>
  <si>
    <t>Ausbil Australian Concentrated Equity Fund</t>
  </si>
  <si>
    <t>0.75%</t>
  </si>
  <si>
    <t>-2.65%</t>
  </si>
  <si>
    <t>-0.99%</t>
  </si>
  <si>
    <t>6.55%</t>
  </si>
  <si>
    <t>3.00%</t>
  </si>
  <si>
    <t>6.35%</t>
  </si>
  <si>
    <t>Ausbil Active Sustainabel Equity Fund</t>
  </si>
  <si>
    <t>1.00%</t>
  </si>
  <si>
    <t>-2.86%</t>
  </si>
  <si>
    <t>2.41%</t>
  </si>
  <si>
    <t>19.58%</t>
  </si>
  <si>
    <t>4.49%</t>
  </si>
  <si>
    <t>9.16%</t>
  </si>
  <si>
    <t>Alphinity Wholesale Australian Share Fund</t>
  </si>
  <si>
    <t>0.90%</t>
  </si>
  <si>
    <t>-1.84%</t>
  </si>
  <si>
    <t>2.25%</t>
  </si>
  <si>
    <t>15.19%</t>
  </si>
  <si>
    <t>7.77%</t>
  </si>
  <si>
    <t>8.97%</t>
  </si>
  <si>
    <t>Alphinity Wholesale Concentrated Australian Share Fund</t>
  </si>
  <si>
    <t>0.80%</t>
  </si>
  <si>
    <t>-1.57%</t>
  </si>
  <si>
    <t>2.64%</t>
  </si>
  <si>
    <t>15.78%</t>
  </si>
  <si>
    <t>7.91%</t>
  </si>
  <si>
    <t>8.50%</t>
  </si>
  <si>
    <t>Alphinity Wholesale Socially Responsible Share Fund</t>
  </si>
  <si>
    <t>0.95%</t>
  </si>
  <si>
    <t>-2.16%</t>
  </si>
  <si>
    <t>2.11%</t>
  </si>
  <si>
    <t>15.48%</t>
  </si>
  <si>
    <t>5.81%</t>
  </si>
  <si>
    <t>8.90%</t>
  </si>
  <si>
    <t>Allan Gray Australia Equity Fund</t>
  </si>
  <si>
    <t>0.77%</t>
  </si>
  <si>
    <t>-4.67%</t>
  </si>
  <si>
    <t>-2.98%</t>
  </si>
  <si>
    <t>12.68%</t>
  </si>
  <si>
    <t>9.30%</t>
  </si>
  <si>
    <t>6.78%</t>
  </si>
  <si>
    <t>Ausbil Australian Active Equity</t>
  </si>
  <si>
    <t>0.87%</t>
  </si>
  <si>
    <t>-2.81%</t>
  </si>
  <si>
    <t>-1.34%</t>
  </si>
  <si>
    <t>9.61%</t>
  </si>
  <si>
    <t>6.75%</t>
  </si>
  <si>
    <t>9.69%</t>
  </si>
  <si>
    <t>Ausbil Australian Geared Equity</t>
  </si>
  <si>
    <t>1.20%</t>
  </si>
  <si>
    <t>-6.35%</t>
  </si>
  <si>
    <t>-4.31%</t>
  </si>
  <si>
    <t>13.93%</t>
  </si>
  <si>
    <t>8.36%</t>
  </si>
  <si>
    <t>11.75%</t>
  </si>
  <si>
    <t>Ausbil 130/30 Focus Fund</t>
  </si>
  <si>
    <t>-3.06%</t>
  </si>
  <si>
    <t>-0.96%</t>
  </si>
  <si>
    <t>12.22%</t>
  </si>
  <si>
    <t>4.59%</t>
  </si>
  <si>
    <t>6.89%</t>
  </si>
  <si>
    <t>Ausbil Active Dividend Income Fund</t>
  </si>
  <si>
    <t>0.85%</t>
  </si>
  <si>
    <t>-2.64%</t>
  </si>
  <si>
    <t>-2.58%</t>
  </si>
  <si>
    <t>4.50%</t>
  </si>
  <si>
    <t>-0.18%</t>
  </si>
  <si>
    <t>1.40%</t>
  </si>
  <si>
    <t>Bennelong Australian Equities</t>
  </si>
  <si>
    <t>0.04%</t>
  </si>
  <si>
    <t>8.23%</t>
  </si>
  <si>
    <t>-2.67%</t>
  </si>
  <si>
    <t>7.40%</t>
  </si>
  <si>
    <t>Bennelong Concentrated Australian Equity</t>
  </si>
  <si>
    <t>-2.71%</t>
  </si>
  <si>
    <t>-0.19%</t>
  </si>
  <si>
    <t>7.90%</t>
  </si>
  <si>
    <t>-4.01%</t>
  </si>
  <si>
    <t>5.55%</t>
  </si>
  <si>
    <t>Bennelong ex-20 Australian Equities</t>
  </si>
  <si>
    <t>-4.28%</t>
  </si>
  <si>
    <t>-1.04%</t>
  </si>
  <si>
    <t>-5.54%</t>
  </si>
  <si>
    <t>5.82%</t>
  </si>
  <si>
    <t>Bennelong Twenty20 Australian Equities</t>
  </si>
  <si>
    <t>-2.56%</t>
  </si>
  <si>
    <t>0.21%</t>
  </si>
  <si>
    <t>11.42%</t>
  </si>
  <si>
    <t>2.30%</t>
  </si>
  <si>
    <t>8.19%</t>
  </si>
  <si>
    <t>Fidelity Australian Equities</t>
  </si>
  <si>
    <t>-2.15%</t>
  </si>
  <si>
    <t>8.65%</t>
  </si>
  <si>
    <t>3.66%</t>
  </si>
  <si>
    <t>7.47%</t>
  </si>
  <si>
    <t>Fidelity Australian Opportunities</t>
  </si>
  <si>
    <t>-3.35%</t>
  </si>
  <si>
    <t>-1.86%</t>
  </si>
  <si>
    <t>11.53%</t>
  </si>
  <si>
    <t>4.55%</t>
  </si>
  <si>
    <t>6.84%</t>
  </si>
  <si>
    <t>Fidelity Future Leaders</t>
  </si>
  <si>
    <t>-2.59%</t>
  </si>
  <si>
    <t>5.84%</t>
  </si>
  <si>
    <t>25.81%</t>
  </si>
  <si>
    <t>3.39%</t>
  </si>
  <si>
    <t>7.74%</t>
  </si>
  <si>
    <t>Firetrail Absolute Return Fund (Class A Units)</t>
  </si>
  <si>
    <t>1.28%</t>
  </si>
  <si>
    <t>-1.21%</t>
  </si>
  <si>
    <t>5.45%</t>
  </si>
  <si>
    <t>15.67%</t>
  </si>
  <si>
    <t>-0.23%</t>
  </si>
  <si>
    <t>4.25%</t>
  </si>
  <si>
    <t>Firetrail Australian High Conviction Fund (Class A Units)</t>
  </si>
  <si>
    <t>-3.99%</t>
  </si>
  <si>
    <t>1.61%</t>
  </si>
  <si>
    <t>11.35%</t>
  </si>
  <si>
    <t>4.54%</t>
  </si>
  <si>
    <t>7.00%</t>
  </si>
  <si>
    <t>Greencape Broadcap Fund</t>
  </si>
  <si>
    <t>-2.61%</t>
  </si>
  <si>
    <t>0.58%</t>
  </si>
  <si>
    <t>14.70%</t>
  </si>
  <si>
    <t>6.66%</t>
  </si>
  <si>
    <t>9.31%</t>
  </si>
  <si>
    <t xml:space="preserve">Invesco Wholesale Australian Share Fund </t>
  </si>
  <si>
    <t>0.44%</t>
  </si>
  <si>
    <t>-2.21%</t>
  </si>
  <si>
    <t>1.12%</t>
  </si>
  <si>
    <t>13.95%</t>
  </si>
  <si>
    <t>7.95%</t>
  </si>
  <si>
    <t>8.75%</t>
  </si>
  <si>
    <t>Martin Currie Equity Income Fund (Class A)</t>
  </si>
  <si>
    <t>-1.60%</t>
  </si>
  <si>
    <t>-0.98%</t>
  </si>
  <si>
    <t>9.97%</t>
  </si>
  <si>
    <t>5.88%</t>
  </si>
  <si>
    <t>5.35%</t>
  </si>
  <si>
    <t>Martin Currie Sustainable Equity Fund (Class A)</t>
  </si>
  <si>
    <t>0.64%</t>
  </si>
  <si>
    <t>-2.38%</t>
  </si>
  <si>
    <t>-1.72%</t>
  </si>
  <si>
    <t>11.72%</t>
  </si>
  <si>
    <t>7.14%</t>
  </si>
  <si>
    <t>7.10%</t>
  </si>
  <si>
    <t>Martin Currie Ethical Income Fund (Class A)</t>
  </si>
  <si>
    <t>-0.07%</t>
  </si>
  <si>
    <t>13.23%</t>
  </si>
  <si>
    <t>6.60%</t>
  </si>
  <si>
    <t>6.52%</t>
  </si>
  <si>
    <t>Martin Currie Ethical Values with Income Fund (Class A)</t>
  </si>
  <si>
    <t>3.17%</t>
  </si>
  <si>
    <t>13.33%</t>
  </si>
  <si>
    <t>-0.11%</t>
  </si>
  <si>
    <t>6.54%</t>
  </si>
  <si>
    <t>Martin Currie Select Opportunities Fund (Class A)</t>
  </si>
  <si>
    <t>0.50%</t>
  </si>
  <si>
    <t>-2.02%</t>
  </si>
  <si>
    <t>-1.64%</t>
  </si>
  <si>
    <t>9.92%</t>
  </si>
  <si>
    <t>7.20%</t>
  </si>
  <si>
    <t>7.12%</t>
  </si>
  <si>
    <t>Merlon Wholesale Aus Share Income Fund</t>
  </si>
  <si>
    <t>-0.86%</t>
  </si>
  <si>
    <t>-0.36%</t>
  </si>
  <si>
    <t>10.37%</t>
  </si>
  <si>
    <t>10.24%</t>
  </si>
  <si>
    <t>6.86%</t>
  </si>
  <si>
    <t>Plato Australian Shares Income</t>
  </si>
  <si>
    <t>-1.90%</t>
  </si>
  <si>
    <t>-0.24%</t>
  </si>
  <si>
    <t>10.94%</t>
  </si>
  <si>
    <t>6.46%</t>
  </si>
  <si>
    <t>6.76%</t>
  </si>
  <si>
    <t>Schroder Wholesale Australian Equity</t>
  </si>
  <si>
    <t>-3.24%</t>
  </si>
  <si>
    <t>-1.31%</t>
  </si>
  <si>
    <t>8.78%</t>
  </si>
  <si>
    <t>7.23%</t>
  </si>
  <si>
    <t>7.45%</t>
  </si>
  <si>
    <t>Schroder Equity Opportunities Wholesale</t>
  </si>
  <si>
    <t>-3.92%</t>
  </si>
  <si>
    <t>-1.82%</t>
  </si>
  <si>
    <t>6.02%</t>
  </si>
  <si>
    <t>6.88%</t>
  </si>
  <si>
    <t>7.78%</t>
  </si>
  <si>
    <t>SGH Australian Small Companies</t>
  </si>
  <si>
    <t>-1.44%</t>
  </si>
  <si>
    <t>2.78%</t>
  </si>
  <si>
    <t>10.62%</t>
  </si>
  <si>
    <t>1.14%</t>
  </si>
  <si>
    <t>5.44%</t>
  </si>
  <si>
    <t>SGH ICE</t>
  </si>
  <si>
    <t>1.18%</t>
  </si>
  <si>
    <t>-1.52%</t>
  </si>
  <si>
    <t>1.42%</t>
  </si>
  <si>
    <t>18.77%</t>
  </si>
  <si>
    <t>-0.27%</t>
  </si>
  <si>
    <t>7.15%</t>
  </si>
  <si>
    <t>Australian Ethical Emerging Companies Wholesale</t>
  </si>
  <si>
    <t>-0.06%</t>
  </si>
  <si>
    <t>-1.37%</t>
  </si>
  <si>
    <t>16.21%</t>
  </si>
  <si>
    <t>8.32%</t>
  </si>
  <si>
    <t>Ausbil Australian Emerging Leaders Fund</t>
  </si>
  <si>
    <t>-4.54%</t>
  </si>
  <si>
    <t>-1.38%</t>
  </si>
  <si>
    <t>2.19%</t>
  </si>
  <si>
    <t>9.68%</t>
  </si>
  <si>
    <t>Ausbil Australian SmallCap Fund</t>
  </si>
  <si>
    <t>-2.12%</t>
  </si>
  <si>
    <t>5.30%</t>
  </si>
  <si>
    <t>30.74%</t>
  </si>
  <si>
    <t>Bennelong Emerging Companies Fund</t>
  </si>
  <si>
    <t>6.04%</t>
  </si>
  <si>
    <t>32.63%</t>
  </si>
  <si>
    <t>8.37%</t>
  </si>
  <si>
    <t>13.00%</t>
  </si>
  <si>
    <t>Fairview Equity Partners Emerging Companies</t>
  </si>
  <si>
    <t>-2.62%</t>
  </si>
  <si>
    <t>3.19%</t>
  </si>
  <si>
    <t>15.96%</t>
  </si>
  <si>
    <t>1.15%</t>
  </si>
  <si>
    <t>Invesco Wholesale Australian Smaller Companies Fund – Class A</t>
  </si>
  <si>
    <t>0.55%</t>
  </si>
  <si>
    <t>-1.53%</t>
  </si>
  <si>
    <t>1.25%</t>
  </si>
  <si>
    <t>15.31%</t>
  </si>
  <si>
    <t>3.03%</t>
  </si>
  <si>
    <t>Milford Dynamic Fund (AU)</t>
  </si>
  <si>
    <t>1.23%</t>
  </si>
  <si>
    <t>-2.74%</t>
  </si>
  <si>
    <t>0.57%</t>
  </si>
  <si>
    <t>13.52%</t>
  </si>
  <si>
    <t>3.84%</t>
  </si>
  <si>
    <t>9.93%</t>
  </si>
  <si>
    <t>SGH Ex-20 Australian Equities</t>
  </si>
  <si>
    <t>1.26%</t>
  </si>
  <si>
    <t>0.01%</t>
  </si>
  <si>
    <t>5.11%</t>
  </si>
  <si>
    <t>15.41%</t>
  </si>
  <si>
    <t>1.01%</t>
  </si>
  <si>
    <t>5.54%</t>
  </si>
  <si>
    <t>Spheria Australian Microcap Fund</t>
  </si>
  <si>
    <t>1.35%</t>
  </si>
  <si>
    <t>3.29%</t>
  </si>
  <si>
    <t>3.99%</t>
  </si>
  <si>
    <t>8.83%</t>
  </si>
  <si>
    <t>Spheria Australian Smaller Companies Fund</t>
  </si>
  <si>
    <t>2.44%</t>
  </si>
  <si>
    <t>10.61%</t>
  </si>
  <si>
    <t>2.15%</t>
  </si>
  <si>
    <t>8.44%</t>
  </si>
  <si>
    <t>Spheria Opportunities Fund</t>
  </si>
  <si>
    <t>0.99%</t>
  </si>
  <si>
    <t>-1.48%</t>
  </si>
  <si>
    <t>-0.49%</t>
  </si>
  <si>
    <t>19.60%</t>
  </si>
  <si>
    <t>4.37%</t>
  </si>
  <si>
    <t>8.89%</t>
  </si>
  <si>
    <t>UBS Australian Small Companies Fund</t>
  </si>
  <si>
    <t>-2.19%</t>
  </si>
  <si>
    <t>-1.99%</t>
  </si>
  <si>
    <t>5.09%</t>
  </si>
  <si>
    <t>-1.10%</t>
  </si>
  <si>
    <t>UBS Microcap Fund</t>
  </si>
  <si>
    <t>1.41%</t>
  </si>
  <si>
    <t>-1.23%</t>
  </si>
  <si>
    <t>18.40%</t>
  </si>
  <si>
    <t>0.28%</t>
  </si>
  <si>
    <t>8.43%</t>
  </si>
  <si>
    <t>Australian Ethical High Growth Fund (Wholesale)</t>
  </si>
  <si>
    <t>0.22%</t>
  </si>
  <si>
    <t>4.16%</t>
  </si>
  <si>
    <t>17.43%</t>
  </si>
  <si>
    <t>5.38%</t>
  </si>
  <si>
    <t>9.21%</t>
  </si>
  <si>
    <t>Australian Ethical International Shares Wholesale</t>
  </si>
  <si>
    <t>0.59%</t>
  </si>
  <si>
    <t>2.65%</t>
  </si>
  <si>
    <t>10.80%</t>
  </si>
  <si>
    <t>27.99%</t>
  </si>
  <si>
    <t>10.50%</t>
  </si>
  <si>
    <t>12.75%</t>
  </si>
  <si>
    <t>Australian Ethical Diversified Shares Wholesale</t>
  </si>
  <si>
    <t>-1.06%</t>
  </si>
  <si>
    <t>3.92%</t>
  </si>
  <si>
    <t>18.23%</t>
  </si>
  <si>
    <t>5.37%</t>
  </si>
  <si>
    <t>9.17%</t>
  </si>
  <si>
    <t>abrdn International Equity Fund</t>
  </si>
  <si>
    <t>0.98%</t>
  </si>
  <si>
    <t>5.03%</t>
  </si>
  <si>
    <t>19.14%</t>
  </si>
  <si>
    <t>7.67%</t>
  </si>
  <si>
    <t>11.05%</t>
  </si>
  <si>
    <t>abrdn Active Hedged International Equities Fund</t>
  </si>
  <si>
    <t>7.19%</t>
  </si>
  <si>
    <t>14.49%</t>
  </si>
  <si>
    <t>5.47%</t>
  </si>
  <si>
    <t>Altrinsic Global Equities Trust</t>
  </si>
  <si>
    <t>5.10%</t>
  </si>
  <si>
    <t>8.47%</t>
  </si>
  <si>
    <t>7.71%</t>
  </si>
  <si>
    <t>Arrowstreet Global Equity Fund</t>
  </si>
  <si>
    <t>2.84%</t>
  </si>
  <si>
    <t>12.35%</t>
  </si>
  <si>
    <t>30.84%</t>
  </si>
  <si>
    <t>13.43%</t>
  </si>
  <si>
    <t>16.17%</t>
  </si>
  <si>
    <t>Antipodes Global Long Only</t>
  </si>
  <si>
    <t>1.06%</t>
  </si>
  <si>
    <t>21.35%</t>
  </si>
  <si>
    <t>10.23%</t>
  </si>
  <si>
    <t>10.36%</t>
  </si>
  <si>
    <t>Antipodes Global Fund</t>
  </si>
  <si>
    <t>1.95%</t>
  </si>
  <si>
    <t>4.22%</t>
  </si>
  <si>
    <t>18.52%</t>
  </si>
  <si>
    <t>8.20%</t>
  </si>
  <si>
    <t>8.09%</t>
  </si>
  <si>
    <t>Ausbil Global SmallCap Fund</t>
  </si>
  <si>
    <t>-3.09%</t>
  </si>
  <si>
    <t>10.47%</t>
  </si>
  <si>
    <t>32.31%</t>
  </si>
  <si>
    <t>4.04%</t>
  </si>
  <si>
    <t>10.34%</t>
  </si>
  <si>
    <t>Ausbil Global Resources Fund</t>
  </si>
  <si>
    <t>-4.02%</t>
  </si>
  <si>
    <t>-7.56%</t>
  </si>
  <si>
    <t>-29.41%</t>
  </si>
  <si>
    <t>-33.22%</t>
  </si>
  <si>
    <t>-8.78%</t>
  </si>
  <si>
    <t>Ausbil Long Short Focus Fund</t>
  </si>
  <si>
    <t>-1.25%</t>
  </si>
  <si>
    <t>11.54%</t>
  </si>
  <si>
    <t>Bell Global Equities Fund</t>
  </si>
  <si>
    <t>0.76%</t>
  </si>
  <si>
    <t>2.57%</t>
  </si>
  <si>
    <t>8.59%</t>
  </si>
  <si>
    <t>6.56%</t>
  </si>
  <si>
    <t>11.16%</t>
  </si>
  <si>
    <t>Bell Global Emerging Companies Fund</t>
  </si>
  <si>
    <t>0.88%</t>
  </si>
  <si>
    <t>5.63%</t>
  </si>
  <si>
    <t>14.95%</t>
  </si>
  <si>
    <t>2.37%</t>
  </si>
  <si>
    <t>Capital Group New Perspective Fund (AU)</t>
  </si>
  <si>
    <t>3.68%</t>
  </si>
  <si>
    <t>10.43%</t>
  </si>
  <si>
    <t>28.09%</t>
  </si>
  <si>
    <t>7.88%</t>
  </si>
  <si>
    <t>13.59%</t>
  </si>
  <si>
    <t>Capital Group New Perspective Fund Hedged (AU)</t>
  </si>
  <si>
    <t>2.13%</t>
  </si>
  <si>
    <t>18.72%</t>
  </si>
  <si>
    <t>2.33%</t>
  </si>
  <si>
    <t>10.33%</t>
  </si>
  <si>
    <t>Fidelity Global Equities</t>
  </si>
  <si>
    <t>3.47%</t>
  </si>
  <si>
    <t>11.74%</t>
  </si>
  <si>
    <t>25.04%</t>
  </si>
  <si>
    <t>10.00%</t>
  </si>
  <si>
    <t>12.83%</t>
  </si>
  <si>
    <t>Fidelity Hedged Global Equities</t>
  </si>
  <si>
    <t>1.04%</t>
  </si>
  <si>
    <t>1.57%</t>
  </si>
  <si>
    <t>14.55%</t>
  </si>
  <si>
    <t>4.05%</t>
  </si>
  <si>
    <t>8.99%</t>
  </si>
  <si>
    <t>Fidelity Global Future Leaders Fund</t>
  </si>
  <si>
    <t>-1.40%</t>
  </si>
  <si>
    <t>10.20%</t>
  </si>
  <si>
    <t>24.85%</t>
  </si>
  <si>
    <t>Fairlight Global Small &amp; Mid Cap Fund</t>
  </si>
  <si>
    <t>-0.54%</t>
  </si>
  <si>
    <t>12.81%</t>
  </si>
  <si>
    <t>4.62%</t>
  </si>
  <si>
    <t>10.81%</t>
  </si>
  <si>
    <t>Fairlight Global Small &amp; Mid Cap Fund - Hedged</t>
  </si>
  <si>
    <t>-4.41%</t>
  </si>
  <si>
    <t>-2.72%</t>
  </si>
  <si>
    <t>4.38%</t>
  </si>
  <si>
    <t>IFP Global Franchise Fund.</t>
  </si>
  <si>
    <t>-0.44%</t>
  </si>
  <si>
    <t>10.48%</t>
  </si>
  <si>
    <t>29.07%</t>
  </si>
  <si>
    <t>12.18%</t>
  </si>
  <si>
    <t>12.63%</t>
  </si>
  <si>
    <t>IFP Global Franchise Fund (Hedged).</t>
  </si>
  <si>
    <t>-2.52%</t>
  </si>
  <si>
    <t>3.54%</t>
  </si>
  <si>
    <t>21.48%</t>
  </si>
  <si>
    <t>7.25%</t>
  </si>
  <si>
    <t>9.37%</t>
  </si>
  <si>
    <t>Epoch Global Equity Shareholder Yield (Hedged) Fund</t>
  </si>
  <si>
    <t>1.30%</t>
  </si>
  <si>
    <t>-3.71%</t>
  </si>
  <si>
    <t>-3.85%</t>
  </si>
  <si>
    <t>13.03%</t>
  </si>
  <si>
    <t>5.57%</t>
  </si>
  <si>
    <t>Epoch Global Equity Shareholder Yield (Unhedged) Fund</t>
  </si>
  <si>
    <t>0.39%</t>
  </si>
  <si>
    <t>5.15%</t>
  </si>
  <si>
    <t>22.89%</t>
  </si>
  <si>
    <t>11.14%</t>
  </si>
  <si>
    <t xml:space="preserve">Invesco Wholesale Global Matrix Fund - unhedged </t>
  </si>
  <si>
    <t>10.97%</t>
  </si>
  <si>
    <t>30.44%</t>
  </si>
  <si>
    <t>14.30%</t>
  </si>
  <si>
    <t>14.51%</t>
  </si>
  <si>
    <t xml:space="preserve">Invesco Wholesale Global Matrix Fund - hedged - Class A </t>
  </si>
  <si>
    <t>-1.16%</t>
  </si>
  <si>
    <t>1.22%</t>
  </si>
  <si>
    <t>19.42%</t>
  </si>
  <si>
    <t>7.59%</t>
  </si>
  <si>
    <t>10.19%</t>
  </si>
  <si>
    <t>Morningstar International Shares (Unhedged) Fund</t>
  </si>
  <si>
    <t>0.38%</t>
  </si>
  <si>
    <t>-0.02%</t>
  </si>
  <si>
    <t>6.00%</t>
  </si>
  <si>
    <t>19.13%</t>
  </si>
  <si>
    <t>11.20%</t>
  </si>
  <si>
    <t>Morningstar International Shares (Hedged) Fund</t>
  </si>
  <si>
    <t>-3.70%</t>
  </si>
  <si>
    <t>-2.13%</t>
  </si>
  <si>
    <t>10.59%</t>
  </si>
  <si>
    <t>5.16%</t>
  </si>
  <si>
    <t>8.73%</t>
  </si>
  <si>
    <t>IFP Global Franchise Fund II.</t>
  </si>
  <si>
    <t>9.67%</t>
  </si>
  <si>
    <t>26.29%</t>
  </si>
  <si>
    <t>10.87%</t>
  </si>
  <si>
    <t>12.28%</t>
  </si>
  <si>
    <t>Insync Global Capital Aware Fund</t>
  </si>
  <si>
    <t>0.33%</t>
  </si>
  <si>
    <t>8.18%</t>
  </si>
  <si>
    <t>18.76%</t>
  </si>
  <si>
    <t>3.72%</t>
  </si>
  <si>
    <t>10.70%</t>
  </si>
  <si>
    <t>Intermede Global Equities</t>
  </si>
  <si>
    <t>3.48%</t>
  </si>
  <si>
    <t>7.60%</t>
  </si>
  <si>
    <t>9.73%</t>
  </si>
  <si>
    <t>8.95%</t>
  </si>
  <si>
    <t>JPMorgan Global Research Enhanced Index Equity Trust – Class A (Hedged) Units</t>
  </si>
  <si>
    <t>0.30%</t>
  </si>
  <si>
    <t>-1.88%</t>
  </si>
  <si>
    <t>20.42%</t>
  </si>
  <si>
    <t>11.44%</t>
  </si>
  <si>
    <t>Lakehouse Global Growth Fund</t>
  </si>
  <si>
    <t>2.97%</t>
  </si>
  <si>
    <t>16.27%</t>
  </si>
  <si>
    <t>45.92%</t>
  </si>
  <si>
    <t>12.26%</t>
  </si>
  <si>
    <t>18.54%</t>
  </si>
  <si>
    <t>Martin Currie Global Long-Term Unconstrained Fund (Class A)</t>
  </si>
  <si>
    <t>Franklin Global Systematic Equity Fund (Class A)</t>
  </si>
  <si>
    <t>2.36%</t>
  </si>
  <si>
    <t>13.44%</t>
  </si>
  <si>
    <t>36.76%</t>
  </si>
  <si>
    <t>14.65%</t>
  </si>
  <si>
    <t>15.93%</t>
  </si>
  <si>
    <t>Walter Scott Global Equity Fund (Hedged).</t>
  </si>
  <si>
    <t>-3.96%</t>
  </si>
  <si>
    <t>-1.05%</t>
  </si>
  <si>
    <t>9.79%</t>
  </si>
  <si>
    <t>2.06%</t>
  </si>
  <si>
    <t>7.61%</t>
  </si>
  <si>
    <t>Walter Scott Global Equity Fund.</t>
  </si>
  <si>
    <t>0.18%</t>
  </si>
  <si>
    <t>8.07%</t>
  </si>
  <si>
    <t>6.98%</t>
  </si>
  <si>
    <t>10.64%</t>
  </si>
  <si>
    <t>Munro Global Growth Fund</t>
  </si>
  <si>
    <t>10.98%</t>
  </si>
  <si>
    <t>37.86%</t>
  </si>
  <si>
    <t>15.11%</t>
  </si>
  <si>
    <t>Janus Henderson Global Natural Resources Fund</t>
  </si>
  <si>
    <t>-4.65%</t>
  </si>
  <si>
    <t>-1.47%</t>
  </si>
  <si>
    <t>-0.46%</t>
  </si>
  <si>
    <t>1.32%</t>
  </si>
  <si>
    <t>6.91%</t>
  </si>
  <si>
    <t>Orbis Global Equity Australia Registered Retail</t>
  </si>
  <si>
    <t>22.60%</t>
  </si>
  <si>
    <t>12.05%</t>
  </si>
  <si>
    <t>11.30%</t>
  </si>
  <si>
    <t>Orbis Global Equity LE Fund</t>
  </si>
  <si>
    <t>-3.07%</t>
  </si>
  <si>
    <t>4.84%</t>
  </si>
  <si>
    <t>22.70%</t>
  </si>
  <si>
    <t>Plato Global Shares Income A</t>
  </si>
  <si>
    <t>3.26%</t>
  </si>
  <si>
    <t>12.30%</t>
  </si>
  <si>
    <t>31.83%</t>
  </si>
  <si>
    <t>13.01%</t>
  </si>
  <si>
    <t>Schroder Global Core Wholesale</t>
  </si>
  <si>
    <t>2.63%</t>
  </si>
  <si>
    <t>13.21%</t>
  </si>
  <si>
    <t>33.64%</t>
  </si>
  <si>
    <t>13.79%</t>
  </si>
  <si>
    <t>14.29%</t>
  </si>
  <si>
    <t>Platinum Global Fund</t>
  </si>
  <si>
    <t>2.00%</t>
  </si>
  <si>
    <t>0.24%</t>
  </si>
  <si>
    <t>6.73%</t>
  </si>
  <si>
    <t>Spire Copper Rock Capital Global Smaller Companies</t>
  </si>
  <si>
    <t>4.92%</t>
  </si>
  <si>
    <t>15.15%</t>
  </si>
  <si>
    <t>36.24%</t>
  </si>
  <si>
    <t>abrdn Sustainable Asian Opportunities Fund</t>
  </si>
  <si>
    <t>4.75%</t>
  </si>
  <si>
    <t>22.99%</t>
  </si>
  <si>
    <t>-0.25%</t>
  </si>
  <si>
    <t>3.69%</t>
  </si>
  <si>
    <t>Fidelity Asia</t>
  </si>
  <si>
    <t>3.42%</t>
  </si>
  <si>
    <t>4.86%</t>
  </si>
  <si>
    <t>16.03%</t>
  </si>
  <si>
    <t>1.45%</t>
  </si>
  <si>
    <t>6.74%</t>
  </si>
  <si>
    <t>Fidelity China</t>
  </si>
  <si>
    <t>6.28%</t>
  </si>
  <si>
    <t>1.49%</t>
  </si>
  <si>
    <t>18.37%</t>
  </si>
  <si>
    <t>3.51%</t>
  </si>
  <si>
    <t>0.78%</t>
  </si>
  <si>
    <t>Fidelity India Fund</t>
  </si>
  <si>
    <t>3.75%</t>
  </si>
  <si>
    <t>5.71%</t>
  </si>
  <si>
    <t>23.68%</t>
  </si>
  <si>
    <t>10.92%</t>
  </si>
  <si>
    <t>14.05%</t>
  </si>
  <si>
    <t>abrdn Sustainable Emerging Opportunities Fund</t>
  </si>
  <si>
    <t>3.63%</t>
  </si>
  <si>
    <t>1.92%</t>
  </si>
  <si>
    <t>16.22%</t>
  </si>
  <si>
    <t>-1.13%</t>
  </si>
  <si>
    <t>2.23%</t>
  </si>
  <si>
    <t>Capital Group New World Fund (AU)</t>
  </si>
  <si>
    <t>4.10%</t>
  </si>
  <si>
    <t>4.27%</t>
  </si>
  <si>
    <t>17.39%</t>
  </si>
  <si>
    <t>4.06%</t>
  </si>
  <si>
    <t>7.13%</t>
  </si>
  <si>
    <t>Fidelity Global Emerging Markets</t>
  </si>
  <si>
    <t>4.29%</t>
  </si>
  <si>
    <t>10.38%</t>
  </si>
  <si>
    <t>4.02%</t>
  </si>
  <si>
    <t>Martin Currie Emerging Markets Fund</t>
  </si>
  <si>
    <t>4.52%</t>
  </si>
  <si>
    <t>2.61%</t>
  </si>
  <si>
    <t>11.95%</t>
  </si>
  <si>
    <t>1.62%</t>
  </si>
  <si>
    <t>Schroder Global Emerging Markets Wholesale</t>
  </si>
  <si>
    <t>18.66%</t>
  </si>
  <si>
    <t>2.04%</t>
  </si>
  <si>
    <t>3.65%</t>
  </si>
  <si>
    <t>UBS Emerging Markets Equity Fund</t>
  </si>
  <si>
    <t>16.71%</t>
  </si>
  <si>
    <t>-0.01%</t>
  </si>
  <si>
    <t>Ausbil Global Essential Infrastructure - Hedged</t>
  </si>
  <si>
    <t>-5.48%</t>
  </si>
  <si>
    <t>5.99%</t>
  </si>
  <si>
    <t>Ausbil Global Essential Infrastructure Fund - Unhedged</t>
  </si>
  <si>
    <t>-1.92%</t>
  </si>
  <si>
    <t>14.37%</t>
  </si>
  <si>
    <t>2.27%</t>
  </si>
  <si>
    <t>ClearBridge RARE Infrastructure Value Fund - Hedged (Class A)</t>
  </si>
  <si>
    <t>1.03%</t>
  </si>
  <si>
    <t>-4.63%</t>
  </si>
  <si>
    <t>-2.47%</t>
  </si>
  <si>
    <t>8.52%</t>
  </si>
  <si>
    <t>4.90%</t>
  </si>
  <si>
    <t>ClearBridge RARE Infrastructure Value Fund - Unhedged (Class A)</t>
  </si>
  <si>
    <t>0.97%</t>
  </si>
  <si>
    <t>-1.22%</t>
  </si>
  <si>
    <t>4.58%</t>
  </si>
  <si>
    <t>14.76%</t>
  </si>
  <si>
    <t>7.76%</t>
  </si>
  <si>
    <t>7.28%</t>
  </si>
  <si>
    <t>ClearBridge RARE Infrastructure Income Fund - Hedged (Class A)</t>
  </si>
  <si>
    <t>-5.09%</t>
  </si>
  <si>
    <t>-5.50%</t>
  </si>
  <si>
    <t>6.10%</t>
  </si>
  <si>
    <t>1.07%</t>
  </si>
  <si>
    <t>4.76%</t>
  </si>
  <si>
    <t>ClearBridge RARE Emerging Markets Fund</t>
  </si>
  <si>
    <t>-1.29%</t>
  </si>
  <si>
    <t>5.80%</t>
  </si>
  <si>
    <t>6.41%</t>
  </si>
  <si>
    <t>0.79%</t>
  </si>
  <si>
    <t>Clearbridge Rare Infrastructure Inc Fd - Unhedged</t>
  </si>
  <si>
    <t>-1.93%</t>
  </si>
  <si>
    <t>0.71%</t>
  </si>
  <si>
    <t>Skerryvore Global Emerging Marekts All-Cap Equity Fund</t>
  </si>
  <si>
    <t>1.63%</t>
  </si>
  <si>
    <t>9.56%</t>
  </si>
  <si>
    <t>Atlas High Income Property Fund</t>
  </si>
  <si>
    <t>-3.79%</t>
  </si>
  <si>
    <t>-1.74%</t>
  </si>
  <si>
    <t>-0.64%</t>
  </si>
  <si>
    <t>APN AREIT Fund</t>
  </si>
  <si>
    <t>-3.90%</t>
  </si>
  <si>
    <t>-5.21%</t>
  </si>
  <si>
    <t>12.29%</t>
  </si>
  <si>
    <t>1.88%</t>
  </si>
  <si>
    <t>Martin Currie Real Income Fund (Class A)</t>
  </si>
  <si>
    <t>-1.56%</t>
  </si>
  <si>
    <t>-0.14%</t>
  </si>
  <si>
    <t>8.11%</t>
  </si>
  <si>
    <t>1.84%</t>
  </si>
  <si>
    <t>Martin Currie Property Securities Fund (Class A)</t>
  </si>
  <si>
    <t>0.66%</t>
  </si>
  <si>
    <t>-4.24%</t>
  </si>
  <si>
    <t>-3.54%</t>
  </si>
  <si>
    <t>18.97%</t>
  </si>
  <si>
    <t>3.18%</t>
  </si>
  <si>
    <t>5.79%</t>
  </si>
  <si>
    <t>UBS Property Securities Fund</t>
  </si>
  <si>
    <t>-4.79%</t>
  </si>
  <si>
    <t>-3.37%</t>
  </si>
  <si>
    <t>20.85%</t>
  </si>
  <si>
    <t>3.94%</t>
  </si>
  <si>
    <t>7.73%</t>
  </si>
  <si>
    <t>4D Global Infrastructure Fund (Unhedged)</t>
  </si>
  <si>
    <t>-0.55%</t>
  </si>
  <si>
    <t>4.87%</t>
  </si>
  <si>
    <t>APN Asian REIT Fund</t>
  </si>
  <si>
    <t>-1.91%</t>
  </si>
  <si>
    <t>-3.93%</t>
  </si>
  <si>
    <t>-5.20%</t>
  </si>
  <si>
    <t>-3.41%</t>
  </si>
  <si>
    <t>Macquarie Global Listed Real Estate Fund</t>
  </si>
  <si>
    <t>-6.76%</t>
  </si>
  <si>
    <t>-6.74%</t>
  </si>
  <si>
    <t>2.99%</t>
  </si>
  <si>
    <t>-6.94%</t>
  </si>
  <si>
    <t>-0.90%</t>
  </si>
  <si>
    <t>Quay Global Real Estate Fund</t>
  </si>
  <si>
    <t>0.82%</t>
  </si>
  <si>
    <t>-3.42%</t>
  </si>
  <si>
    <t>-0.04%</t>
  </si>
  <si>
    <t>4.45%</t>
  </si>
  <si>
    <t>SGH LaSalle Global Listed Property Securities</t>
  </si>
  <si>
    <t>-7.02%</t>
  </si>
  <si>
    <t>-9.70%</t>
  </si>
  <si>
    <t>3.27%</t>
  </si>
  <si>
    <t>-2.20%</t>
  </si>
  <si>
    <t>1.17%</t>
  </si>
  <si>
    <t>SGH LaSalle Global Property Rich</t>
  </si>
  <si>
    <t>0.70%</t>
  </si>
  <si>
    <t>-7.41%</t>
  </si>
  <si>
    <t>-10.49%</t>
  </si>
  <si>
    <t>1.31%</t>
  </si>
  <si>
    <t>4.42%</t>
  </si>
  <si>
    <t>UBS Clarion Global Property Securities Fund</t>
  </si>
  <si>
    <t>-6.84%</t>
  </si>
  <si>
    <t>-8.47%</t>
  </si>
  <si>
    <t>-6.53%</t>
  </si>
  <si>
    <t>Australian Ethical Fixed Interest Fund Wholesale</t>
  </si>
  <si>
    <t>-0.74%</t>
  </si>
  <si>
    <t>2.31%</t>
  </si>
  <si>
    <t>-0.57%</t>
  </si>
  <si>
    <t>Australian Ethical Cash Wholesale</t>
  </si>
  <si>
    <t>0.20%</t>
  </si>
  <si>
    <t>0.42%</t>
  </si>
  <si>
    <t>5.08%</t>
  </si>
  <si>
    <t>3.43%</t>
  </si>
  <si>
    <t>2.22%</t>
  </si>
  <si>
    <t>Antares Income</t>
  </si>
  <si>
    <t>0.29%</t>
  </si>
  <si>
    <t>0.61%</t>
  </si>
  <si>
    <t>5.14%</t>
  </si>
  <si>
    <t>Macquarie Australian Fixed Interest Fund</t>
  </si>
  <si>
    <t>-0.75%</t>
  </si>
  <si>
    <t>Janus Henderson Tactical Income Fund</t>
  </si>
  <si>
    <t>0.45%</t>
  </si>
  <si>
    <t>4.99%</t>
  </si>
  <si>
    <t>3.20%</t>
  </si>
  <si>
    <t>2.81%</t>
  </si>
  <si>
    <t>Janus Henderson Australian Fixed Interest Fund</t>
  </si>
  <si>
    <t>-0.84%</t>
  </si>
  <si>
    <t>2.85%</t>
  </si>
  <si>
    <t>-1.03%</t>
  </si>
  <si>
    <t>Western Asset Australian Bond Fund (Class A)</t>
  </si>
  <si>
    <t>0.12%</t>
  </si>
  <si>
    <t>-0.60%</t>
  </si>
  <si>
    <t>-0.72%</t>
  </si>
  <si>
    <t>-0.05%</t>
  </si>
  <si>
    <t>Western Asset Conservative Income Fund (Class A)</t>
  </si>
  <si>
    <t>1.16%</t>
  </si>
  <si>
    <t>5.21%</t>
  </si>
  <si>
    <t>2.40%</t>
  </si>
  <si>
    <t>Macquarie Corporate Bond Fund</t>
  </si>
  <si>
    <t>0.53%</t>
  </si>
  <si>
    <t>5.67%</t>
  </si>
  <si>
    <t>2.74%</t>
  </si>
  <si>
    <t>PIMCO Australian Bond Fund Wholesale Class</t>
  </si>
  <si>
    <t>0.25%</t>
  </si>
  <si>
    <t>-0.35%</t>
  </si>
  <si>
    <t>-0.67%</t>
  </si>
  <si>
    <t>-0.16%</t>
  </si>
  <si>
    <t>PIMCO Australian Focus Fund Wholesale Class</t>
  </si>
  <si>
    <t>4.20%</t>
  </si>
  <si>
    <t>1.13%</t>
  </si>
  <si>
    <t>PIMCO Capital Securities Fund Wholesale Class</t>
  </si>
  <si>
    <t>0.94%</t>
  </si>
  <si>
    <t>2.14%</t>
  </si>
  <si>
    <t>Realm Cash Plus Fund - mFund Units</t>
  </si>
  <si>
    <t>0.36%</t>
  </si>
  <si>
    <t>0.47%</t>
  </si>
  <si>
    <t>1.47%</t>
  </si>
  <si>
    <t>Realm High Income Fund - mFund Units</t>
  </si>
  <si>
    <t>0.72%</t>
  </si>
  <si>
    <t>10.03%</t>
  </si>
  <si>
    <t>6.85%</t>
  </si>
  <si>
    <t>5.70%</t>
  </si>
  <si>
    <t>Schroder Absolute Return Income Fund</t>
  </si>
  <si>
    <t>0.54%</t>
  </si>
  <si>
    <t>1.38%</t>
  </si>
  <si>
    <t>6.23%</t>
  </si>
  <si>
    <t>Smarter Money Fund Assisted Investor Class</t>
  </si>
  <si>
    <t>0.51%</t>
  </si>
  <si>
    <t>1.53%</t>
  </si>
  <si>
    <t>5.92%</t>
  </si>
  <si>
    <t>3.98%</t>
  </si>
  <si>
    <t>Smarter Money Higher Income</t>
  </si>
  <si>
    <t>0.69%</t>
  </si>
  <si>
    <t>1.44%</t>
  </si>
  <si>
    <t>UBS Australian Bond Fund</t>
  </si>
  <si>
    <t>-0.87%</t>
  </si>
  <si>
    <t>-0.10%</t>
  </si>
  <si>
    <t>Bentham Wholesale High Yield</t>
  </si>
  <si>
    <t>0.67%</t>
  </si>
  <si>
    <t>2.48%</t>
  </si>
  <si>
    <t>2.70%</t>
  </si>
  <si>
    <t>Bentham Syndicated Loan Fund</t>
  </si>
  <si>
    <t>8.28%</t>
  </si>
  <si>
    <t>5.29%</t>
  </si>
  <si>
    <t>4.21%</t>
  </si>
  <si>
    <t>Bentham Global Income Fund</t>
  </si>
  <si>
    <t>0.09%</t>
  </si>
  <si>
    <t>-0.79%</t>
  </si>
  <si>
    <t>3.91%</t>
  </si>
  <si>
    <t>Bentham Asset Backed Securities Fund - Class I</t>
  </si>
  <si>
    <t>0.35%</t>
  </si>
  <si>
    <t>0.26%</t>
  </si>
  <si>
    <t>-0.33%</t>
  </si>
  <si>
    <t>5.18%</t>
  </si>
  <si>
    <t>3.38%</t>
  </si>
  <si>
    <t>Capital Group Global High Income Opporunities Hedged (AU)</t>
  </si>
  <si>
    <t>-1.08%</t>
  </si>
  <si>
    <t>-2.51%</t>
  </si>
  <si>
    <t>3.44%</t>
  </si>
  <si>
    <t>-0.53%</t>
  </si>
  <si>
    <t>1.21%</t>
  </si>
  <si>
    <t>Macquarie Dynamic Bond Fund</t>
  </si>
  <si>
    <t>-0.92%</t>
  </si>
  <si>
    <t>0.65%</t>
  </si>
  <si>
    <t>Payden Global Income Opportunities A</t>
  </si>
  <si>
    <t>0.37%</t>
  </si>
  <si>
    <t>0.93%</t>
  </si>
  <si>
    <t>1.86%</t>
  </si>
  <si>
    <t xml:space="preserve">Invesco Wholesale Senior Secured Income Fund </t>
  </si>
  <si>
    <t>6.36%</t>
  </si>
  <si>
    <t>4.30%</t>
  </si>
  <si>
    <t>4.24%</t>
  </si>
  <si>
    <t>Macquarie Income Opportunities Fund</t>
  </si>
  <si>
    <t>0.49%</t>
  </si>
  <si>
    <t>0.17%</t>
  </si>
  <si>
    <t>0.46%</t>
  </si>
  <si>
    <t>2.39%</t>
  </si>
  <si>
    <t>1.89%</t>
  </si>
  <si>
    <t>Janus Henderson Diversified Credit Fund</t>
  </si>
  <si>
    <t>0.56%</t>
  </si>
  <si>
    <t>7.36%</t>
  </si>
  <si>
    <t>4.41%</t>
  </si>
  <si>
    <t>4.47%</t>
  </si>
  <si>
    <t xml:space="preserve">JPMorgan Global Strategic Bond Fund </t>
  </si>
  <si>
    <t>-0.43%</t>
  </si>
  <si>
    <t>-0.22%</t>
  </si>
  <si>
    <t>4.03%</t>
  </si>
  <si>
    <t>JPMorgan income Fund</t>
  </si>
  <si>
    <t>0.40%</t>
  </si>
  <si>
    <t>0.19%</t>
  </si>
  <si>
    <t>5.50%</t>
  </si>
  <si>
    <t>Kapstream Absolute Return Income Fund</t>
  </si>
  <si>
    <t>1.52%</t>
  </si>
  <si>
    <t>6.62%</t>
  </si>
  <si>
    <t>3.87%</t>
  </si>
  <si>
    <t>2.59%</t>
  </si>
  <si>
    <t>Brandywine Global Opportunistic Fixed Income Fund (Class A)</t>
  </si>
  <si>
    <t>-2.92%</t>
  </si>
  <si>
    <t>-5.78%</t>
  </si>
  <si>
    <t>-5.75%</t>
  </si>
  <si>
    <t>-3.87%</t>
  </si>
  <si>
    <t>-1.50%</t>
  </si>
  <si>
    <t>Brandywine Global Income Optimiser Fund (Class A)</t>
  </si>
  <si>
    <t>2.07%</t>
  </si>
  <si>
    <t>Western Asset Global Bond Fund (Class A)</t>
  </si>
  <si>
    <t>-1.67%</t>
  </si>
  <si>
    <t>-3.10%</t>
  </si>
  <si>
    <t>-3.47%</t>
  </si>
  <si>
    <t>Milford Diversified Income Fund (AU)</t>
  </si>
  <si>
    <t>-0.34%</t>
  </si>
  <si>
    <t>0.13%</t>
  </si>
  <si>
    <t>Schroder Fixed Income Wholesale</t>
  </si>
  <si>
    <t>-0.71%</t>
  </si>
  <si>
    <t>3.50%</t>
  </si>
  <si>
    <t>0.03%</t>
  </si>
  <si>
    <t>Spectrum Strategic Income</t>
  </si>
  <si>
    <t>6.37%</t>
  </si>
  <si>
    <t>4.12%</t>
  </si>
  <si>
    <t>3.14%</t>
  </si>
  <si>
    <t>PIMCO Global Credit Fund Wholesale Class</t>
  </si>
  <si>
    <t>-0.68%</t>
  </si>
  <si>
    <t>-0.76%</t>
  </si>
  <si>
    <t>3.59%</t>
  </si>
  <si>
    <t>-1.75%</t>
  </si>
  <si>
    <t>PIMCO Diversified Fixed Interest Fund Wholesale Class</t>
  </si>
  <si>
    <t>-0.59%</t>
  </si>
  <si>
    <t>3.07%</t>
  </si>
  <si>
    <t>-1.09%</t>
  </si>
  <si>
    <t>-0.03%</t>
  </si>
  <si>
    <t>PIMCO Global Bond Fund Wholesale Class</t>
  </si>
  <si>
    <t>-0.47%</t>
  </si>
  <si>
    <t>-0.85%</t>
  </si>
  <si>
    <t>2.90%</t>
  </si>
  <si>
    <t>0.10%</t>
  </si>
  <si>
    <t>PIMCO Income Fund Wholesale Class</t>
  </si>
  <si>
    <t>-0.77%</t>
  </si>
  <si>
    <t>4.15%</t>
  </si>
  <si>
    <t>PIMCO ESG Global Bond Fund Wholesale Class</t>
  </si>
  <si>
    <t>-1.96%</t>
  </si>
  <si>
    <t>-0.26%</t>
  </si>
  <si>
    <t>PM Capital Enhanced Yield Fund</t>
  </si>
  <si>
    <t>0.41%</t>
  </si>
  <si>
    <t>1.34%</t>
  </si>
  <si>
    <t>5.95%</t>
  </si>
  <si>
    <t>4.19%</t>
  </si>
  <si>
    <t>3.23%</t>
  </si>
  <si>
    <t>PM Capital Enhanced Yield Fund - Class B</t>
  </si>
  <si>
    <t>1.37%</t>
  </si>
  <si>
    <t>6.19%</t>
  </si>
  <si>
    <t>UBS Income Solution Fund</t>
  </si>
  <si>
    <t>0.60%</t>
  </si>
  <si>
    <t>6.39%</t>
  </si>
  <si>
    <t>4.08%</t>
  </si>
  <si>
    <t>2.88%</t>
  </si>
  <si>
    <t>UBS Diversified Fixed Income Fund</t>
  </si>
  <si>
    <t>-1.33%</t>
  </si>
  <si>
    <t>2.35%</t>
  </si>
  <si>
    <t>-1.39%</t>
  </si>
  <si>
    <t>AMP Capital Multi-Asset</t>
  </si>
  <si>
    <t>2.72%</t>
  </si>
  <si>
    <t>IPAC AMP Capital Income Generator</t>
  </si>
  <si>
    <t>2.95%</t>
  </si>
  <si>
    <t>3.61%</t>
  </si>
  <si>
    <t>Australian Ethical Balanced Fund</t>
  </si>
  <si>
    <t>1.56%</t>
  </si>
  <si>
    <t>3.15%</t>
  </si>
  <si>
    <t>12.55%</t>
  </si>
  <si>
    <t>4.01%</t>
  </si>
  <si>
    <t>abrdn Multi-Asset Income Fund</t>
  </si>
  <si>
    <t>-0.95%</t>
  </si>
  <si>
    <t>2.76%</t>
  </si>
  <si>
    <t>abrdn Multi-Asset Real Return Fund</t>
  </si>
  <si>
    <t>-2.04%</t>
  </si>
  <si>
    <t>-0.51%</t>
  </si>
  <si>
    <t>1.79%</t>
  </si>
  <si>
    <t>Allan Gray Australia Stable Fund</t>
  </si>
  <si>
    <t>6.65%</t>
  </si>
  <si>
    <t>4.46%</t>
  </si>
  <si>
    <t>Allan Gray Australia Balanced Fund</t>
  </si>
  <si>
    <t>14.52%</t>
  </si>
  <si>
    <t>9.46%</t>
  </si>
  <si>
    <t>Invesco Wholesale Global Targeted Returns Fund - Class A</t>
  </si>
  <si>
    <t>-2.30%</t>
  </si>
  <si>
    <t>-4.44%</t>
  </si>
  <si>
    <t>2.91%</t>
  </si>
  <si>
    <t>1.80%</t>
  </si>
  <si>
    <t>Morningstar Conservative Real Return Fund</t>
  </si>
  <si>
    <t>-0.15%</t>
  </si>
  <si>
    <t>3.88%</t>
  </si>
  <si>
    <t>Morningstar Balanced Real Return Fund</t>
  </si>
  <si>
    <t>5.93%</t>
  </si>
  <si>
    <t>4.93%</t>
  </si>
  <si>
    <t>Morningstar Growth Real Return Fund</t>
  </si>
  <si>
    <t>11.69%</t>
  </si>
  <si>
    <t>Morningstar High Growth Real Return Fund</t>
  </si>
  <si>
    <t>0.63%</t>
  </si>
  <si>
    <t>-0.50%</t>
  </si>
  <si>
    <t>0.91%</t>
  </si>
  <si>
    <t>14.99%</t>
  </si>
  <si>
    <t>8.84%</t>
  </si>
  <si>
    <t>Morningstar Multi Asset Real Return A</t>
  </si>
  <si>
    <t>Janus Henderson Global Multi-Strategy Fund</t>
  </si>
  <si>
    <t>1.64%</t>
  </si>
  <si>
    <t>-0.70%</t>
  </si>
  <si>
    <t>3.13%</t>
  </si>
  <si>
    <t xml:space="preserve">JPMorgan Global Macro Opportunities Fund </t>
  </si>
  <si>
    <t>7.81%</t>
  </si>
  <si>
    <t>Martin Currie Diversified Growth Fund (Class A)</t>
  </si>
  <si>
    <t>0.62%</t>
  </si>
  <si>
    <t>-0.41%</t>
  </si>
  <si>
    <t>1.74%</t>
  </si>
  <si>
    <t>5.83%</t>
  </si>
  <si>
    <t>6.33%</t>
  </si>
  <si>
    <t>MLC WS Inflation Plus - Conservative Portfolio</t>
  </si>
  <si>
    <t>0.15%</t>
  </si>
  <si>
    <t>1.55%</t>
  </si>
  <si>
    <t>8.03%</t>
  </si>
  <si>
    <t>5.20%</t>
  </si>
  <si>
    <t>4.63%</t>
  </si>
  <si>
    <t>MLC WS Inflation Plus - Moderate Portfolio</t>
  </si>
  <si>
    <t>1.29%</t>
  </si>
  <si>
    <t>8.63%</t>
  </si>
  <si>
    <t>5.17%</t>
  </si>
  <si>
    <t>MLC WS Inflation Plus - Assertive Portfolio</t>
  </si>
  <si>
    <t>0.16%</t>
  </si>
  <si>
    <t>2.52%</t>
  </si>
  <si>
    <t>11.21%</t>
  </si>
  <si>
    <t>5.36%</t>
  </si>
  <si>
    <t>6.18%</t>
  </si>
  <si>
    <t>Macquarie Real Return Opportunities Fund</t>
  </si>
  <si>
    <t>3.83%</t>
  </si>
  <si>
    <t>Schroder Real Return CPI Plus 5% Wholesale</t>
  </si>
  <si>
    <t>2.08%</t>
  </si>
  <si>
    <t>10.76%</t>
  </si>
  <si>
    <t>Schroder Real Return CPI Plus 3.5% Wholesale</t>
  </si>
  <si>
    <t>1.93%</t>
  </si>
  <si>
    <t>9.57%</t>
  </si>
  <si>
    <t>4.51%</t>
  </si>
  <si>
    <t>Winton Global Alpha Fund.</t>
  </si>
  <si>
    <t>1.48%</t>
  </si>
  <si>
    <t>3.36%</t>
  </si>
  <si>
    <t>12.53%</t>
  </si>
  <si>
    <t>5.34%</t>
  </si>
  <si>
    <t>All values are as at Dec-24. Month Total return, 1/3&amp;5 year annualised return data provided by Financial Express.</t>
  </si>
  <si>
    <t>Listed Investments Summary - December 2024</t>
  </si>
  <si>
    <t>Australian Foundation Investment Company Limited</t>
  </si>
  <si>
    <t>No</t>
  </si>
  <si>
    <t>9,285.62</t>
  </si>
  <si>
    <t>AMCIL Limited</t>
  </si>
  <si>
    <t>372.02</t>
  </si>
  <si>
    <t>Argo Investments Limited</t>
  </si>
  <si>
    <t>6,861.68</t>
  </si>
  <si>
    <t>Australian United Investment Company Limited</t>
  </si>
  <si>
    <t>1,299.25</t>
  </si>
  <si>
    <t>BKI Investment Company Limited</t>
  </si>
  <si>
    <t>1,364.06</t>
  </si>
  <si>
    <t>Clime Capital Limited</t>
  </si>
  <si>
    <t>120.7</t>
  </si>
  <si>
    <t>Cadence Capital Limited</t>
  </si>
  <si>
    <t>Yes</t>
  </si>
  <si>
    <t>205.28</t>
  </si>
  <si>
    <t>Carlton Investments Limited</t>
  </si>
  <si>
    <t>798.41</t>
  </si>
  <si>
    <t>Djerriwarrh Investments Limited</t>
  </si>
  <si>
    <t>851.8</t>
  </si>
  <si>
    <t>Diversified United Investment Limited</t>
  </si>
  <si>
    <t>1,143.37</t>
  </si>
  <si>
    <t>Future Generation Australia</t>
  </si>
  <si>
    <t>515.49</t>
  </si>
  <si>
    <t>Flagship Investments Limited</t>
  </si>
  <si>
    <t>54.56</t>
  </si>
  <si>
    <t>Ironbark Capital Limited</t>
  </si>
  <si>
    <t>49.38</t>
  </si>
  <si>
    <t>Mirrabooka Investments Limited</t>
  </si>
  <si>
    <t>654.65</t>
  </si>
  <si>
    <t>NGE Capital Limited</t>
  </si>
  <si>
    <t>37.91</t>
  </si>
  <si>
    <t>Orion Equities Limited</t>
  </si>
  <si>
    <t>2.43</t>
  </si>
  <si>
    <t>Ophir High Conviction Fund</t>
  </si>
  <si>
    <t>663.34</t>
  </si>
  <si>
    <t>Perpetual Equity Investment Company Limited</t>
  </si>
  <si>
    <t>452.51</t>
  </si>
  <si>
    <t>WAM Capital Limited</t>
  </si>
  <si>
    <t>1,752.49</t>
  </si>
  <si>
    <t>Whitefield Limited</t>
  </si>
  <si>
    <t>669.6</t>
  </si>
  <si>
    <t>WAM Leaders Limited</t>
  </si>
  <si>
    <t>1,719.03</t>
  </si>
  <si>
    <t>Acorn Capital Investment Fund Limited</t>
  </si>
  <si>
    <t>74.12</t>
  </si>
  <si>
    <t>Bentley Capital Limited</t>
  </si>
  <si>
    <t>1.29</t>
  </si>
  <si>
    <t>ECP Emerging Growth Limited</t>
  </si>
  <si>
    <t>27.09</t>
  </si>
  <si>
    <t>Bailador Technology Investments Limited</t>
  </si>
  <si>
    <t>177.05</t>
  </si>
  <si>
    <t>Excelsior Capital Limited</t>
  </si>
  <si>
    <t>91.62</t>
  </si>
  <si>
    <t>Glennon Small Companies Limited</t>
  </si>
  <si>
    <t>23.08</t>
  </si>
  <si>
    <t>H&amp;G High Conviction Limited</t>
  </si>
  <si>
    <t>18.66</t>
  </si>
  <si>
    <t>NAOS Ex-50 Opportunities Company Limited</t>
  </si>
  <si>
    <t>20.06</t>
  </si>
  <si>
    <t>NAOS Emerging Opportunities Company Limited</t>
  </si>
  <si>
    <t>25.09</t>
  </si>
  <si>
    <t>NAOS Small Cap Opportunities Company Limited</t>
  </si>
  <si>
    <t>53.54</t>
  </si>
  <si>
    <t>Ryder Capital Limited</t>
  </si>
  <si>
    <t>109.58</t>
  </si>
  <si>
    <t>Salter Brothers Emerging Companies Limited</t>
  </si>
  <si>
    <t>68.27</t>
  </si>
  <si>
    <t>Spheria Emerging Companies Limited</t>
  </si>
  <si>
    <t>137.53</t>
  </si>
  <si>
    <t>Sandon Capital Investments Limited</t>
  </si>
  <si>
    <t>111.75</t>
  </si>
  <si>
    <t>WAM Research Limited</t>
  </si>
  <si>
    <t>238.49</t>
  </si>
  <si>
    <t>WAM Microcap Limited</t>
  </si>
  <si>
    <t>404.49</t>
  </si>
  <si>
    <t>WAM Alternative Assets Limited</t>
  </si>
  <si>
    <t>194.21</t>
  </si>
  <si>
    <t>Katana Capital Limited</t>
  </si>
  <si>
    <t>38.95</t>
  </si>
  <si>
    <t>Plato Income Maximiser Limited</t>
  </si>
  <si>
    <t>928.31</t>
  </si>
  <si>
    <t>Thorney Opportunities Ltd</t>
  </si>
  <si>
    <t>114.56</t>
  </si>
  <si>
    <t>WAM Active Limited</t>
  </si>
  <si>
    <t>62.62</t>
  </si>
  <si>
    <t>WAM Strategic Value</t>
  </si>
  <si>
    <t>202.64</t>
  </si>
  <si>
    <t xml:space="preserve">Future Generation Global </t>
  </si>
  <si>
    <t>566.56</t>
  </si>
  <si>
    <t>Fat Prophets Global Contrarian Fund Ltd</t>
  </si>
  <si>
    <t>25.48</t>
  </si>
  <si>
    <t>Global Masters Fund Limited</t>
  </si>
  <si>
    <t>40.43</t>
  </si>
  <si>
    <t>Global Value Fund Limited</t>
  </si>
  <si>
    <t>236.97</t>
  </si>
  <si>
    <t>Pengana International Equities Limited</t>
  </si>
  <si>
    <t>312.46</t>
  </si>
  <si>
    <t>Lowell Resources Fund</t>
  </si>
  <si>
    <t>45.52</t>
  </si>
  <si>
    <t>Lion Selection Group Limited</t>
  </si>
  <si>
    <t>76.22</t>
  </si>
  <si>
    <t>MFF Capital Investments Limited</t>
  </si>
  <si>
    <t>2,726.15</t>
  </si>
  <si>
    <t>PM Capital Global Opportunities Fund Limited</t>
  </si>
  <si>
    <t>1,068.05</t>
  </si>
  <si>
    <t>Platinum Capital Limited</t>
  </si>
  <si>
    <t>415.99</t>
  </si>
  <si>
    <t>VGI Partners Global Investments Limited</t>
  </si>
  <si>
    <t>466.72</t>
  </si>
  <si>
    <t>WAM Global Limited</t>
  </si>
  <si>
    <t>794.35</t>
  </si>
  <si>
    <t>8I Holdings Ltd</t>
  </si>
  <si>
    <t>3.48</t>
  </si>
  <si>
    <t>Regal Asian Investments Limited</t>
  </si>
  <si>
    <t>328.94</t>
  </si>
  <si>
    <t>Platinum Asia Investments Limited</t>
  </si>
  <si>
    <t>377.49</t>
  </si>
  <si>
    <t>Alternative Investment Trust</t>
  </si>
  <si>
    <t>46.07</t>
  </si>
  <si>
    <t>Benjamin Hornigold Limited</t>
  </si>
  <si>
    <t>4.59</t>
  </si>
  <si>
    <t>Cordish Dixon Private Equity Fund I</t>
  </si>
  <si>
    <t>22.66</t>
  </si>
  <si>
    <t>Cordish Dixon Private Equity Fund II</t>
  </si>
  <si>
    <t>45.13</t>
  </si>
  <si>
    <t>Cordish Dixon Private Equity Fund III</t>
  </si>
  <si>
    <t>91.48</t>
  </si>
  <si>
    <t>Cadance Opportunities Fund Limited</t>
  </si>
  <si>
    <t>26.25</t>
  </si>
  <si>
    <t>Hearts and Minds Investments Limited</t>
  </si>
  <si>
    <t>709.84</t>
  </si>
  <si>
    <t>L1 Long Short Fund Limited</t>
  </si>
  <si>
    <t>1,820.15</t>
  </si>
  <si>
    <t>Morphic Ethical Equities Fund Limited</t>
  </si>
  <si>
    <t>37.05</t>
  </si>
  <si>
    <t>Underwood Capital Limited</t>
  </si>
  <si>
    <t>10.72</t>
  </si>
  <si>
    <t>Pengana Private Equity Trust</t>
  </si>
  <si>
    <t>368.89</t>
  </si>
  <si>
    <t>Regal Investment Fund</t>
  </si>
  <si>
    <t>704.97</t>
  </si>
  <si>
    <t>Thorney Technologies Ltd</t>
  </si>
  <si>
    <t>49.85</t>
  </si>
  <si>
    <t>Tribeca Global Natural Resources Limited</t>
  </si>
  <si>
    <t>113.85</t>
  </si>
  <si>
    <t>Touch Ventures Limited</t>
  </si>
  <si>
    <t>51.</t>
  </si>
  <si>
    <t>WCM Global Growth Limited</t>
  </si>
  <si>
    <t>381.04</t>
  </si>
  <si>
    <t>Argo Global Listed Infrastructure Limited</t>
  </si>
  <si>
    <t>405.33</t>
  </si>
  <si>
    <t>Metrics Real Estate Multi-Strategy Fund</t>
  </si>
  <si>
    <t>298.29</t>
  </si>
  <si>
    <t>Fat Prophets Global Property Fund</t>
  </si>
  <si>
    <t>18.4</t>
  </si>
  <si>
    <t>KKR Credit Income Fund</t>
  </si>
  <si>
    <t>767.63</t>
  </si>
  <si>
    <t>Perpetual Credit Income Trust</t>
  </si>
  <si>
    <t>568.86</t>
  </si>
  <si>
    <t>Pengana Global Private Credit Trust</t>
  </si>
  <si>
    <t>171.81</t>
  </si>
  <si>
    <t>Gryphon Capital Income Trust</t>
  </si>
  <si>
    <t>859.88</t>
  </si>
  <si>
    <t>Metrics Income Opportunities Trust</t>
  </si>
  <si>
    <t>707.35</t>
  </si>
  <si>
    <t>Metrics Master Income Trust</t>
  </si>
  <si>
    <t>2,241.68</t>
  </si>
  <si>
    <t>Qualitas Real Estate Income Fund</t>
  </si>
  <si>
    <t>790.12</t>
  </si>
  <si>
    <t>360 Capital Enhanced Income Fund</t>
  </si>
  <si>
    <t>33.05</t>
  </si>
  <si>
    <t>All values are as at Dec-24.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</si>
  <si>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29-11-24</t>
  </si>
  <si>
    <t>AREIT Product Summary - December 2024</t>
  </si>
  <si>
    <t>Abacus Group</t>
  </si>
  <si>
    <t>983.02</t>
  </si>
  <si>
    <t>-98.3</t>
  </si>
  <si>
    <t>Australian Unity Office Fund</t>
  </si>
  <si>
    <t>179.18</t>
  </si>
  <si>
    <t>5.75</t>
  </si>
  <si>
    <t>Aims Property Securities Fund</t>
  </si>
  <si>
    <t>74.57</t>
  </si>
  <si>
    <t>.</t>
  </si>
  <si>
    <t>Aspen Group</t>
  </si>
  <si>
    <t>493.98</t>
  </si>
  <si>
    <t>-16.74</t>
  </si>
  <si>
    <t>Arena REIT.</t>
  </si>
  <si>
    <t>1,545.74</t>
  </si>
  <si>
    <t>-99.34</t>
  </si>
  <si>
    <t>Blackwall Limited</t>
  </si>
  <si>
    <t>69.64</t>
  </si>
  <si>
    <t>-.84</t>
  </si>
  <si>
    <t>BWP Trust</t>
  </si>
  <si>
    <t>2,340.32</t>
  </si>
  <si>
    <t>-78.49</t>
  </si>
  <si>
    <t>Carindale Property Trust</t>
  </si>
  <si>
    <t>385.41</t>
  </si>
  <si>
    <t>4.86</t>
  </si>
  <si>
    <t>Charter Hall Group</t>
  </si>
  <si>
    <t>6,787.51</t>
  </si>
  <si>
    <t>-648.01</t>
  </si>
  <si>
    <t>Centuria Industrial REIT</t>
  </si>
  <si>
    <t>1,790.5</t>
  </si>
  <si>
    <t>-76.19</t>
  </si>
  <si>
    <t>Charter Hall Long Wale REIT</t>
  </si>
  <si>
    <t>2,656.04</t>
  </si>
  <si>
    <t>-230.25</t>
  </si>
  <si>
    <t>Centuria Office REIT</t>
  </si>
  <si>
    <t>657.07</t>
  </si>
  <si>
    <t>-62.72</t>
  </si>
  <si>
    <t>Cromwell Property Group</t>
  </si>
  <si>
    <t>995.17</t>
  </si>
  <si>
    <t>Digico Infrastructure Reit</t>
  </si>
  <si>
    <t>2,443.62</t>
  </si>
  <si>
    <t>Dexus Convenience Retail REIT</t>
  </si>
  <si>
    <t>405.</t>
  </si>
  <si>
    <t>-1.38</t>
  </si>
  <si>
    <t>Charter Hall Retail REIT</t>
  </si>
  <si>
    <t>1,830.87</t>
  </si>
  <si>
    <t>-162.74</t>
  </si>
  <si>
    <t>Dexus</t>
  </si>
  <si>
    <t>7,163.26</t>
  </si>
  <si>
    <t>-666.85</t>
  </si>
  <si>
    <t>Elanor Commercial Property Fund</t>
  </si>
  <si>
    <t>248.27</t>
  </si>
  <si>
    <t>4.07</t>
  </si>
  <si>
    <t>Charter Hall Social Infrastructure REIT</t>
  </si>
  <si>
    <t>960.06</t>
  </si>
  <si>
    <t>-37.36</t>
  </si>
  <si>
    <t>Garda Property Group</t>
  </si>
  <si>
    <t>262.33</t>
  </si>
  <si>
    <t>-4.6</t>
  </si>
  <si>
    <t>GDI Property Group</t>
  </si>
  <si>
    <t>309.03</t>
  </si>
  <si>
    <t>-16.12</t>
  </si>
  <si>
    <t>Goodman Group</t>
  </si>
  <si>
    <t>68,129.3</t>
  </si>
  <si>
    <t>-4,339.32</t>
  </si>
  <si>
    <t>Growthpoint Properties Australia</t>
  </si>
  <si>
    <t>1,794.76</t>
  </si>
  <si>
    <t>-150.82</t>
  </si>
  <si>
    <t>GPT Group</t>
  </si>
  <si>
    <t>8,371.07</t>
  </si>
  <si>
    <t>-747.08</t>
  </si>
  <si>
    <t>Homeco Daily Needs REIT</t>
  </si>
  <si>
    <t>2,384.17</t>
  </si>
  <si>
    <t>-218.64</t>
  </si>
  <si>
    <t>Hotel Property Investments</t>
  </si>
  <si>
    <t>737.19</t>
  </si>
  <si>
    <t>9.83</t>
  </si>
  <si>
    <t>HMC Capital Limited</t>
  </si>
  <si>
    <t>4,065.86</t>
  </si>
  <si>
    <t>-1,018.28</t>
  </si>
  <si>
    <t>Healthco Healthcare and Wellness REIT</t>
  </si>
  <si>
    <t>572.22</t>
  </si>
  <si>
    <t>-64.52</t>
  </si>
  <si>
    <t>Dexus Industria REIT.</t>
  </si>
  <si>
    <t>815.38</t>
  </si>
  <si>
    <t>-38.07</t>
  </si>
  <si>
    <t>Ingenia Communities Group</t>
  </si>
  <si>
    <t>1,866.73</t>
  </si>
  <si>
    <t>-191.56</t>
  </si>
  <si>
    <t>Mirvac Group</t>
  </si>
  <si>
    <t>7,398.49</t>
  </si>
  <si>
    <t>-1,124.57</t>
  </si>
  <si>
    <t>National Storage REIT</t>
  </si>
  <si>
    <t>3,233.42</t>
  </si>
  <si>
    <t>-221.09</t>
  </si>
  <si>
    <t>Ram Essential Services Property Fund</t>
  </si>
  <si>
    <t>300.28</t>
  </si>
  <si>
    <t>1.64</t>
  </si>
  <si>
    <t>Rural Funds Group</t>
  </si>
  <si>
    <t>676.17</t>
  </si>
  <si>
    <t>-52.61</t>
  </si>
  <si>
    <t>Region Group</t>
  </si>
  <si>
    <t>2,407.1</t>
  </si>
  <si>
    <t>-139.46</t>
  </si>
  <si>
    <t>Scentre Group</t>
  </si>
  <si>
    <t>17,842.</t>
  </si>
  <si>
    <t>-1,300.44</t>
  </si>
  <si>
    <t>Stockland</t>
  </si>
  <si>
    <t>11,458.42</t>
  </si>
  <si>
    <t>-1,002.61</t>
  </si>
  <si>
    <t>360 Capital Group</t>
  </si>
  <si>
    <t>127.56</t>
  </si>
  <si>
    <t>-7.26</t>
  </si>
  <si>
    <t>360 Capital REIT</t>
  </si>
  <si>
    <t>85.5</t>
  </si>
  <si>
    <t>-2.16</t>
  </si>
  <si>
    <t>Vicinity Centres</t>
  </si>
  <si>
    <t>9,559.78</t>
  </si>
  <si>
    <t>-273.14</t>
  </si>
  <si>
    <t>Waypoint REIT</t>
  </si>
  <si>
    <t>1,565.43</t>
  </si>
  <si>
    <t>-120.93</t>
  </si>
  <si>
    <t>Wotso Property</t>
  </si>
  <si>
    <t>130.57</t>
  </si>
  <si>
    <t>8.11</t>
  </si>
  <si>
    <t>US Masters Residential Property Fund</t>
  </si>
  <si>
    <t>254.06</t>
  </si>
  <si>
    <t>Unibail-Rodamco-Westfield</t>
  </si>
  <si>
    <t>650.56</t>
  </si>
  <si>
    <t>-45.62</t>
  </si>
  <si>
    <t>All values are as at Dec-24. Month Total return, 1/3&amp;5 year annualised return data provided by Bloomberg. Dividends are reinvested. Gross dividends are used in the calculation for returns. Price is used to calculate total returns.</t>
  </si>
  <si>
    <t>Infrastructure Summary - December 2024</t>
  </si>
  <si>
    <t>APA Group</t>
  </si>
  <si>
    <t>9,025.81</t>
  </si>
  <si>
    <t>Atlas Arteria</t>
  </si>
  <si>
    <t>6,891.46</t>
  </si>
  <si>
    <t>Global Data Centre Group</t>
  </si>
  <si>
    <t>110.11</t>
  </si>
  <si>
    <t>Transurban Group</t>
  </si>
  <si>
    <t>41,562.97</t>
  </si>
  <si>
    <t>© Copyright 2024 ASX Operations Pty Limited ABN 42 004 523 782. All rights reserved 2024</t>
  </si>
  <si>
    <t>WHI</t>
  </si>
  <si>
    <t>Whitefield Income Limited</t>
  </si>
  <si>
    <t>no</t>
  </si>
  <si>
    <t>198.77</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</si>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</sst>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F800]dddd\,\ mmmm\ dd\,\ yyyy"/>
    <numFmt numFmtId="165" formatCode="dd\-mmm\-yyyy"/>
    <numFmt numFmtId="166" formatCode="_(* #,##0.00_);_(* \(#,##0.00\);_(* &quot;-&quot;??_);_(@_)"/>
    <numFmt numFmtId="167" formatCode="&quot;$&quot;#,##0.0;[Red]&quot;$&quot;#,##0.0"/>
    <numFmt numFmtId="168" formatCode="_(&quot;$&quot;* #,##0.00_);_(&quot;$&quot;* \(#,##0.00\);_(&quot;$&quot;* &quot;-&quot;??_);_(@_)"/>
    <numFmt numFmtId="169" formatCode="&quot;$&quot;#,##0.0;[Red]\-&quot;$&quot;#,##0.0"/>
    <numFmt numFmtId="170" formatCode="&quot;$&quot;#,##0;[Red]&quot;$&quot;#,##0"/>
    <numFmt numFmtId="171" formatCode="_-* #,##0_-;\-* #,##0_-;_-* &quot;-&quot;??_-;_-@_-"/>
    <numFmt numFmtId="172" formatCode="&quot;$&quot;#,##0.00"/>
    <numFmt numFmtId="173" formatCode="_(* #,##0_);_(* \(#,##0\);_(* &quot;-&quot;??_);_(@_)"/>
    <numFmt numFmtId="174" formatCode="mmm\-yyyy"/>
    <numFmt numFmtId="175" formatCode="0.0%"/>
    <numFmt numFmtId="176" formatCode="mmmm\-yyyy"/>
    <numFmt numFmtId="177" formatCode="0.000%"/>
    <numFmt numFmtId="178" formatCode="0.0"/>
    <numFmt numFmtId="179" formatCode="0.000"/>
    <numFmt numFmtId="180" formatCode="#,##0.000"/>
  </numFmts>
  <fonts count="45">
    <font>
      <sz val="11"/>
      <name val="ClassGarmnd BT"/>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8"/>
      <color indexed="15"/>
      <name val="Calibri"/>
      <family val="2"/>
      <scheme val="minor"/>
    </font>
    <font>
      <sz val="10"/>
      <color rgb="FF0C3B6C"/>
      <name val="Calibri"/>
      <family val="2"/>
      <scheme val="minor"/>
    </font>
    <font>
      <b/>
      <sz val="10"/>
      <color rgb="FF0C3B6C"/>
      <name val="Calibri"/>
      <family val="2"/>
    </font>
    <font>
      <b/>
      <sz val="10"/>
      <color theme="4"/>
      <name val="Calibri"/>
      <family val="2"/>
      <scheme val="minor"/>
    </font>
    <font>
      <sz val="10"/>
      <color theme="0"/>
      <name val="Calibri"/>
      <family val="2"/>
      <scheme val="minor"/>
    </font>
    <font>
      <b/>
      <sz val="18"/>
      <color theme="0"/>
      <name val="Calibri"/>
      <family val="2"/>
      <scheme val="minor"/>
    </font>
    <font>
      <b/>
      <sz val="8"/>
      <color indexed="63"/>
      <name val="Calibri"/>
      <family val="2"/>
      <scheme val="minor"/>
    </font>
    <font>
      <b/>
      <sz val="12"/>
      <color indexed="63"/>
      <name val="Calibri"/>
      <family val="2"/>
      <scheme val="minor"/>
    </font>
    <font>
      <sz val="10"/>
      <color indexed="63"/>
      <name val="Calibri"/>
      <family val="2"/>
      <scheme val="minor"/>
    </font>
    <font>
      <sz val="11"/>
      <color indexed="23"/>
      <name val="Calibri"/>
      <family val="2"/>
      <scheme val="minor"/>
    </font>
    <font>
      <sz val="18"/>
      <color theme="0"/>
      <name val="Calibri"/>
      <family val="2"/>
      <scheme val="minor"/>
    </font>
    <font>
      <b/>
      <sz val="10"/>
      <name val="Calibri"/>
      <family val="2"/>
      <scheme val="minor"/>
    </font>
    <font>
      <b/>
      <sz val="11"/>
      <color indexed="63"/>
      <name val="Calibri"/>
      <family val="2"/>
      <scheme val="minor"/>
    </font>
    <font>
      <b/>
      <sz val="12"/>
      <color theme="4"/>
      <name val="Calibri"/>
      <family val="2"/>
      <scheme val="minor"/>
    </font>
    <font>
      <b/>
      <sz val="9"/>
      <color theme="4"/>
      <name val="Calibri"/>
      <family val="2"/>
      <scheme val="minor"/>
    </font>
    <font>
      <sz val="9"/>
      <color theme="4"/>
      <name val="Calibri"/>
      <family val="2"/>
      <scheme val="minor"/>
    </font>
    <font>
      <sz val="9"/>
      <name val="Calibri"/>
      <family val="2"/>
      <scheme val="minor"/>
    </font>
    <font>
      <sz val="11"/>
      <name val="ClassGarmnd BT"/>
      <family val="1"/>
    </font>
    <font>
      <sz val="10"/>
      <name val="Arial"/>
      <family val="2"/>
    </font>
    <font>
      <sz val="11"/>
      <color theme="4"/>
      <name val="Calibri"/>
      <family val="2"/>
      <scheme val="minor"/>
    </font>
    <font>
      <sz val="8"/>
      <color theme="4"/>
      <name val="Calibri"/>
      <family val="2"/>
      <scheme val="minor"/>
    </font>
    <font>
      <b/>
      <sz val="18"/>
      <color theme="4"/>
      <name val="Calibri"/>
      <family val="2"/>
      <scheme val="minor"/>
    </font>
    <font>
      <sz val="12"/>
      <color theme="4"/>
      <name val="Calibri"/>
      <family val="2"/>
      <scheme val="minor"/>
    </font>
    <font>
      <b/>
      <sz val="11"/>
      <color theme="4"/>
      <name val="Calibri"/>
      <family val="2"/>
      <scheme val="minor"/>
    </font>
    <font>
      <sz val="7"/>
      <color theme="4"/>
      <name val="Calibri"/>
      <family val="2"/>
      <scheme val="minor"/>
    </font>
    <font>
      <b/>
      <sz val="20"/>
      <color theme="4"/>
      <name val="Calibri"/>
      <family val="2"/>
      <scheme val="minor"/>
    </font>
    <font>
      <b/>
      <sz val="14"/>
      <color theme="4"/>
      <name val="Calibri"/>
      <family val="2"/>
      <scheme val="minor"/>
    </font>
    <font>
      <sz val="14"/>
      <color theme="4"/>
      <name val="Calibri"/>
      <family val="2"/>
      <scheme val="minor"/>
    </font>
    <font>
      <b/>
      <sz val="8"/>
      <color theme="4"/>
      <name val="Calibri"/>
      <family val="2"/>
      <scheme val="minor"/>
    </font>
    <font>
      <sz val="7.5"/>
      <color theme="4"/>
      <name val="Calibri"/>
      <family val="2"/>
      <scheme val="minor"/>
    </font>
    <font>
      <sz val="10"/>
      <color theme="4"/>
      <name val="Calibri"/>
      <family val="2"/>
      <scheme val="minor"/>
    </font>
    <font>
      <b/>
      <sz val="7"/>
      <color theme="4"/>
      <name val="Calibri"/>
      <family val="2"/>
      <scheme val="minor"/>
    </font>
    <font>
      <b/>
      <sz val="14"/>
      <color theme="2"/>
      <name val="Calibri"/>
      <family val="2"/>
      <scheme val="minor"/>
    </font>
    <font>
      <sz val="14"/>
      <color theme="2"/>
      <name val="Calibri"/>
      <family val="2"/>
      <scheme val="minor"/>
    </font>
    <font>
      <b/>
      <sz val="10"/>
      <color theme="2"/>
      <name val="Calibri"/>
      <family val="2"/>
      <scheme val="minor"/>
    </font>
    <font>
      <sz val="11"/>
      <color theme="2"/>
      <name val="Calibri"/>
      <family val="2"/>
      <scheme val="minor"/>
    </font>
    <font>
      <sz val="8"/>
      <color theme="2"/>
      <name val="Calibri"/>
      <family val="2"/>
      <scheme val="minor"/>
    </font>
    <font>
      <sz val="6"/>
      <color theme="4"/>
      <name val="Calibri"/>
      <family val="2"/>
      <scheme val="minor"/>
    </font>
    <font>
      <sz val="8"/>
      <name val="Calibri"/>
      <family val="2"/>
      <scheme val="minor"/>
    </font>
    <font>
      <b/>
      <sz val="11"/>
      <name val="Calibri"/>
      <family val="2"/>
      <scheme val="minor"/>
    </font>
  </fonts>
  <fills count="17">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E1F1F8"/>
        <bgColor indexed="64"/>
      </patternFill>
    </fill>
    <fill>
      <patternFill patternType="solid">
        <fgColor rgb="FFDBF1DB"/>
        <bgColor indexed="64"/>
      </patternFill>
    </fill>
    <fill>
      <patternFill patternType="solid">
        <fgColor rgb="FFBECCD4"/>
        <bgColor indexed="64"/>
      </patternFill>
    </fill>
    <fill>
      <patternFill patternType="solid">
        <fgColor rgb="FFE0E8F0"/>
        <bgColor indexed="64"/>
      </patternFill>
    </fill>
    <fill>
      <patternFill patternType="solid">
        <fgColor theme="0" tint="-4.9989318521683403E-2"/>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9CAFC2"/>
        <bgColor indexed="64"/>
      </patternFill>
    </fill>
    <fill>
      <patternFill patternType="solid">
        <fgColor rgb="FFD4DBE2"/>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s>
  <borders count="7">
    <border>
      <left/>
      <right/>
      <top/>
      <bottom/>
      <diagonal/>
    </border>
    <border>
      <left/>
      <right/>
      <top style="thin">
        <color theme="4"/>
      </top>
      <bottom style="thin">
        <color theme="4"/>
      </bottom>
      <diagonal/>
    </border>
    <border>
      <left/>
      <right/>
      <top style="medium">
        <color theme="4"/>
      </top>
      <bottom style="medium">
        <color theme="4"/>
      </bottom>
      <diagonal/>
    </border>
    <border>
      <left/>
      <right/>
      <top style="medium">
        <color theme="4"/>
      </top>
      <bottom/>
      <diagonal/>
    </border>
    <border>
      <left/>
      <right/>
      <top style="thin">
        <color rgb="FFAED9B2"/>
      </top>
      <bottom/>
      <diagonal/>
    </border>
    <border>
      <left/>
      <right/>
      <top/>
      <bottom style="thin">
        <color rgb="FFAED9B2"/>
      </bottom>
      <diagonal/>
    </border>
    <border>
      <left/>
      <right/>
      <top style="thin">
        <color theme="0" tint="-0.24994659260841701"/>
      </top>
      <bottom style="thin">
        <color theme="0" tint="-0.24994659260841701"/>
      </bottom>
      <diagonal/>
    </border>
  </borders>
  <cellStyleXfs count="5">
    <xf numFmtId="0" fontId="0" fillId="0" borderId="0" applyNumberFormat="0" applyFill="0" applyBorder="0" applyAlignment="0" applyProtection="0"/>
    <xf numFmtId="166" fontId="22" fillId="0" borderId="0" applyFont="0" applyFill="0" applyBorder="0" applyAlignment="0" applyProtection="0"/>
    <xf numFmtId="168" fontId="22" fillId="0" borderId="0" applyFont="0" applyFill="0" applyBorder="0" applyAlignment="0" applyProtection="0"/>
    <xf numFmtId="9" fontId="22" fillId="0" borderId="0" applyFont="0" applyFill="0" applyBorder="0" applyAlignment="0" applyProtection="0"/>
    <xf numFmtId="0" fontId="18" fillId="0" borderId="0" applyNumberFormat="0" applyFill="0" applyAlignment="0" applyProtection="0"/>
  </cellStyleXfs>
  <cellXfs count="381">
    <xf numFmtId="0" fontId="0" fillId="0" borderId="0" xfId="0"/>
    <xf numFmtId="0" fontId="3" fillId="2" borderId="0" xfId="0" applyFont="1" applyFill="1"/>
    <xf numFmtId="0" fontId="4" fillId="2" borderId="0" xfId="0" applyFont="1" applyFill="1"/>
    <xf numFmtId="0" fontId="4" fillId="3" borderId="0" xfId="0" applyFont="1" applyFill="1"/>
    <xf numFmtId="0" fontId="5" fillId="2" borderId="0" xfId="0" applyFont="1" applyFill="1"/>
    <xf numFmtId="0" fontId="6" fillId="3" borderId="0" xfId="0" applyFont="1" applyFill="1"/>
    <xf numFmtId="0" fontId="7" fillId="0" borderId="0" xfId="0" applyFont="1" applyAlignment="1">
      <alignment horizontal="left" vertical="center"/>
    </xf>
    <xf numFmtId="0" fontId="8" fillId="3" borderId="0" xfId="0" applyFont="1" applyFill="1" applyAlignment="1">
      <alignment horizontal="right" vertical="center"/>
    </xf>
    <xf numFmtId="0" fontId="1" fillId="0" borderId="0" xfId="0" applyFont="1"/>
    <xf numFmtId="17" fontId="2" fillId="0" borderId="0" xfId="0" applyNumberFormat="1" applyFont="1" applyBorder="1" applyAlignment="1">
      <alignment horizontal="center"/>
    </xf>
    <xf numFmtId="0" fontId="2" fillId="0" borderId="0" xfId="0" applyFont="1"/>
    <xf numFmtId="0" fontId="1" fillId="0" borderId="0" xfId="0" applyFont="1" applyAlignment="1">
      <alignment horizontal="right"/>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10" fillId="0" borderId="0" xfId="0" applyFont="1" applyFill="1" applyBorder="1" applyAlignment="1">
      <alignment horizontal="left"/>
    </xf>
    <xf numFmtId="15" fontId="11" fillId="0" borderId="0" xfId="0" applyNumberFormat="1" applyFont="1" applyFill="1" applyBorder="1" applyAlignment="1"/>
    <xf numFmtId="0" fontId="12" fillId="0" borderId="0" xfId="0" applyFont="1" applyFill="1" applyBorder="1" applyAlignment="1"/>
    <xf numFmtId="0" fontId="13" fillId="0" borderId="0" xfId="0" applyFont="1" applyFill="1" applyBorder="1" applyAlignment="1"/>
    <xf numFmtId="0" fontId="14" fillId="0" borderId="0" xfId="0" applyFont="1" applyFill="1" applyBorder="1" applyAlignment="1">
      <alignment vertical="center"/>
    </xf>
    <xf numFmtId="0" fontId="4" fillId="0" borderId="0" xfId="0" applyFont="1" applyFill="1"/>
    <xf numFmtId="0" fontId="15" fillId="0" borderId="0" xfId="0" applyFont="1" applyFill="1" applyAlignment="1">
      <alignment horizontal="left"/>
    </xf>
    <xf numFmtId="0" fontId="11" fillId="0" borderId="0" xfId="0" applyFont="1" applyFill="1" applyBorder="1" applyAlignment="1">
      <alignment horizontal="center"/>
    </xf>
    <xf numFmtId="0" fontId="16" fillId="0" borderId="0" xfId="0" applyFont="1" applyBorder="1" applyAlignment="1">
      <alignment horizontal="center"/>
    </xf>
    <xf numFmtId="0" fontId="16" fillId="0" borderId="0" xfId="0" applyFont="1" applyAlignment="1">
      <alignment horizontal="center"/>
    </xf>
    <xf numFmtId="0" fontId="4" fillId="0" borderId="0" xfId="0" applyFont="1" applyAlignment="1">
      <alignment horizontal="right"/>
    </xf>
    <xf numFmtId="0" fontId="17" fillId="0" borderId="0" xfId="0" applyFont="1" applyAlignment="1">
      <alignment horizontal="left"/>
    </xf>
    <xf numFmtId="0" fontId="17" fillId="0" borderId="0" xfId="0" applyFont="1" applyAlignment="1">
      <alignment horizontal="right" indent="1"/>
    </xf>
    <xf numFmtId="165" fontId="18" fillId="4" borderId="0" xfId="4" applyNumberFormat="1" applyFill="1" applyAlignment="1"/>
    <xf numFmtId="0" fontId="4" fillId="4" borderId="0" xfId="0" applyFont="1" applyFill="1"/>
    <xf numFmtId="0" fontId="19" fillId="4" borderId="0" xfId="0" applyFont="1" applyFill="1" applyAlignment="1">
      <alignment horizontal="right"/>
    </xf>
    <xf numFmtId="0" fontId="19" fillId="4" borderId="0" xfId="0" applyFont="1" applyFill="1" applyAlignment="1">
      <alignment horizontal="right" wrapText="1"/>
    </xf>
    <xf numFmtId="0" fontId="19" fillId="4" borderId="0" xfId="0" applyFont="1" applyFill="1" applyBorder="1" applyAlignment="1">
      <alignment horizontal="left" vertical="center"/>
    </xf>
    <xf numFmtId="0" fontId="20" fillId="4" borderId="0" xfId="0" applyFont="1" applyFill="1" applyBorder="1" applyAlignment="1">
      <alignment vertical="center"/>
    </xf>
    <xf numFmtId="0" fontId="19" fillId="4" borderId="0" xfId="0" applyFont="1" applyFill="1" applyBorder="1" applyAlignment="1">
      <alignment horizontal="right" vertical="center" wrapText="1"/>
    </xf>
    <xf numFmtId="0" fontId="20" fillId="4" borderId="1" xfId="0" applyFont="1" applyFill="1" applyBorder="1" applyAlignment="1">
      <alignment vertical="center"/>
    </xf>
    <xf numFmtId="0" fontId="21" fillId="4" borderId="1" xfId="0" applyFont="1" applyFill="1" applyBorder="1" applyAlignment="1">
      <alignment vertical="center"/>
    </xf>
    <xf numFmtId="0" fontId="20" fillId="4" borderId="1" xfId="0" applyFont="1" applyFill="1" applyBorder="1" applyAlignment="1">
      <alignment horizontal="right" vertical="center"/>
    </xf>
    <xf numFmtId="167" fontId="20" fillId="4" borderId="1" xfId="1" applyNumberFormat="1" applyFont="1" applyFill="1" applyBorder="1" applyAlignment="1">
      <alignment horizontal="right" vertical="center"/>
    </xf>
    <xf numFmtId="169" fontId="20" fillId="4" borderId="1" xfId="2" applyNumberFormat="1" applyFont="1" applyFill="1" applyBorder="1" applyAlignment="1">
      <alignment horizontal="right" vertical="center"/>
    </xf>
    <xf numFmtId="170" fontId="20" fillId="4" borderId="1" xfId="2" applyNumberFormat="1" applyFont="1" applyFill="1" applyBorder="1" applyAlignment="1">
      <alignment horizontal="right" vertical="center"/>
    </xf>
    <xf numFmtId="171" fontId="20" fillId="4" borderId="1" xfId="1" applyNumberFormat="1" applyFont="1" applyFill="1" applyBorder="1" applyAlignment="1">
      <alignment horizontal="right" vertical="center"/>
    </xf>
    <xf numFmtId="0" fontId="23" fillId="0" borderId="0" xfId="0" applyFont="1" applyFill="1"/>
    <xf numFmtId="0" fontId="21" fillId="0" borderId="0" xfId="0" applyFont="1"/>
    <xf numFmtId="0" fontId="24" fillId="0" borderId="0" xfId="0" applyFont="1"/>
    <xf numFmtId="169" fontId="4" fillId="0" borderId="0" xfId="0" applyNumberFormat="1" applyFont="1"/>
    <xf numFmtId="0" fontId="19" fillId="4" borderId="2" xfId="0" applyFont="1" applyFill="1" applyBorder="1" applyAlignment="1">
      <alignment vertical="center"/>
    </xf>
    <xf numFmtId="0" fontId="21" fillId="4" borderId="2" xfId="0" applyFont="1" applyFill="1" applyBorder="1" applyAlignment="1">
      <alignment vertical="center"/>
    </xf>
    <xf numFmtId="172" fontId="19" fillId="4" borderId="2" xfId="0" applyNumberFormat="1" applyFont="1" applyFill="1" applyBorder="1" applyAlignment="1">
      <alignment vertical="center"/>
    </xf>
    <xf numFmtId="173" fontId="19" fillId="4" borderId="2" xfId="1" applyNumberFormat="1" applyFont="1" applyFill="1" applyBorder="1" applyAlignment="1">
      <alignment vertical="center"/>
    </xf>
    <xf numFmtId="0" fontId="24" fillId="2" borderId="0" xfId="0" applyFont="1" applyFill="1"/>
    <xf numFmtId="0" fontId="24" fillId="2" borderId="0" xfId="0" applyFont="1" applyFill="1" applyAlignment="1">
      <alignment horizontal="center"/>
    </xf>
    <xf numFmtId="0" fontId="24" fillId="2" borderId="0" xfId="0" applyFont="1" applyFill="1" applyAlignment="1">
      <alignment horizontal="right"/>
    </xf>
    <xf numFmtId="166" fontId="24" fillId="2" borderId="0" xfId="1" applyFont="1" applyFill="1" applyAlignment="1">
      <alignment horizontal="right"/>
    </xf>
    <xf numFmtId="2" fontId="24" fillId="2" borderId="0" xfId="2" applyNumberFormat="1" applyFont="1" applyFill="1" applyAlignment="1">
      <alignment horizontal="right"/>
    </xf>
    <xf numFmtId="166" fontId="24" fillId="2" borderId="4" xfId="1" applyFont="1" applyFill="1" applyBorder="1" applyAlignment="1">
      <alignment horizontal="right"/>
    </xf>
    <xf numFmtId="0" fontId="24" fillId="3" borderId="0" xfId="0" applyFont="1" applyFill="1"/>
    <xf numFmtId="166" fontId="24" fillId="3" borderId="0" xfId="1" applyFont="1" applyFill="1"/>
    <xf numFmtId="166" fontId="24" fillId="2" borderId="0" xfId="1" applyFont="1" applyFill="1" applyBorder="1" applyAlignment="1">
      <alignment horizontal="right"/>
    </xf>
    <xf numFmtId="0" fontId="26" fillId="2" borderId="0" xfId="0" applyFont="1" applyFill="1" applyAlignment="1">
      <alignment vertical="top" wrapText="1"/>
    </xf>
    <xf numFmtId="166" fontId="26" fillId="2" borderId="0" xfId="1" applyFont="1" applyFill="1" applyAlignment="1">
      <alignment vertical="top" wrapText="1"/>
    </xf>
    <xf numFmtId="2" fontId="26" fillId="2" borderId="0" xfId="2" applyNumberFormat="1" applyFont="1" applyFill="1" applyAlignment="1">
      <alignment vertical="top" wrapText="1"/>
    </xf>
    <xf numFmtId="166" fontId="26" fillId="2" borderId="0" xfId="1" applyFont="1" applyFill="1" applyBorder="1" applyAlignment="1">
      <alignment vertical="top" wrapText="1"/>
    </xf>
    <xf numFmtId="0" fontId="24" fillId="0" borderId="0" xfId="0" applyFont="1" applyAlignment="1">
      <alignment horizontal="right"/>
    </xf>
    <xf numFmtId="166" fontId="24" fillId="0" borderId="0" xfId="1" applyFont="1" applyAlignment="1">
      <alignment horizontal="right"/>
    </xf>
    <xf numFmtId="166" fontId="24" fillId="2" borderId="5" xfId="1" applyFont="1" applyFill="1" applyBorder="1" applyAlignment="1">
      <alignment horizontal="right"/>
    </xf>
    <xf numFmtId="0" fontId="3" fillId="0" borderId="0" xfId="0" applyFont="1" applyAlignment="1">
      <alignment horizontal="right" vertical="center"/>
    </xf>
    <xf numFmtId="0" fontId="24" fillId="0" borderId="0" xfId="0" applyFont="1" applyFill="1"/>
    <xf numFmtId="166" fontId="3" fillId="0" borderId="0" xfId="1" applyFont="1" applyAlignment="1">
      <alignment horizontal="right" vertical="center"/>
    </xf>
    <xf numFmtId="2" fontId="3" fillId="0" borderId="0" xfId="2" applyNumberFormat="1" applyFont="1" applyAlignment="1">
      <alignment horizontal="right" vertical="center"/>
    </xf>
    <xf numFmtId="166" fontId="3" fillId="0" borderId="0" xfId="1" applyFont="1" applyFill="1" applyBorder="1" applyAlignment="1">
      <alignment horizontal="right" vertical="center"/>
    </xf>
    <xf numFmtId="166" fontId="8" fillId="0" borderId="0" xfId="1" applyFont="1" applyAlignment="1">
      <alignment horizontal="right" vertical="center"/>
    </xf>
    <xf numFmtId="0" fontId="18" fillId="2" borderId="0" xfId="0" applyFont="1" applyFill="1" applyAlignment="1">
      <alignment horizontal="left" vertical="center"/>
    </xf>
    <xf numFmtId="0" fontId="27" fillId="2" borderId="0" xfId="0" applyFont="1" applyFill="1" applyAlignment="1">
      <alignment horizontal="left" vertical="center"/>
    </xf>
    <xf numFmtId="166" fontId="27" fillId="2" borderId="0" xfId="1" applyFont="1" applyFill="1" applyAlignment="1">
      <alignment horizontal="left" vertical="center"/>
    </xf>
    <xf numFmtId="2" fontId="27" fillId="2" borderId="0" xfId="2" applyNumberFormat="1" applyFont="1" applyFill="1" applyAlignment="1">
      <alignment horizontal="left" vertical="center"/>
    </xf>
    <xf numFmtId="166" fontId="18" fillId="2" borderId="0" xfId="1" applyFont="1" applyFill="1" applyAlignment="1">
      <alignment horizontal="left" vertical="center"/>
    </xf>
    <xf numFmtId="166" fontId="18" fillId="0" borderId="0" xfId="1" applyFont="1" applyFill="1" applyBorder="1" applyAlignment="1">
      <alignment horizontal="left" vertical="center"/>
    </xf>
    <xf numFmtId="0" fontId="28" fillId="0" borderId="0" xfId="0" applyFont="1" applyFill="1" applyBorder="1" applyAlignment="1">
      <alignment horizontal="left" vertical="top" wrapText="1"/>
    </xf>
    <xf numFmtId="3" fontId="28" fillId="0" borderId="0" xfId="0" applyNumberFormat="1" applyFont="1" applyFill="1" applyBorder="1" applyAlignment="1">
      <alignment vertical="top" wrapText="1"/>
    </xf>
    <xf numFmtId="0" fontId="28" fillId="0" borderId="0" xfId="0" applyFont="1" applyFill="1" applyAlignment="1">
      <alignment vertical="top" wrapText="1"/>
    </xf>
    <xf numFmtId="2" fontId="28" fillId="0" borderId="0" xfId="2" applyNumberFormat="1" applyFont="1" applyFill="1" applyAlignment="1">
      <alignment vertical="top" wrapText="1"/>
    </xf>
    <xf numFmtId="0" fontId="28" fillId="0" borderId="0" xfId="0" applyFont="1" applyFill="1" applyBorder="1" applyAlignment="1">
      <alignment vertical="top" wrapText="1"/>
    </xf>
    <xf numFmtId="166" fontId="24" fillId="0" borderId="0" xfId="1" applyFont="1"/>
    <xf numFmtId="0" fontId="8" fillId="2" borderId="0" xfId="0" applyFont="1" applyFill="1" applyAlignment="1">
      <alignment horizontal="left" vertical="center"/>
    </xf>
    <xf numFmtId="166" fontId="27" fillId="2" borderId="6" xfId="1" applyFont="1" applyFill="1" applyBorder="1" applyAlignment="1">
      <alignment horizontal="left" vertical="center"/>
    </xf>
    <xf numFmtId="2" fontId="27" fillId="2" borderId="6" xfId="2" applyNumberFormat="1" applyFont="1" applyFill="1" applyBorder="1" applyAlignment="1">
      <alignment horizontal="left" vertical="center"/>
    </xf>
    <xf numFmtId="166" fontId="27" fillId="0" borderId="0" xfId="1" applyFont="1" applyFill="1" applyBorder="1" applyAlignment="1">
      <alignment horizontal="left" vertical="center"/>
    </xf>
    <xf numFmtId="0" fontId="25" fillId="0" borderId="6" xfId="0" applyFont="1" applyFill="1" applyBorder="1" applyAlignment="1"/>
    <xf numFmtId="0" fontId="25" fillId="5" borderId="6" xfId="0" applyFont="1" applyFill="1" applyBorder="1" applyAlignment="1"/>
    <xf numFmtId="174" fontId="25" fillId="0" borderId="6" xfId="0" applyNumberFormat="1" applyFont="1" applyFill="1" applyBorder="1" applyAlignment="1"/>
    <xf numFmtId="0" fontId="25" fillId="0" borderId="6" xfId="0" applyFont="1" applyBorder="1" applyAlignment="1">
      <alignment horizontal="left"/>
    </xf>
    <xf numFmtId="2" fontId="25" fillId="5" borderId="6" xfId="0" applyNumberFormat="1" applyFont="1" applyFill="1" applyBorder="1" applyAlignment="1">
      <alignment horizontal="right"/>
    </xf>
    <xf numFmtId="166" fontId="25" fillId="0" borderId="6" xfId="1" applyFont="1" applyFill="1" applyBorder="1" applyAlignment="1">
      <alignment horizontal="right"/>
    </xf>
    <xf numFmtId="166" fontId="25" fillId="5" borderId="6" xfId="1" applyFont="1" applyFill="1" applyBorder="1" applyAlignment="1">
      <alignment horizontal="right"/>
    </xf>
    <xf numFmtId="2" fontId="25" fillId="0" borderId="6" xfId="1" applyNumberFormat="1" applyFont="1" applyFill="1" applyBorder="1" applyAlignment="1">
      <alignment horizontal="right"/>
    </xf>
    <xf numFmtId="2" fontId="25" fillId="5" borderId="6" xfId="1" applyNumberFormat="1" applyFont="1" applyFill="1" applyBorder="1" applyAlignment="1">
      <alignment horizontal="right"/>
    </xf>
    <xf numFmtId="171" fontId="25" fillId="3" borderId="6" xfId="1" applyNumberFormat="1" applyFont="1" applyFill="1" applyBorder="1" applyAlignment="1">
      <alignment horizontal="right"/>
    </xf>
    <xf numFmtId="171" fontId="25" fillId="5" borderId="6" xfId="1" applyNumberFormat="1" applyFont="1" applyFill="1" applyBorder="1" applyAlignment="1">
      <alignment horizontal="right"/>
    </xf>
    <xf numFmtId="10" fontId="25" fillId="5" borderId="6" xfId="3" applyNumberFormat="1" applyFont="1" applyFill="1" applyBorder="1" applyAlignment="1">
      <alignment horizontal="right"/>
    </xf>
    <xf numFmtId="10" fontId="25" fillId="3" borderId="6" xfId="3" applyNumberFormat="1" applyFont="1" applyFill="1" applyBorder="1" applyAlignment="1">
      <alignment horizontal="right"/>
    </xf>
    <xf numFmtId="0" fontId="3" fillId="0" borderId="0" xfId="0" applyFont="1" applyFill="1" applyBorder="1" applyAlignment="1">
      <alignment horizontal="right" vertical="center"/>
    </xf>
    <xf numFmtId="166" fontId="25" fillId="5" borderId="6" xfId="1" applyFont="1" applyFill="1" applyBorder="1" applyAlignment="1">
      <alignment horizontal="right" vertical="center"/>
    </xf>
    <xf numFmtId="0" fontId="24" fillId="0" borderId="0" xfId="0" applyFont="1" applyFill="1" applyBorder="1"/>
    <xf numFmtId="10" fontId="25" fillId="3" borderId="6" xfId="3" applyNumberFormat="1" applyFont="1" applyFill="1" applyBorder="1" applyAlignment="1">
      <alignment horizontal="right" vertical="center"/>
    </xf>
    <xf numFmtId="10" fontId="25" fillId="5" borderId="6" xfId="3" applyNumberFormat="1" applyFont="1" applyFill="1" applyBorder="1" applyAlignment="1">
      <alignment horizontal="right" vertical="center"/>
    </xf>
    <xf numFmtId="2" fontId="27" fillId="2" borderId="6" xfId="1" applyNumberFormat="1" applyFont="1" applyFill="1" applyBorder="1" applyAlignment="1">
      <alignment horizontal="left" vertical="center"/>
    </xf>
    <xf numFmtId="0" fontId="24" fillId="2" borderId="0" xfId="0" applyFont="1" applyFill="1" applyAlignment="1"/>
    <xf numFmtId="166" fontId="24" fillId="2" borderId="0" xfId="1" applyFont="1" applyFill="1" applyAlignment="1"/>
    <xf numFmtId="174" fontId="29" fillId="0" borderId="6" xfId="0" applyNumberFormat="1" applyFont="1" applyFill="1" applyBorder="1" applyAlignment="1"/>
    <xf numFmtId="0" fontId="24" fillId="0" borderId="0" xfId="0" applyFont="1" applyAlignment="1"/>
    <xf numFmtId="166" fontId="24" fillId="0" borderId="0" xfId="1" applyFont="1" applyAlignment="1"/>
    <xf numFmtId="0" fontId="8" fillId="2" borderId="6" xfId="0" applyFont="1" applyFill="1" applyBorder="1" applyAlignment="1"/>
    <xf numFmtId="0" fontId="25" fillId="2" borderId="6" xfId="0" applyFont="1" applyFill="1" applyBorder="1" applyAlignment="1"/>
    <xf numFmtId="0" fontId="24" fillId="2" borderId="6" xfId="0" applyFont="1" applyFill="1" applyBorder="1" applyAlignment="1"/>
    <xf numFmtId="0" fontId="24" fillId="0" borderId="6" xfId="0" applyFont="1" applyFill="1" applyBorder="1" applyAlignment="1"/>
    <xf numFmtId="2" fontId="24" fillId="2" borderId="6" xfId="0" applyNumberFormat="1" applyFont="1" applyFill="1" applyBorder="1" applyAlignment="1"/>
    <xf numFmtId="2" fontId="24" fillId="2" borderId="6" xfId="2" applyNumberFormat="1" applyFont="1" applyFill="1" applyBorder="1" applyAlignment="1"/>
    <xf numFmtId="10" fontId="25" fillId="2" borderId="6" xfId="3" applyNumberFormat="1" applyFont="1" applyFill="1" applyBorder="1" applyAlignment="1">
      <alignment horizontal="right" vertical="center"/>
    </xf>
    <xf numFmtId="2" fontId="25" fillId="0" borderId="6" xfId="0" applyNumberFormat="1" applyFont="1" applyFill="1" applyBorder="1" applyAlignment="1">
      <alignment horizontal="left"/>
    </xf>
    <xf numFmtId="174" fontId="25" fillId="0" borderId="6" xfId="0" applyNumberFormat="1" applyFont="1" applyFill="1" applyBorder="1" applyAlignment="1">
      <alignment horizontal="left"/>
    </xf>
    <xf numFmtId="2" fontId="25" fillId="0" borderId="6" xfId="2" applyNumberFormat="1" applyFont="1" applyFill="1" applyBorder="1" applyAlignment="1">
      <alignment horizontal="right"/>
    </xf>
    <xf numFmtId="0" fontId="25" fillId="0" borderId="0" xfId="0" applyFont="1" applyFill="1" applyBorder="1" applyAlignment="1"/>
    <xf numFmtId="174" fontId="25" fillId="0" borderId="0" xfId="0" applyNumberFormat="1" applyFont="1" applyFill="1" applyBorder="1" applyAlignment="1">
      <alignment horizontal="left"/>
    </xf>
    <xf numFmtId="0" fontId="29" fillId="0" borderId="0" xfId="0" applyFont="1" applyBorder="1" applyAlignment="1">
      <alignment horizontal="left"/>
    </xf>
    <xf numFmtId="2" fontId="25" fillId="0" borderId="0" xfId="0" applyNumberFormat="1" applyFont="1" applyFill="1" applyBorder="1" applyAlignment="1">
      <alignment horizontal="right"/>
    </xf>
    <xf numFmtId="166" fontId="25" fillId="0" borderId="0" xfId="1" applyFont="1" applyFill="1" applyBorder="1" applyAlignment="1">
      <alignment horizontal="right"/>
    </xf>
    <xf numFmtId="2" fontId="25" fillId="0" borderId="0" xfId="2" applyNumberFormat="1" applyFont="1" applyFill="1" applyBorder="1" applyAlignment="1">
      <alignment horizontal="right"/>
    </xf>
    <xf numFmtId="166" fontId="25" fillId="3" borderId="0" xfId="1" applyFont="1" applyFill="1" applyBorder="1" applyAlignment="1">
      <alignment horizontal="right"/>
    </xf>
    <xf numFmtId="0" fontId="25" fillId="0" borderId="0" xfId="0" applyFont="1"/>
    <xf numFmtId="166" fontId="25" fillId="0" borderId="0" xfId="1" applyFont="1"/>
    <xf numFmtId="2" fontId="25" fillId="0" borderId="0" xfId="1" applyNumberFormat="1" applyFont="1"/>
    <xf numFmtId="166" fontId="25" fillId="3" borderId="0" xfId="1" applyFont="1" applyFill="1" applyBorder="1"/>
    <xf numFmtId="166" fontId="25" fillId="0" borderId="0" xfId="1" applyFont="1" applyFill="1" applyBorder="1" applyAlignment="1">
      <alignment horizontal="left"/>
    </xf>
    <xf numFmtId="0" fontId="25" fillId="0" borderId="0" xfId="0" applyFont="1" applyBorder="1"/>
    <xf numFmtId="174" fontId="29" fillId="0" borderId="0" xfId="0" applyNumberFormat="1" applyFont="1" applyFill="1" applyBorder="1" applyAlignment="1">
      <alignment horizontal="right"/>
    </xf>
    <xf numFmtId="0" fontId="24" fillId="0" borderId="0" xfId="0" applyFont="1" applyAlignment="1">
      <alignment horizontal="center"/>
    </xf>
    <xf numFmtId="0" fontId="25" fillId="0" borderId="0" xfId="0" applyFont="1" applyFill="1" applyBorder="1" applyAlignment="1">
      <alignment horizontal="left"/>
    </xf>
    <xf numFmtId="2" fontId="25" fillId="0" borderId="0" xfId="1" applyNumberFormat="1" applyFont="1" applyFill="1" applyBorder="1" applyAlignment="1">
      <alignment horizontal="right"/>
    </xf>
    <xf numFmtId="0" fontId="19" fillId="0" borderId="0" xfId="0" applyFont="1" applyBorder="1"/>
    <xf numFmtId="0" fontId="29" fillId="0" borderId="0" xfId="0" applyFont="1" applyFill="1" applyBorder="1" applyAlignment="1"/>
    <xf numFmtId="174" fontId="29" fillId="0" borderId="0" xfId="0" applyNumberFormat="1" applyFont="1" applyFill="1" applyBorder="1" applyAlignment="1"/>
    <xf numFmtId="0" fontId="24" fillId="0" borderId="0" xfId="0" applyFont="1" applyFill="1" applyBorder="1" applyAlignment="1"/>
    <xf numFmtId="2" fontId="29" fillId="0" borderId="0" xfId="0" applyNumberFormat="1" applyFont="1" applyFill="1" applyBorder="1" applyAlignment="1">
      <alignment horizontal="right"/>
    </xf>
    <xf numFmtId="166" fontId="29" fillId="0" borderId="0" xfId="1" applyFont="1" applyFill="1" applyBorder="1" applyAlignment="1">
      <alignment horizontal="right"/>
    </xf>
    <xf numFmtId="2" fontId="29" fillId="0" borderId="0" xfId="1" applyNumberFormat="1" applyFont="1" applyFill="1" applyBorder="1" applyAlignment="1">
      <alignment horizontal="right"/>
    </xf>
    <xf numFmtId="166" fontId="29" fillId="3" borderId="0" xfId="1" applyFont="1" applyFill="1" applyBorder="1" applyAlignment="1">
      <alignment horizontal="right"/>
    </xf>
    <xf numFmtId="0" fontId="25" fillId="0" borderId="0" xfId="0" applyFont="1" applyBorder="1" applyAlignment="1">
      <alignment horizontal="left" vertical="top"/>
    </xf>
    <xf numFmtId="166" fontId="25" fillId="0" borderId="0" xfId="1" applyFont="1" applyBorder="1" applyAlignment="1">
      <alignment horizontal="left" vertical="top"/>
    </xf>
    <xf numFmtId="2" fontId="25" fillId="0" borderId="0" xfId="1" applyNumberFormat="1" applyFont="1" applyBorder="1" applyAlignment="1">
      <alignment horizontal="left" vertical="top"/>
    </xf>
    <xf numFmtId="166" fontId="25" fillId="3" borderId="0" xfId="1" applyFont="1" applyFill="1" applyBorder="1" applyAlignment="1">
      <alignment horizontal="left" vertical="top"/>
    </xf>
    <xf numFmtId="0" fontId="27" fillId="0" borderId="0" xfId="0" applyFont="1" applyFill="1" applyBorder="1" applyAlignment="1">
      <alignment horizontal="left" vertical="center"/>
    </xf>
    <xf numFmtId="174" fontId="25" fillId="0" borderId="0" xfId="0" applyNumberFormat="1" applyFont="1" applyFill="1" applyBorder="1" applyAlignment="1">
      <alignment horizontal="right"/>
    </xf>
    <xf numFmtId="0" fontId="25" fillId="0" borderId="0" xfId="0" applyFont="1" applyBorder="1" applyAlignment="1">
      <alignment horizontal="center"/>
    </xf>
    <xf numFmtId="0" fontId="25" fillId="0" borderId="0" xfId="0" applyFont="1" applyFill="1" applyBorder="1" applyAlignment="1">
      <alignment horizontal="right"/>
    </xf>
    <xf numFmtId="166" fontId="25" fillId="0" borderId="0" xfId="1" applyFont="1" applyBorder="1" applyAlignment="1">
      <alignment horizontal="right"/>
    </xf>
    <xf numFmtId="2" fontId="25" fillId="0" borderId="0" xfId="1" applyNumberFormat="1" applyFont="1" applyBorder="1" applyAlignment="1">
      <alignment horizontal="right"/>
    </xf>
    <xf numFmtId="2" fontId="24" fillId="0" borderId="0" xfId="2" applyNumberFormat="1" applyFont="1" applyAlignment="1">
      <alignment horizontal="right"/>
    </xf>
    <xf numFmtId="0" fontId="24" fillId="5" borderId="0" xfId="0" applyFont="1" applyFill="1" applyAlignment="1">
      <alignment horizontal="right"/>
    </xf>
    <xf numFmtId="0" fontId="24" fillId="3" borderId="0" xfId="0" applyFont="1" applyFill="1" applyAlignment="1">
      <alignment horizontal="right"/>
    </xf>
    <xf numFmtId="0" fontId="24" fillId="3" borderId="0" xfId="0" applyFont="1" applyFill="1" applyBorder="1"/>
    <xf numFmtId="175" fontId="24" fillId="3" borderId="0" xfId="3" applyNumberFormat="1" applyFont="1" applyFill="1" applyAlignment="1">
      <alignment horizontal="right"/>
    </xf>
    <xf numFmtId="175" fontId="24" fillId="5" borderId="0" xfId="3" applyNumberFormat="1" applyFont="1" applyFill="1" applyAlignment="1">
      <alignment horizontal="right"/>
    </xf>
    <xf numFmtId="0" fontId="24" fillId="6" borderId="0" xfId="0" applyFont="1" applyFill="1"/>
    <xf numFmtId="0" fontId="24" fillId="6" borderId="0" xfId="0" applyFont="1" applyFill="1" applyAlignment="1">
      <alignment horizontal="center"/>
    </xf>
    <xf numFmtId="0" fontId="24" fillId="6" borderId="0" xfId="0" applyFont="1" applyFill="1" applyAlignment="1">
      <alignment horizontal="right"/>
    </xf>
    <xf numFmtId="175" fontId="24" fillId="6" borderId="0" xfId="3" applyNumberFormat="1" applyFont="1" applyFill="1" applyAlignment="1">
      <alignment horizontal="right"/>
    </xf>
    <xf numFmtId="0" fontId="30" fillId="6" borderId="0" xfId="0" applyFont="1" applyFill="1" applyAlignment="1">
      <alignment vertical="center"/>
    </xf>
    <xf numFmtId="0" fontId="26" fillId="6" borderId="0" xfId="0" applyFont="1" applyFill="1" applyAlignment="1">
      <alignment vertical="top" wrapText="1"/>
    </xf>
    <xf numFmtId="176" fontId="30" fillId="6" borderId="0" xfId="0" applyNumberFormat="1" applyFont="1" applyFill="1" applyAlignment="1"/>
    <xf numFmtId="0" fontId="7" fillId="0" borderId="0" xfId="0" applyFont="1" applyAlignment="1">
      <alignment horizontal="left" vertical="top"/>
    </xf>
    <xf numFmtId="0" fontId="3" fillId="0" borderId="0" xfId="0" applyFont="1" applyAlignment="1">
      <alignment horizontal="right" vertical="top"/>
    </xf>
    <xf numFmtId="0" fontId="6" fillId="0" borderId="0" xfId="0" applyFont="1" applyFill="1" applyAlignment="1">
      <alignment vertical="top"/>
    </xf>
    <xf numFmtId="0" fontId="8" fillId="3" borderId="0" xfId="0" applyFont="1" applyFill="1" applyAlignment="1">
      <alignment horizontal="right" vertical="top"/>
    </xf>
    <xf numFmtId="0" fontId="18" fillId="6" borderId="0" xfId="0" applyFont="1" applyFill="1" applyAlignment="1">
      <alignment vertical="top"/>
    </xf>
    <xf numFmtId="0" fontId="24" fillId="6" borderId="0" xfId="0" applyFont="1" applyFill="1" applyAlignment="1">
      <alignment vertical="top"/>
    </xf>
    <xf numFmtId="0" fontId="31" fillId="6" borderId="0" xfId="0" applyFont="1" applyFill="1" applyAlignment="1">
      <alignment vertical="top"/>
    </xf>
    <xf numFmtId="0" fontId="32" fillId="6" borderId="0" xfId="0" applyFont="1" applyFill="1" applyAlignment="1">
      <alignment vertical="top"/>
    </xf>
    <xf numFmtId="0" fontId="32" fillId="0" borderId="0" xfId="0" applyFont="1" applyFill="1" applyAlignment="1">
      <alignment vertical="top"/>
    </xf>
    <xf numFmtId="0" fontId="33" fillId="0" borderId="0" xfId="0" applyFont="1" applyFill="1" applyBorder="1" applyAlignment="1">
      <alignment horizontal="left" vertical="top" wrapText="1"/>
    </xf>
    <xf numFmtId="3" fontId="33" fillId="0" borderId="0" xfId="0" applyNumberFormat="1" applyFont="1" applyFill="1" applyBorder="1" applyAlignment="1">
      <alignment vertical="top" wrapText="1"/>
    </xf>
    <xf numFmtId="0" fontId="24" fillId="0" borderId="0" xfId="0" applyFont="1" applyFill="1" applyAlignment="1">
      <alignment vertical="top" wrapText="1"/>
    </xf>
    <xf numFmtId="0" fontId="33" fillId="0" borderId="0" xfId="0" applyFont="1" applyFill="1" applyBorder="1" applyAlignment="1">
      <alignment horizontal="right" vertical="top" wrapText="1"/>
    </xf>
    <xf numFmtId="3" fontId="33" fillId="0" borderId="0" xfId="0" applyNumberFormat="1" applyFont="1" applyFill="1" applyBorder="1" applyAlignment="1">
      <alignment horizontal="right" vertical="top" wrapText="1"/>
    </xf>
    <xf numFmtId="175" fontId="33" fillId="0" borderId="0" xfId="3" applyNumberFormat="1" applyFont="1" applyFill="1" applyBorder="1" applyAlignment="1">
      <alignment horizontal="right" vertical="top" wrapText="1"/>
    </xf>
    <xf numFmtId="0" fontId="8" fillId="6" borderId="6" xfId="0" applyFont="1" applyFill="1" applyBorder="1" applyAlignment="1">
      <alignment vertical="top"/>
    </xf>
    <xf numFmtId="0" fontId="24" fillId="6" borderId="6" xfId="0" applyFont="1" applyFill="1" applyBorder="1" applyAlignment="1">
      <alignment vertical="top"/>
    </xf>
    <xf numFmtId="166" fontId="25" fillId="6" borderId="6" xfId="1" applyFont="1" applyFill="1" applyBorder="1" applyAlignment="1">
      <alignment horizontal="right" vertical="top" wrapText="1"/>
    </xf>
    <xf numFmtId="0" fontId="24" fillId="6" borderId="6" xfId="0" applyFont="1" applyFill="1" applyBorder="1" applyAlignment="1">
      <alignment horizontal="right" vertical="top"/>
    </xf>
    <xf numFmtId="0" fontId="24" fillId="6" borderId="6" xfId="0" applyFont="1" applyFill="1" applyBorder="1" applyAlignment="1">
      <alignment horizontal="right" vertical="top" wrapText="1"/>
    </xf>
    <xf numFmtId="0" fontId="24" fillId="6" borderId="0" xfId="0" applyFont="1" applyFill="1" applyAlignment="1"/>
    <xf numFmtId="0" fontId="25" fillId="0" borderId="6" xfId="0" applyFont="1" applyFill="1" applyBorder="1" applyAlignment="1">
      <alignment vertical="top"/>
    </xf>
    <xf numFmtId="0" fontId="25" fillId="7" borderId="6" xfId="0" applyFont="1" applyFill="1" applyBorder="1" applyAlignment="1">
      <alignment vertical="top"/>
    </xf>
    <xf numFmtId="174" fontId="25" fillId="0" borderId="6" xfId="0" applyNumberFormat="1" applyFont="1" applyFill="1" applyBorder="1" applyAlignment="1">
      <alignment vertical="top"/>
    </xf>
    <xf numFmtId="0" fontId="25" fillId="0" borderId="6" xfId="0" applyFont="1" applyBorder="1" applyAlignment="1">
      <alignment vertical="top"/>
    </xf>
    <xf numFmtId="177" fontId="25" fillId="7" borderId="6" xfId="3" applyNumberFormat="1" applyFont="1" applyFill="1" applyBorder="1" applyAlignment="1">
      <alignment horizontal="right" vertical="top"/>
    </xf>
    <xf numFmtId="178" fontId="25" fillId="0" borderId="6" xfId="0" applyNumberFormat="1" applyFont="1" applyFill="1" applyBorder="1" applyAlignment="1">
      <alignment horizontal="right" vertical="top"/>
    </xf>
    <xf numFmtId="2" fontId="25" fillId="7" borderId="6" xfId="0" applyNumberFormat="1" applyFont="1" applyFill="1" applyBorder="1" applyAlignment="1">
      <alignment horizontal="right" vertical="top"/>
    </xf>
    <xf numFmtId="2" fontId="25" fillId="0" borderId="6" xfId="0" applyNumberFormat="1" applyFont="1" applyFill="1" applyBorder="1" applyAlignment="1">
      <alignment horizontal="right" vertical="top"/>
    </xf>
    <xf numFmtId="171" fontId="25" fillId="7" borderId="6" xfId="1" applyNumberFormat="1" applyFont="1" applyFill="1" applyBorder="1" applyAlignment="1">
      <alignment horizontal="right" vertical="top"/>
    </xf>
    <xf numFmtId="171" fontId="25" fillId="0" borderId="6" xfId="1" applyNumberFormat="1" applyFont="1" applyFill="1" applyBorder="1" applyAlignment="1">
      <alignment horizontal="right" vertical="top"/>
    </xf>
    <xf numFmtId="10" fontId="25" fillId="0" borderId="6" xfId="3" applyNumberFormat="1" applyFont="1" applyFill="1" applyBorder="1" applyAlignment="1">
      <alignment horizontal="right" vertical="top"/>
    </xf>
    <xf numFmtId="10" fontId="25" fillId="8" borderId="6" xfId="3" applyNumberFormat="1" applyFont="1" applyFill="1" applyBorder="1" applyAlignment="1">
      <alignment horizontal="right" vertical="top"/>
    </xf>
    <xf numFmtId="171" fontId="25" fillId="8" borderId="6" xfId="1" applyNumberFormat="1" applyFont="1" applyFill="1" applyBorder="1" applyAlignment="1">
      <alignment horizontal="right" vertical="top"/>
    </xf>
    <xf numFmtId="0" fontId="25" fillId="7" borderId="6" xfId="3" applyNumberFormat="1" applyFont="1" applyFill="1" applyBorder="1" applyAlignment="1">
      <alignment horizontal="right" vertical="top"/>
    </xf>
    <xf numFmtId="10" fontId="25" fillId="7" borderId="6" xfId="3" applyNumberFormat="1" applyFont="1" applyFill="1" applyBorder="1" applyAlignment="1">
      <alignment horizontal="right" vertical="top"/>
    </xf>
    <xf numFmtId="174" fontId="25" fillId="0" borderId="6" xfId="0" applyNumberFormat="1" applyFont="1" applyFill="1" applyBorder="1" applyAlignment="1">
      <alignment horizontal="left" vertical="top"/>
    </xf>
    <xf numFmtId="0" fontId="25" fillId="0" borderId="6" xfId="0" applyFont="1" applyBorder="1" applyAlignment="1">
      <alignment horizontal="left" vertical="top"/>
    </xf>
    <xf numFmtId="2" fontId="24" fillId="6" borderId="6" xfId="0" applyNumberFormat="1" applyFont="1" applyFill="1" applyBorder="1" applyAlignment="1">
      <alignment vertical="top"/>
    </xf>
    <xf numFmtId="0" fontId="24" fillId="0" borderId="6" xfId="0" applyFont="1" applyFill="1" applyBorder="1" applyAlignment="1">
      <alignment vertical="top"/>
    </xf>
    <xf numFmtId="2" fontId="25" fillId="0" borderId="6" xfId="0" applyNumberFormat="1" applyFont="1" applyFill="1" applyBorder="1" applyAlignment="1">
      <alignment horizontal="left" vertical="top"/>
    </xf>
    <xf numFmtId="2" fontId="25" fillId="3" borderId="6" xfId="0" applyNumberFormat="1" applyFont="1" applyFill="1" applyBorder="1" applyAlignment="1">
      <alignment horizontal="left" vertical="top"/>
    </xf>
    <xf numFmtId="0" fontId="34" fillId="0" borderId="6" xfId="0" applyFont="1" applyBorder="1" applyAlignment="1">
      <alignment horizontal="left" vertical="top"/>
    </xf>
    <xf numFmtId="0" fontId="34" fillId="0" borderId="6" xfId="0" applyFont="1" applyBorder="1" applyAlignment="1">
      <alignment vertical="top"/>
    </xf>
    <xf numFmtId="0" fontId="25" fillId="3" borderId="6" xfId="0" applyFont="1" applyFill="1" applyBorder="1" applyAlignment="1">
      <alignment vertical="top"/>
    </xf>
    <xf numFmtId="0" fontId="24" fillId="0" borderId="0" xfId="0" applyFont="1" applyBorder="1"/>
    <xf numFmtId="0" fontId="35" fillId="6" borderId="6" xfId="0" applyFont="1" applyFill="1" applyBorder="1" applyAlignment="1">
      <alignment vertical="top"/>
    </xf>
    <xf numFmtId="177" fontId="25" fillId="6" borderId="6" xfId="3" applyNumberFormat="1" applyFont="1" applyFill="1" applyBorder="1" applyAlignment="1">
      <alignment horizontal="right" vertical="top"/>
    </xf>
    <xf numFmtId="179" fontId="25" fillId="6" borderId="6" xfId="0" applyNumberFormat="1" applyFont="1" applyFill="1" applyBorder="1" applyAlignment="1">
      <alignment horizontal="right" vertical="top"/>
    </xf>
    <xf numFmtId="171" fontId="25" fillId="6" borderId="6" xfId="1" applyNumberFormat="1" applyFont="1" applyFill="1" applyBorder="1" applyAlignment="1">
      <alignment horizontal="right" vertical="top"/>
    </xf>
    <xf numFmtId="10" fontId="25" fillId="6" borderId="6" xfId="3" applyNumberFormat="1" applyFont="1" applyFill="1" applyBorder="1" applyAlignment="1">
      <alignment horizontal="right" vertical="top"/>
    </xf>
    <xf numFmtId="179" fontId="25" fillId="0" borderId="6" xfId="0" applyNumberFormat="1" applyFont="1" applyFill="1" applyBorder="1" applyAlignment="1">
      <alignment horizontal="right" vertical="top"/>
    </xf>
    <xf numFmtId="179" fontId="25" fillId="7" borderId="6" xfId="0" applyNumberFormat="1" applyFont="1" applyFill="1" applyBorder="1" applyAlignment="1">
      <alignment horizontal="right" vertical="top"/>
    </xf>
    <xf numFmtId="10" fontId="25" fillId="0" borderId="6" xfId="3" applyNumberFormat="1" applyFont="1" applyFill="1" applyBorder="1" applyAlignment="1">
      <alignment horizontal="right" vertical="center"/>
    </xf>
    <xf numFmtId="171" fontId="25" fillId="0" borderId="0" xfId="1" applyNumberFormat="1" applyFont="1" applyFill="1" applyBorder="1" applyAlignment="1">
      <alignment horizontal="right"/>
    </xf>
    <xf numFmtId="10" fontId="25" fillId="0" borderId="0" xfId="3" applyNumberFormat="1" applyFont="1" applyFill="1" applyBorder="1" applyAlignment="1">
      <alignment horizontal="right"/>
    </xf>
    <xf numFmtId="175" fontId="25" fillId="0" borderId="0" xfId="3" applyNumberFormat="1" applyFont="1" applyFill="1" applyBorder="1" applyAlignment="1">
      <alignment horizontal="right"/>
    </xf>
    <xf numFmtId="0" fontId="19" fillId="0" borderId="0" xfId="0" applyFont="1" applyFill="1" applyBorder="1" applyAlignment="1">
      <alignment horizontal="left" vertical="center"/>
    </xf>
    <xf numFmtId="0" fontId="25" fillId="0" borderId="0" xfId="0" applyFont="1" applyAlignment="1"/>
    <xf numFmtId="175" fontId="24" fillId="0" borderId="0" xfId="3" applyNumberFormat="1" applyFont="1" applyAlignment="1">
      <alignment horizontal="right"/>
    </xf>
    <xf numFmtId="180" fontId="29" fillId="0" borderId="0" xfId="0" applyNumberFormat="1" applyFont="1" applyFill="1" applyBorder="1" applyAlignment="1">
      <alignment horizontal="center"/>
    </xf>
    <xf numFmtId="171" fontId="29" fillId="0" borderId="0" xfId="1" applyNumberFormat="1" applyFont="1" applyFill="1" applyBorder="1" applyAlignment="1">
      <alignment horizontal="right"/>
    </xf>
    <xf numFmtId="10" fontId="29" fillId="0" borderId="0" xfId="3" applyNumberFormat="1" applyFont="1" applyFill="1" applyBorder="1" applyAlignment="1">
      <alignment horizontal="right"/>
    </xf>
    <xf numFmtId="175" fontId="29" fillId="0" borderId="0" xfId="3" applyNumberFormat="1" applyFont="1" applyFill="1" applyBorder="1" applyAlignment="1">
      <alignment horizontal="right"/>
    </xf>
    <xf numFmtId="0" fontId="25" fillId="0" borderId="0" xfId="0" applyFont="1" applyBorder="1" applyAlignment="1">
      <alignment vertical="top"/>
    </xf>
    <xf numFmtId="171" fontId="29" fillId="0" borderId="0" xfId="1" applyNumberFormat="1" applyFont="1" applyFill="1" applyBorder="1" applyAlignment="1">
      <alignment horizontal="right" wrapText="1"/>
    </xf>
    <xf numFmtId="175" fontId="29" fillId="0" borderId="0" xfId="3" applyNumberFormat="1" applyFont="1" applyFill="1" applyBorder="1" applyAlignment="1">
      <alignment horizontal="right" wrapText="1"/>
    </xf>
    <xf numFmtId="0" fontId="24" fillId="0" borderId="0" xfId="0" applyFont="1" applyFill="1" applyBorder="1" applyAlignment="1">
      <alignment horizontal="left"/>
    </xf>
    <xf numFmtId="0" fontId="36" fillId="0" borderId="0" xfId="0" applyFont="1" applyFill="1" applyBorder="1" applyAlignment="1"/>
    <xf numFmtId="180" fontId="29" fillId="0" borderId="0" xfId="0" applyNumberFormat="1" applyFont="1" applyFill="1" applyBorder="1" applyAlignment="1">
      <alignment horizontal="right"/>
    </xf>
    <xf numFmtId="166" fontId="29" fillId="0" borderId="0" xfId="1" applyFont="1" applyFill="1" applyBorder="1" applyAlignment="1">
      <alignment horizontal="right" wrapText="1"/>
    </xf>
    <xf numFmtId="166" fontId="29" fillId="0" borderId="0" xfId="1" applyFont="1" applyFill="1" applyBorder="1" applyAlignment="1">
      <alignment horizontal="right" wrapText="1" indent="1"/>
    </xf>
    <xf numFmtId="0" fontId="25" fillId="0" borderId="0" xfId="0" applyFont="1" applyBorder="1" applyAlignment="1">
      <alignment horizontal="right"/>
    </xf>
    <xf numFmtId="0" fontId="24" fillId="0" borderId="0" xfId="0" applyFont="1" applyBorder="1" applyAlignment="1">
      <alignment horizontal="right"/>
    </xf>
    <xf numFmtId="175" fontId="24" fillId="0" borderId="0" xfId="3" applyNumberFormat="1" applyFont="1" applyBorder="1" applyAlignment="1">
      <alignment horizontal="right"/>
    </xf>
    <xf numFmtId="0" fontId="25" fillId="0" borderId="0" xfId="0" applyFont="1" applyFill="1" applyBorder="1" applyAlignment="1">
      <alignment vertical="center" wrapText="1"/>
    </xf>
    <xf numFmtId="0" fontId="25" fillId="0" borderId="0" xfId="0" applyFont="1" applyFill="1" applyAlignment="1"/>
    <xf numFmtId="0" fontId="24" fillId="0" borderId="0" xfId="0" applyFont="1" applyBorder="1" applyAlignment="1">
      <alignment horizontal="center"/>
    </xf>
    <xf numFmtId="0" fontId="24" fillId="9" borderId="0" xfId="0" applyFont="1" applyFill="1"/>
    <xf numFmtId="0" fontId="24" fillId="9" borderId="0" xfId="0" applyFont="1" applyFill="1" applyAlignment="1">
      <alignment horizontal="center"/>
    </xf>
    <xf numFmtId="0" fontId="26" fillId="9" borderId="0" xfId="0" applyFont="1" applyFill="1" applyAlignment="1">
      <alignment vertical="top" wrapText="1"/>
    </xf>
    <xf numFmtId="43" fontId="3" fillId="0" borderId="0" xfId="0" applyNumberFormat="1" applyFont="1" applyAlignment="1">
      <alignment horizontal="right" vertical="center"/>
    </xf>
    <xf numFmtId="0" fontId="6" fillId="0" borderId="0" xfId="0" applyFont="1" applyAlignment="1">
      <alignment horizontal="right" vertical="center"/>
    </xf>
    <xf numFmtId="0" fontId="7" fillId="0" borderId="0" xfId="0" applyFont="1" applyAlignment="1">
      <alignment horizontal="right" vertical="center"/>
    </xf>
    <xf numFmtId="0" fontId="18" fillId="9" borderId="0" xfId="0" applyFont="1" applyFill="1" applyAlignment="1">
      <alignment vertical="top"/>
    </xf>
    <xf numFmtId="0" fontId="18" fillId="9" borderId="0" xfId="0" applyFont="1" applyFill="1" applyAlignment="1"/>
    <xf numFmtId="3" fontId="33" fillId="0" borderId="0" xfId="0" applyNumberFormat="1" applyFont="1" applyFill="1" applyBorder="1" applyAlignment="1">
      <alignment horizontal="right" vertical="top"/>
    </xf>
    <xf numFmtId="0" fontId="8" fillId="9" borderId="6" xfId="0" applyFont="1" applyFill="1" applyBorder="1" applyAlignment="1"/>
    <xf numFmtId="0" fontId="8" fillId="9" borderId="0" xfId="0" applyFont="1" applyFill="1" applyBorder="1" applyAlignment="1"/>
    <xf numFmtId="0" fontId="25" fillId="10" borderId="6" xfId="0" applyFont="1" applyFill="1" applyBorder="1" applyAlignment="1"/>
    <xf numFmtId="0" fontId="25" fillId="0" borderId="6" xfId="0" applyFont="1" applyBorder="1" applyAlignment="1"/>
    <xf numFmtId="2" fontId="25" fillId="10" borderId="6" xfId="0" applyNumberFormat="1" applyFont="1" applyFill="1" applyBorder="1" applyAlignment="1">
      <alignment horizontal="right"/>
    </xf>
    <xf numFmtId="2" fontId="25" fillId="0" borderId="6" xfId="0" applyNumberFormat="1" applyFont="1" applyFill="1" applyBorder="1" applyAlignment="1">
      <alignment horizontal="right"/>
    </xf>
    <xf numFmtId="171" fontId="25" fillId="10" borderId="6" xfId="1" applyNumberFormat="1" applyFont="1" applyFill="1" applyBorder="1" applyAlignment="1">
      <alignment horizontal="right"/>
    </xf>
    <xf numFmtId="171" fontId="25" fillId="0" borderId="6" xfId="1" applyNumberFormat="1" applyFont="1" applyFill="1" applyBorder="1" applyAlignment="1">
      <alignment horizontal="right"/>
    </xf>
    <xf numFmtId="10" fontId="25" fillId="0" borderId="6" xfId="3" applyNumberFormat="1" applyFont="1" applyFill="1" applyBorder="1" applyAlignment="1">
      <alignment horizontal="right"/>
    </xf>
    <xf numFmtId="168" fontId="25" fillId="0" borderId="6" xfId="2" applyFont="1" applyFill="1" applyBorder="1" applyAlignment="1">
      <alignment horizontal="right"/>
    </xf>
    <xf numFmtId="175" fontId="25" fillId="10" borderId="6" xfId="3" applyNumberFormat="1" applyFont="1" applyFill="1" applyBorder="1" applyAlignment="1">
      <alignment horizontal="right"/>
    </xf>
    <xf numFmtId="14" fontId="25" fillId="0" borderId="6" xfId="3" applyNumberFormat="1" applyFont="1" applyFill="1" applyBorder="1" applyAlignment="1">
      <alignment horizontal="right"/>
    </xf>
    <xf numFmtId="2" fontId="25" fillId="10" borderId="6" xfId="1" applyNumberFormat="1" applyFont="1" applyFill="1" applyBorder="1" applyAlignment="1">
      <alignment horizontal="right" vertical="center"/>
    </xf>
    <xf numFmtId="166" fontId="25" fillId="0" borderId="6" xfId="1" applyFont="1" applyFill="1" applyBorder="1" applyAlignment="1">
      <alignment horizontal="right" vertical="center"/>
    </xf>
    <xf numFmtId="166" fontId="25" fillId="10" borderId="6" xfId="1" applyFont="1" applyFill="1" applyBorder="1" applyAlignment="1">
      <alignment horizontal="right" vertical="center"/>
    </xf>
    <xf numFmtId="10" fontId="25" fillId="10" borderId="6" xfId="3" applyNumberFormat="1" applyFont="1" applyFill="1" applyBorder="1" applyAlignment="1">
      <alignment horizontal="right" vertical="center"/>
    </xf>
    <xf numFmtId="43" fontId="24" fillId="0" borderId="0" xfId="0" applyNumberFormat="1" applyFont="1"/>
    <xf numFmtId="0" fontId="24" fillId="9" borderId="6" xfId="0" applyFont="1" applyFill="1" applyBorder="1" applyAlignment="1"/>
    <xf numFmtId="2" fontId="25" fillId="9" borderId="6" xfId="0" applyNumberFormat="1" applyFont="1" applyFill="1" applyBorder="1" applyAlignment="1">
      <alignment horizontal="right"/>
    </xf>
    <xf numFmtId="166" fontId="25" fillId="9" borderId="6" xfId="1" applyFont="1" applyFill="1" applyBorder="1" applyAlignment="1">
      <alignment horizontal="right" vertical="center"/>
    </xf>
    <xf numFmtId="10" fontId="25" fillId="9" borderId="6" xfId="3" applyNumberFormat="1" applyFont="1" applyFill="1" applyBorder="1" applyAlignment="1">
      <alignment horizontal="right" vertical="center"/>
    </xf>
    <xf numFmtId="175" fontId="25" fillId="9" borderId="6" xfId="3" applyNumberFormat="1" applyFont="1" applyFill="1" applyBorder="1" applyAlignment="1">
      <alignment horizontal="right"/>
    </xf>
    <xf numFmtId="171" fontId="25" fillId="9" borderId="6" xfId="1" applyNumberFormat="1" applyFont="1" applyFill="1" applyBorder="1" applyAlignment="1">
      <alignment horizontal="right"/>
    </xf>
    <xf numFmtId="0" fontId="8" fillId="11" borderId="6" xfId="0" applyFont="1" applyFill="1" applyBorder="1" applyAlignment="1">
      <alignment horizontal="left"/>
    </xf>
    <xf numFmtId="2" fontId="25" fillId="11" borderId="6" xfId="0" applyNumberFormat="1" applyFont="1" applyFill="1" applyBorder="1" applyAlignment="1"/>
    <xf numFmtId="166" fontId="25" fillId="11" borderId="6" xfId="1" applyFont="1" applyFill="1" applyBorder="1" applyAlignment="1">
      <alignment horizontal="center" vertical="center"/>
    </xf>
    <xf numFmtId="10" fontId="25" fillId="11" borderId="6" xfId="3" applyNumberFormat="1" applyFont="1" applyFill="1" applyBorder="1" applyAlignment="1">
      <alignment horizontal="center" vertical="center"/>
    </xf>
    <xf numFmtId="0" fontId="35" fillId="0" borderId="0" xfId="0" applyFont="1" applyAlignment="1">
      <alignment horizontal="right" vertical="center"/>
    </xf>
    <xf numFmtId="10" fontId="8" fillId="9" borderId="6" xfId="3" applyNumberFormat="1" applyFont="1" applyFill="1" applyBorder="1" applyAlignment="1"/>
    <xf numFmtId="0" fontId="25" fillId="0" borderId="0" xfId="0" applyFont="1" applyFill="1" applyBorder="1"/>
    <xf numFmtId="0" fontId="25" fillId="11" borderId="0" xfId="0" applyFont="1" applyFill="1" applyAlignment="1">
      <alignment vertical="top"/>
    </xf>
    <xf numFmtId="0" fontId="25" fillId="11" borderId="0" xfId="0" applyFont="1" applyFill="1" applyAlignment="1">
      <alignment horizontal="left" vertical="center" wrapText="1"/>
    </xf>
    <xf numFmtId="0" fontId="24" fillId="3" borderId="0" xfId="0" applyFont="1" applyFill="1" applyBorder="1" applyAlignment="1">
      <alignment horizontal="center"/>
    </xf>
    <xf numFmtId="0" fontId="24" fillId="3" borderId="0" xfId="0" applyFont="1" applyFill="1" applyAlignment="1">
      <alignment horizontal="center"/>
    </xf>
    <xf numFmtId="0" fontId="25" fillId="0" borderId="0" xfId="0" applyFont="1" applyAlignment="1">
      <alignment horizontal="center"/>
    </xf>
    <xf numFmtId="0" fontId="25" fillId="3" borderId="0" xfId="0" applyFont="1" applyFill="1" applyAlignment="1">
      <alignment horizontal="center"/>
    </xf>
    <xf numFmtId="0" fontId="25" fillId="3" borderId="0" xfId="0" applyFont="1" applyFill="1" applyBorder="1" applyAlignment="1">
      <alignment horizontal="center"/>
    </xf>
    <xf numFmtId="0" fontId="28" fillId="0" borderId="0" xfId="0" applyFont="1" applyBorder="1"/>
    <xf numFmtId="0" fontId="28" fillId="0" borderId="0" xfId="0" applyFont="1" applyBorder="1" applyAlignment="1">
      <alignment horizontal="center"/>
    </xf>
    <xf numFmtId="0" fontId="28" fillId="3" borderId="0" xfId="0" applyFont="1" applyFill="1" applyBorder="1" applyAlignment="1">
      <alignment horizontal="center"/>
    </xf>
    <xf numFmtId="0" fontId="24" fillId="12" borderId="0" xfId="0" applyFont="1" applyFill="1"/>
    <xf numFmtId="0" fontId="24" fillId="12" borderId="0" xfId="0" applyFont="1" applyFill="1" applyAlignment="1">
      <alignment horizontal="center"/>
    </xf>
    <xf numFmtId="0" fontId="26" fillId="12" borderId="0" xfId="0" applyFont="1" applyFill="1" applyAlignment="1">
      <alignment vertical="top" wrapText="1"/>
    </xf>
    <xf numFmtId="0" fontId="6" fillId="12" borderId="0" xfId="0" applyFont="1" applyFill="1"/>
    <xf numFmtId="0" fontId="3" fillId="0" borderId="0" xfId="0" applyFont="1" applyFill="1" applyAlignment="1">
      <alignment horizontal="right" vertical="center"/>
    </xf>
    <xf numFmtId="0" fontId="37" fillId="12" borderId="0" xfId="0" applyFont="1" applyFill="1" applyAlignment="1"/>
    <xf numFmtId="0" fontId="38" fillId="12" borderId="0" xfId="0" applyFont="1" applyFill="1" applyAlignment="1"/>
    <xf numFmtId="0" fontId="38" fillId="0" borderId="0" xfId="0" applyFont="1" applyFill="1" applyAlignment="1"/>
    <xf numFmtId="0" fontId="38" fillId="12" borderId="0" xfId="0" applyFont="1" applyFill="1" applyBorder="1" applyAlignment="1"/>
    <xf numFmtId="3" fontId="33" fillId="0" borderId="0" xfId="0" applyNumberFormat="1" applyFont="1" applyFill="1" applyBorder="1" applyAlignment="1">
      <alignment horizontal="center" vertical="top" wrapText="1"/>
    </xf>
    <xf numFmtId="3" fontId="33" fillId="0" borderId="0" xfId="0" applyNumberFormat="1" applyFont="1" applyFill="1" applyBorder="1" applyAlignment="1">
      <alignment horizontal="left" vertical="top"/>
    </xf>
    <xf numFmtId="0" fontId="39" fillId="12" borderId="6" xfId="0" applyFont="1" applyFill="1" applyBorder="1" applyAlignment="1"/>
    <xf numFmtId="0" fontId="40" fillId="12" borderId="6" xfId="0" applyFont="1" applyFill="1" applyBorder="1" applyAlignment="1"/>
    <xf numFmtId="166" fontId="41" fillId="12" borderId="6" xfId="1" applyFont="1" applyFill="1" applyBorder="1" applyAlignment="1">
      <alignment horizontal="right" wrapText="1"/>
    </xf>
    <xf numFmtId="0" fontId="40" fillId="0" borderId="6" xfId="0" applyFont="1" applyFill="1" applyBorder="1" applyAlignment="1"/>
    <xf numFmtId="0" fontId="40" fillId="12" borderId="6" xfId="0" applyFont="1" applyFill="1" applyBorder="1" applyAlignment="1">
      <alignment horizontal="right" wrapText="1"/>
    </xf>
    <xf numFmtId="175" fontId="41" fillId="12" borderId="6" xfId="3" applyNumberFormat="1" applyFont="1" applyFill="1" applyBorder="1" applyAlignment="1">
      <alignment horizontal="right" wrapText="1"/>
    </xf>
    <xf numFmtId="0" fontId="40" fillId="12" borderId="0" xfId="0" applyFont="1" applyFill="1" applyAlignment="1"/>
    <xf numFmtId="0" fontId="25" fillId="13" borderId="6" xfId="0" applyFont="1" applyFill="1" applyBorder="1" applyAlignment="1"/>
    <xf numFmtId="2" fontId="25" fillId="13" borderId="6" xfId="0" applyNumberFormat="1" applyFont="1" applyFill="1" applyBorder="1" applyAlignment="1">
      <alignment horizontal="right"/>
    </xf>
    <xf numFmtId="171" fontId="25" fillId="13" borderId="6" xfId="1" applyNumberFormat="1" applyFont="1" applyFill="1" applyBorder="1" applyAlignment="1">
      <alignment horizontal="left"/>
    </xf>
    <xf numFmtId="171" fontId="25" fillId="0" borderId="6" xfId="1" applyNumberFormat="1" applyFont="1" applyFill="1" applyBorder="1" applyAlignment="1">
      <alignment horizontal="left"/>
    </xf>
    <xf numFmtId="175" fontId="25" fillId="0" borderId="6" xfId="3" applyNumberFormat="1" applyFont="1" applyFill="1" applyBorder="1" applyAlignment="1">
      <alignment horizontal="center"/>
    </xf>
    <xf numFmtId="168" fontId="25" fillId="0" borderId="6" xfId="2" applyFont="1" applyFill="1" applyBorder="1" applyAlignment="1">
      <alignment horizontal="center"/>
    </xf>
    <xf numFmtId="166" fontId="25" fillId="13" borderId="6" xfId="1" applyFont="1" applyFill="1" applyBorder="1" applyAlignment="1">
      <alignment horizontal="right" vertical="center"/>
    </xf>
    <xf numFmtId="10" fontId="25" fillId="13" borderId="6" xfId="3" applyNumberFormat="1" applyFont="1" applyFill="1" applyBorder="1" applyAlignment="1">
      <alignment horizontal="right" vertical="center"/>
    </xf>
    <xf numFmtId="2" fontId="41" fillId="12" borderId="6" xfId="0" applyNumberFormat="1" applyFont="1" applyFill="1" applyBorder="1" applyAlignment="1">
      <alignment horizontal="right"/>
    </xf>
    <xf numFmtId="171" fontId="41" fillId="12" borderId="6" xfId="1" applyNumberFormat="1" applyFont="1" applyFill="1" applyBorder="1" applyAlignment="1">
      <alignment horizontal="left"/>
    </xf>
    <xf numFmtId="175" fontId="41" fillId="12" borderId="6" xfId="3" applyNumberFormat="1" applyFont="1" applyFill="1" applyBorder="1" applyAlignment="1">
      <alignment horizontal="center"/>
    </xf>
    <xf numFmtId="168" fontId="41" fillId="0" borderId="6" xfId="2" applyFont="1" applyFill="1" applyBorder="1" applyAlignment="1">
      <alignment horizontal="center"/>
    </xf>
    <xf numFmtId="166" fontId="41" fillId="12" borderId="6" xfId="1" applyFont="1" applyFill="1" applyBorder="1" applyAlignment="1">
      <alignment horizontal="right" vertical="center"/>
    </xf>
    <xf numFmtId="10" fontId="41" fillId="12" borderId="6" xfId="3" applyNumberFormat="1" applyFont="1" applyFill="1" applyBorder="1" applyAlignment="1">
      <alignment horizontal="right" vertical="center"/>
    </xf>
    <xf numFmtId="0" fontId="40" fillId="12" borderId="0" xfId="0" applyFont="1" applyFill="1"/>
    <xf numFmtId="0" fontId="32" fillId="0" borderId="0" xfId="0" applyFont="1" applyFill="1" applyBorder="1" applyAlignment="1">
      <alignment horizontal="left" vertical="center"/>
    </xf>
    <xf numFmtId="0" fontId="25" fillId="0" borderId="0" xfId="0" applyFont="1" applyFill="1"/>
    <xf numFmtId="0" fontId="4" fillId="14" borderId="0" xfId="0" applyFont="1" applyFill="1"/>
    <xf numFmtId="0" fontId="4" fillId="14" borderId="0" xfId="0" applyFont="1" applyFill="1" applyAlignment="1">
      <alignment horizontal="center"/>
    </xf>
    <xf numFmtId="0" fontId="4" fillId="15" borderId="0" xfId="0" applyFont="1" applyFill="1"/>
    <xf numFmtId="0" fontId="4" fillId="15" borderId="0" xfId="0" applyFont="1" applyFill="1" applyAlignment="1">
      <alignment horizontal="center"/>
    </xf>
    <xf numFmtId="0" fontId="10" fillId="15" borderId="0" xfId="0" applyFont="1" applyFill="1" applyAlignment="1">
      <alignment vertical="top" wrapText="1"/>
    </xf>
    <xf numFmtId="0" fontId="6" fillId="15" borderId="0" xfId="0" applyFont="1" applyFill="1"/>
    <xf numFmtId="0" fontId="31" fillId="15" borderId="0" xfId="0" applyFont="1" applyFill="1" applyAlignment="1"/>
    <xf numFmtId="0" fontId="32" fillId="15" borderId="0" xfId="0" applyFont="1" applyFill="1" applyAlignment="1"/>
    <xf numFmtId="0" fontId="32" fillId="0" borderId="0" xfId="0" applyFont="1" applyFill="1" applyAlignment="1"/>
    <xf numFmtId="0" fontId="32" fillId="15" borderId="0" xfId="0" applyFont="1" applyFill="1" applyBorder="1" applyAlignment="1"/>
    <xf numFmtId="0" fontId="24" fillId="0" borderId="6" xfId="0" applyFont="1" applyFill="1" applyBorder="1"/>
    <xf numFmtId="0" fontId="8" fillId="15" borderId="6" xfId="0" applyFont="1" applyFill="1" applyBorder="1" applyAlignment="1"/>
    <xf numFmtId="0" fontId="24" fillId="15" borderId="6" xfId="0" applyFont="1" applyFill="1" applyBorder="1" applyAlignment="1"/>
    <xf numFmtId="166" fontId="25" fillId="15" borderId="6" xfId="1" applyFont="1" applyFill="1" applyBorder="1" applyAlignment="1">
      <alignment horizontal="right" wrapText="1"/>
    </xf>
    <xf numFmtId="0" fontId="24" fillId="15" borderId="6" xfId="0" applyFont="1" applyFill="1" applyBorder="1" applyAlignment="1">
      <alignment horizontal="right" wrapText="1"/>
    </xf>
    <xf numFmtId="175" fontId="25" fillId="15" borderId="6" xfId="3" applyNumberFormat="1" applyFont="1" applyFill="1" applyBorder="1" applyAlignment="1">
      <alignment horizontal="right" wrapText="1"/>
    </xf>
    <xf numFmtId="0" fontId="24" fillId="15" borderId="0" xfId="0" applyFont="1" applyFill="1" applyAlignment="1"/>
    <xf numFmtId="0" fontId="25" fillId="16" borderId="6" xfId="0" applyFont="1" applyFill="1" applyBorder="1" applyAlignment="1"/>
    <xf numFmtId="2" fontId="25" fillId="16" borderId="6" xfId="0" applyNumberFormat="1" applyFont="1" applyFill="1" applyBorder="1" applyAlignment="1">
      <alignment horizontal="right"/>
    </xf>
    <xf numFmtId="171" fontId="25" fillId="16" borderId="6" xfId="1" applyNumberFormat="1" applyFont="1" applyFill="1" applyBorder="1" applyAlignment="1">
      <alignment horizontal="left"/>
    </xf>
    <xf numFmtId="166" fontId="25" fillId="16" borderId="6" xfId="1" applyFont="1" applyFill="1" applyBorder="1" applyAlignment="1">
      <alignment horizontal="right" vertical="center"/>
    </xf>
    <xf numFmtId="10" fontId="25" fillId="16" borderId="6" xfId="3" applyNumberFormat="1" applyFont="1" applyFill="1" applyBorder="1" applyAlignment="1">
      <alignment horizontal="right" vertical="center"/>
    </xf>
    <xf numFmtId="0" fontId="35" fillId="15" borderId="6" xfId="0" applyFont="1" applyFill="1" applyBorder="1" applyAlignment="1"/>
    <xf numFmtId="171" fontId="25" fillId="16" borderId="6" xfId="1" applyNumberFormat="1" applyFont="1" applyFill="1" applyBorder="1" applyAlignment="1">
      <alignment horizontal="right"/>
    </xf>
    <xf numFmtId="0" fontId="4" fillId="0" borderId="0" xfId="0" applyFont="1" applyAlignment="1">
      <alignment horizontal="center"/>
    </xf>
    <xf numFmtId="0" fontId="42" fillId="0" borderId="0" xfId="0" applyFont="1" applyFill="1" applyAlignment="1">
      <alignment wrapText="1"/>
    </xf>
    <xf numFmtId="0" fontId="43" fillId="0" borderId="0" xfId="0" applyFont="1"/>
    <xf numFmtId="0" fontId="43" fillId="0" borderId="0" xfId="0" applyFont="1" applyAlignment="1">
      <alignment horizontal="center"/>
    </xf>
    <xf numFmtId="0" fontId="43" fillId="0" borderId="0" xfId="0" applyFont="1" applyBorder="1"/>
    <xf numFmtId="0" fontId="43" fillId="0" borderId="0" xfId="0" applyFont="1" applyBorder="1" applyAlignment="1">
      <alignment horizontal="center"/>
    </xf>
    <xf numFmtId="0" fontId="4" fillId="0" borderId="0" xfId="0" applyFont="1" applyBorder="1"/>
    <xf numFmtId="0" fontId="4" fillId="0" borderId="0" xfId="0" applyFont="1" applyBorder="1" applyAlignment="1">
      <alignment horizontal="center"/>
    </xf>
    <xf numFmtId="0" fontId="44" fillId="0" borderId="0" xfId="0" applyFont="1" applyBorder="1"/>
    <xf numFmtId="0" fontId="44" fillId="0" borderId="0" xfId="0" applyFont="1" applyBorder="1" applyAlignment="1">
      <alignment horizontal="center"/>
    </xf>
    <xf numFmtId="164" fontId="9" fillId="0" borderId="0" xfId="0" applyNumberFormat="1" applyFont="1" applyAlignment="1">
      <alignment horizontal="left"/>
    </xf>
    <xf numFmtId="0" fontId="16" fillId="0" borderId="0" xfId="0" applyFont="1" applyAlignment="1">
      <alignment horizontal="center" wrapText="1"/>
    </xf>
    <xf numFmtId="0" fontId="25" fillId="0" borderId="3" xfId="0" applyFont="1" applyBorder="1" applyAlignment="1">
      <alignment horizontal="left" wrapText="1"/>
    </xf>
    <xf numFmtId="0" fontId="25" fillId="0" borderId="0" xfId="0" applyFont="1" applyAlignment="1">
      <alignment horizontal="left" wrapText="1"/>
    </xf>
    <xf numFmtId="0" fontId="25" fillId="0" borderId="0" xfId="0" applyFont="1" applyBorder="1" applyAlignment="1">
      <alignment horizontal="left" wrapText="1"/>
    </xf>
    <xf numFmtId="0" fontId="25" fillId="2" borderId="0" xfId="0" applyFont="1" applyFill="1" applyBorder="1" applyAlignment="1">
      <alignment horizontal="left" vertical="center" wrapText="1"/>
    </xf>
    <xf numFmtId="174" fontId="25" fillId="0" borderId="6" xfId="0" applyNumberFormat="1" applyFont="1" applyFill="1" applyBorder="1" applyAlignment="1">
      <alignment horizontal="left" vertical="top"/>
    </xf>
    <xf numFmtId="0" fontId="25" fillId="0" borderId="6" xfId="0" applyFont="1" applyBorder="1" applyAlignment="1">
      <alignment horizontal="left" vertical="top"/>
    </xf>
    <xf numFmtId="0" fontId="25" fillId="6" borderId="0" xfId="0" applyFont="1" applyFill="1" applyBorder="1" applyAlignment="1">
      <alignment horizontal="left" vertical="center" wrapText="1"/>
    </xf>
    <xf numFmtId="3" fontId="33" fillId="0" borderId="0" xfId="0" applyNumberFormat="1" applyFont="1" applyFill="1" applyBorder="1" applyAlignment="1">
      <alignment horizontal="left" vertical="top" wrapText="1"/>
    </xf>
    <xf numFmtId="0" fontId="24" fillId="0" borderId="0" xfId="0" applyFont="1" applyFill="1" applyAlignment="1">
      <alignment horizontal="left" vertical="top" wrapText="1"/>
    </xf>
    <xf numFmtId="0" fontId="25" fillId="12" borderId="0" xfId="0" applyFont="1" applyFill="1" applyAlignment="1">
      <alignment horizontal="left" vertical="center" wrapText="1"/>
    </xf>
    <xf numFmtId="0" fontId="25" fillId="15" borderId="0" xfId="0" applyFont="1" applyFill="1" applyAlignment="1">
      <alignment horizontal="left" vertical="center" wrapText="1"/>
    </xf>
    <xf numFmtId="0" fontId="42" fillId="0" borderId="0" xfId="0" applyFont="1" applyFill="1" applyAlignment="1">
      <alignment horizontal="left" wrapText="1"/>
    </xf>
    <xf numFmtId="0" fontId="25" fillId="0" borderId="0" xfId="0" applyFont="1" applyFill="1" applyAlignment="1">
      <alignment horizontal="left" wrapText="1"/>
    </xf>
  </cellXfs>
  <cellStyles count="5">
    <cellStyle name="Comma" xfId="1" builtinId="3"/>
    <cellStyle name="Currency" xfId="2" builtinId="4"/>
    <cellStyle name="Heading 1" xfId="4" builtinId="16"/>
    <cellStyle name="Normal" xfId="0" builtinId="0"/>
    <cellStyle name="Percent" xfId="3" builtinId="5"/>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ETPs Market Growth</a:t>
            </a:r>
          </a:p>
        </c:rich>
      </c:tx>
      <c:layout>
        <c:manualLayout>
          <c:xMode val="edge"/>
          <c:yMode val="edge"/>
          <c:x val="6.7073898573178428E-2"/>
          <c:y val="2.6405312346901803E-2"/>
        </c:manualLayout>
      </c:layout>
      <c:overlay val="0"/>
    </c:title>
    <c:autoTitleDeleted val="0"/>
    <c:plotArea>
      <c:layout>
        <c:manualLayout>
          <c:layoutTarget val="inner"/>
          <c:xMode val="edge"/>
          <c:yMode val="edge"/>
          <c:x val="0.13782713850276054"/>
          <c:y val="0.10542171690843623"/>
          <c:w val="0.74861448622781146"/>
          <c:h val="0.71787148594377514"/>
        </c:manualLayout>
      </c:layout>
      <c:lineChart>
        <c:grouping val="standard"/>
        <c:varyColors val="0"/>
        <c:ser>
          <c:idx val="0"/>
          <c:order val="1"/>
          <c:tx>
            <c:strRef>
              <c:f>[1]ETFs!$U$2</c:f>
              <c:strCache>
                <c:ptCount val="1"/>
                <c:pt idx="0">
                  <c:v># on issue + MFSA</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pt idx="116">
                  <c:v>45596</c:v>
                </c:pt>
                <c:pt idx="117" formatCode="[$-C09]dd\-mmm\-yy;@">
                  <c:v>45625</c:v>
                </c:pt>
                <c:pt idx="118">
                  <c:v>45657</c:v>
                </c:pt>
              </c:numCache>
            </c:numRef>
          </c:cat>
          <c:val>
            <c:numRef>
              <c:f>[1]ETFs!$U$232:$U$1000</c:f>
              <c:numCache>
                <c:formatCode>#,##0</c:formatCode>
                <c:ptCount val="769"/>
                <c:pt idx="0">
                  <c:v>108</c:v>
                </c:pt>
                <c:pt idx="1">
                  <c:v>110</c:v>
                </c:pt>
                <c:pt idx="2">
                  <c:v>111</c:v>
                </c:pt>
                <c:pt idx="3">
                  <c:v>131</c:v>
                </c:pt>
                <c:pt idx="4">
                  <c:v>140</c:v>
                </c:pt>
                <c:pt idx="5">
                  <c:v>141</c:v>
                </c:pt>
                <c:pt idx="6">
                  <c:v>144</c:v>
                </c:pt>
                <c:pt idx="7">
                  <c:v>145</c:v>
                </c:pt>
                <c:pt idx="8">
                  <c:v>145</c:v>
                </c:pt>
                <c:pt idx="9">
                  <c:v>162</c:v>
                </c:pt>
                <c:pt idx="10">
                  <c:v>171</c:v>
                </c:pt>
                <c:pt idx="11">
                  <c:v>171</c:v>
                </c:pt>
                <c:pt idx="12">
                  <c:v>171</c:v>
                </c:pt>
                <c:pt idx="13">
                  <c:v>161</c:v>
                </c:pt>
                <c:pt idx="14">
                  <c:v>163</c:v>
                </c:pt>
                <c:pt idx="15">
                  <c:v>174</c:v>
                </c:pt>
                <c:pt idx="16">
                  <c:v>176</c:v>
                </c:pt>
                <c:pt idx="17">
                  <c:v>178</c:v>
                </c:pt>
                <c:pt idx="18">
                  <c:v>184</c:v>
                </c:pt>
                <c:pt idx="19">
                  <c:v>185</c:v>
                </c:pt>
                <c:pt idx="20">
                  <c:v>199</c:v>
                </c:pt>
                <c:pt idx="21">
                  <c:v>198</c:v>
                </c:pt>
                <c:pt idx="22">
                  <c:v>199</c:v>
                </c:pt>
                <c:pt idx="23">
                  <c:v>202</c:v>
                </c:pt>
                <c:pt idx="24">
                  <c:v>203</c:v>
                </c:pt>
                <c:pt idx="25">
                  <c:v>203</c:v>
                </c:pt>
                <c:pt idx="26">
                  <c:v>205</c:v>
                </c:pt>
                <c:pt idx="27">
                  <c:v>207</c:v>
                </c:pt>
                <c:pt idx="28">
                  <c:v>213</c:v>
                </c:pt>
                <c:pt idx="29">
                  <c:v>213</c:v>
                </c:pt>
                <c:pt idx="30">
                  <c:v>213</c:v>
                </c:pt>
                <c:pt idx="31">
                  <c:v>217</c:v>
                </c:pt>
                <c:pt idx="32">
                  <c:v>217</c:v>
                </c:pt>
                <c:pt idx="33">
                  <c:v>223</c:v>
                </c:pt>
                <c:pt idx="34">
                  <c:v>227</c:v>
                </c:pt>
                <c:pt idx="35">
                  <c:v>227</c:v>
                </c:pt>
                <c:pt idx="36">
                  <c:v>229</c:v>
                </c:pt>
                <c:pt idx="37">
                  <c:v>230</c:v>
                </c:pt>
                <c:pt idx="38">
                  <c:v>233</c:v>
                </c:pt>
                <c:pt idx="39">
                  <c:v>234</c:v>
                </c:pt>
                <c:pt idx="40">
                  <c:v>228</c:v>
                </c:pt>
                <c:pt idx="41">
                  <c:v>226</c:v>
                </c:pt>
                <c:pt idx="42">
                  <c:v>225</c:v>
                </c:pt>
                <c:pt idx="43">
                  <c:v>236</c:v>
                </c:pt>
                <c:pt idx="44">
                  <c:v>237</c:v>
                </c:pt>
                <c:pt idx="45">
                  <c:v>248</c:v>
                </c:pt>
                <c:pt idx="46">
                  <c:v>248</c:v>
                </c:pt>
                <c:pt idx="47">
                  <c:v>247</c:v>
                </c:pt>
                <c:pt idx="48">
                  <c:v>243</c:v>
                </c:pt>
                <c:pt idx="49">
                  <c:v>242</c:v>
                </c:pt>
                <c:pt idx="50">
                  <c:v>243</c:v>
                </c:pt>
                <c:pt idx="51">
                  <c:v>241</c:v>
                </c:pt>
                <c:pt idx="52">
                  <c:v>244</c:v>
                </c:pt>
                <c:pt idx="53">
                  <c:v>246</c:v>
                </c:pt>
                <c:pt idx="54">
                  <c:v>247</c:v>
                </c:pt>
                <c:pt idx="55">
                  <c:v>246</c:v>
                </c:pt>
                <c:pt idx="56">
                  <c:v>247</c:v>
                </c:pt>
                <c:pt idx="57">
                  <c:v>250</c:v>
                </c:pt>
                <c:pt idx="58">
                  <c:v>252</c:v>
                </c:pt>
                <c:pt idx="59">
                  <c:v>251</c:v>
                </c:pt>
                <c:pt idx="60">
                  <c:v>251</c:v>
                </c:pt>
                <c:pt idx="61">
                  <c:v>249</c:v>
                </c:pt>
                <c:pt idx="62">
                  <c:v>247</c:v>
                </c:pt>
                <c:pt idx="63">
                  <c:v>239</c:v>
                </c:pt>
                <c:pt idx="64">
                  <c:v>238</c:v>
                </c:pt>
                <c:pt idx="65">
                  <c:v>240</c:v>
                </c:pt>
                <c:pt idx="66">
                  <c:v>239</c:v>
                </c:pt>
                <c:pt idx="67">
                  <c:v>242</c:v>
                </c:pt>
                <c:pt idx="68">
                  <c:v>252</c:v>
                </c:pt>
                <c:pt idx="69">
                  <c:v>254</c:v>
                </c:pt>
                <c:pt idx="70">
                  <c:v>247</c:v>
                </c:pt>
                <c:pt idx="71">
                  <c:v>247</c:v>
                </c:pt>
                <c:pt idx="72">
                  <c:v>247</c:v>
                </c:pt>
                <c:pt idx="73">
                  <c:v>252</c:v>
                </c:pt>
                <c:pt idx="74">
                  <c:v>253</c:v>
                </c:pt>
                <c:pt idx="75">
                  <c:v>252</c:v>
                </c:pt>
                <c:pt idx="76">
                  <c:v>252</c:v>
                </c:pt>
                <c:pt idx="77">
                  <c:v>252</c:v>
                </c:pt>
                <c:pt idx="78">
                  <c:v>255</c:v>
                </c:pt>
                <c:pt idx="79">
                  <c:v>255</c:v>
                </c:pt>
                <c:pt idx="80">
                  <c:v>257</c:v>
                </c:pt>
                <c:pt idx="81">
                  <c:v>260</c:v>
                </c:pt>
                <c:pt idx="82">
                  <c:v>262</c:v>
                </c:pt>
                <c:pt idx="83">
                  <c:v>264</c:v>
                </c:pt>
                <c:pt idx="84">
                  <c:v>269</c:v>
                </c:pt>
                <c:pt idx="85">
                  <c:v>271</c:v>
                </c:pt>
                <c:pt idx="86">
                  <c:v>272</c:v>
                </c:pt>
                <c:pt idx="87">
                  <c:v>270</c:v>
                </c:pt>
                <c:pt idx="88">
                  <c:v>275</c:v>
                </c:pt>
                <c:pt idx="89">
                  <c:v>275</c:v>
                </c:pt>
                <c:pt idx="90">
                  <c:v>280</c:v>
                </c:pt>
                <c:pt idx="91">
                  <c:v>279</c:v>
                </c:pt>
                <c:pt idx="92">
                  <c:v>287</c:v>
                </c:pt>
                <c:pt idx="93">
                  <c:v>290</c:v>
                </c:pt>
                <c:pt idx="94">
                  <c:v>295</c:v>
                </c:pt>
                <c:pt idx="95">
                  <c:v>298</c:v>
                </c:pt>
                <c:pt idx="96">
                  <c:v>301</c:v>
                </c:pt>
                <c:pt idx="97">
                  <c:v>303</c:v>
                </c:pt>
                <c:pt idx="98">
                  <c:v>305</c:v>
                </c:pt>
                <c:pt idx="99">
                  <c:v>315</c:v>
                </c:pt>
                <c:pt idx="100">
                  <c:v>316</c:v>
                </c:pt>
                <c:pt idx="101">
                  <c:v>317</c:v>
                </c:pt>
                <c:pt idx="102">
                  <c:v>318</c:v>
                </c:pt>
                <c:pt idx="103">
                  <c:v>324</c:v>
                </c:pt>
                <c:pt idx="104">
                  <c:v>323</c:v>
                </c:pt>
                <c:pt idx="105">
                  <c:v>338</c:v>
                </c:pt>
                <c:pt idx="106">
                  <c:v>340</c:v>
                </c:pt>
                <c:pt idx="107">
                  <c:v>340</c:v>
                </c:pt>
                <c:pt idx="108">
                  <c:v>346</c:v>
                </c:pt>
                <c:pt idx="109">
                  <c:v>331</c:v>
                </c:pt>
                <c:pt idx="110">
                  <c:v>341</c:v>
                </c:pt>
                <c:pt idx="111">
                  <c:v>348</c:v>
                </c:pt>
                <c:pt idx="112">
                  <c:v>351</c:v>
                </c:pt>
                <c:pt idx="113">
                  <c:v>357</c:v>
                </c:pt>
                <c:pt idx="114">
                  <c:v>363</c:v>
                </c:pt>
                <c:pt idx="115">
                  <c:v>366</c:v>
                </c:pt>
                <c:pt idx="116">
                  <c:v>368</c:v>
                </c:pt>
                <c:pt idx="117">
                  <c:v>371</c:v>
                </c:pt>
                <c:pt idx="118">
                  <c:v>372</c:v>
                </c:pt>
              </c:numCache>
            </c:numRef>
          </c:val>
          <c:smooth val="0"/>
          <c:extLst>
            <c:ext xmlns:c16="http://schemas.microsoft.com/office/drawing/2014/chart" uri="{C3380CC4-5D6E-409C-BE32-E72D297353CC}">
              <c16:uniqueId val="{00000000-6F25-4FD5-AE77-3CC931A873A8}"/>
            </c:ext>
          </c:extLst>
        </c:ser>
        <c:dLbls>
          <c:showLegendKey val="0"/>
          <c:showVal val="0"/>
          <c:showCatName val="0"/>
          <c:showSerName val="0"/>
          <c:showPercent val="0"/>
          <c:showBubbleSize val="0"/>
        </c:dLbls>
        <c:marker val="1"/>
        <c:smooth val="0"/>
        <c:axId val="-1534630728"/>
        <c:axId val="-1534630336"/>
      </c:lineChart>
      <c:lineChart>
        <c:grouping val="standard"/>
        <c:varyColors val="0"/>
        <c:ser>
          <c:idx val="1"/>
          <c:order val="0"/>
          <c:tx>
            <c:strRef>
              <c:f>[1]ETFs!$T$2</c:f>
              <c:strCache>
                <c:ptCount val="1"/>
                <c:pt idx="0">
                  <c:v>Market Cap + MFSA</c:v>
                </c:pt>
              </c:strCache>
            </c:strRef>
          </c:tx>
          <c:spPr>
            <a:ln>
              <a:solidFill>
                <a:schemeClr val="accent2"/>
              </a:solidFill>
            </a:ln>
          </c:spPr>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pt idx="116">
                  <c:v>45596</c:v>
                </c:pt>
                <c:pt idx="117" formatCode="[$-C09]dd\-mmm\-yy;@">
                  <c:v>45625</c:v>
                </c:pt>
                <c:pt idx="118">
                  <c:v>45657</c:v>
                </c:pt>
              </c:numCache>
            </c:numRef>
          </c:cat>
          <c:val>
            <c:numRef>
              <c:f>[1]ETFs!$T$232:$T$1000</c:f>
              <c:numCache>
                <c:formatCode>#,##0</c:formatCode>
                <c:ptCount val="769"/>
                <c:pt idx="0">
                  <c:v>16980444308.644003</c:v>
                </c:pt>
                <c:pt idx="1">
                  <c:v>17781602574.805008</c:v>
                </c:pt>
                <c:pt idx="2">
                  <c:v>17986274313.069996</c:v>
                </c:pt>
                <c:pt idx="3">
                  <c:v>18765449974.913006</c:v>
                </c:pt>
                <c:pt idx="4">
                  <c:v>18476092670.647007</c:v>
                </c:pt>
                <c:pt idx="5">
                  <c:v>19873438554.217003</c:v>
                </c:pt>
                <c:pt idx="6">
                  <c:v>19248031281.697006</c:v>
                </c:pt>
                <c:pt idx="7">
                  <c:v>19329588843.027</c:v>
                </c:pt>
                <c:pt idx="8">
                  <c:v>20668509765.976997</c:v>
                </c:pt>
                <c:pt idx="9">
                  <c:v>20963399353.980003</c:v>
                </c:pt>
                <c:pt idx="10">
                  <c:v>21350907027.705006</c:v>
                </c:pt>
                <c:pt idx="11">
                  <c:v>20426278901.099998</c:v>
                </c:pt>
                <c:pt idx="12">
                  <c:v>20614456155.997005</c:v>
                </c:pt>
                <c:pt idx="13">
                  <c:v>21334751135.52</c:v>
                </c:pt>
                <c:pt idx="14">
                  <c:v>21850946971.274998</c:v>
                </c:pt>
                <c:pt idx="15">
                  <c:v>23215682214.93</c:v>
                </c:pt>
                <c:pt idx="16">
                  <c:v>22464287275.284996</c:v>
                </c:pt>
                <c:pt idx="17">
                  <c:v>23358656489.465</c:v>
                </c:pt>
                <c:pt idx="18">
                  <c:v>23598555542.670006</c:v>
                </c:pt>
                <c:pt idx="19">
                  <c:v>24108028364.189999</c:v>
                </c:pt>
                <c:pt idx="20">
                  <c:v>24058774921.260002</c:v>
                </c:pt>
                <c:pt idx="21">
                  <c:v>24684203779.899998</c:v>
                </c:pt>
                <c:pt idx="22">
                  <c:v>25752638860.145004</c:v>
                </c:pt>
                <c:pt idx="23">
                  <c:v>25234498959.040009</c:v>
                </c:pt>
                <c:pt idx="24">
                  <c:v>26142306641.420002</c:v>
                </c:pt>
                <c:pt idx="25">
                  <c:v>27403254267.5</c:v>
                </c:pt>
                <c:pt idx="26">
                  <c:v>28304072275.374996</c:v>
                </c:pt>
                <c:pt idx="27">
                  <c:v>29071094573.855003</c:v>
                </c:pt>
                <c:pt idx="28">
                  <c:v>29478106940.970005</c:v>
                </c:pt>
                <c:pt idx="29">
                  <c:v>30068084729.900021</c:v>
                </c:pt>
                <c:pt idx="30">
                  <c:v>30910358500.390015</c:v>
                </c:pt>
                <c:pt idx="31">
                  <c:v>31986687799.889999</c:v>
                </c:pt>
                <c:pt idx="32">
                  <c:v>33484332478.835007</c:v>
                </c:pt>
                <c:pt idx="33">
                  <c:v>35502314882.029999</c:v>
                </c:pt>
                <c:pt idx="34">
                  <c:v>35961235083.399986</c:v>
                </c:pt>
                <c:pt idx="35">
                  <c:v>36551852975.649994</c:v>
                </c:pt>
                <c:pt idx="36">
                  <c:v>36890577693.18</c:v>
                </c:pt>
                <c:pt idx="37">
                  <c:v>36602621844.290398</c:v>
                </c:pt>
                <c:pt idx="38">
                  <c:v>37909503903.699989</c:v>
                </c:pt>
                <c:pt idx="39">
                  <c:v>38441643645.010002</c:v>
                </c:pt>
                <c:pt idx="40">
                  <c:v>39167438484.154999</c:v>
                </c:pt>
                <c:pt idx="41">
                  <c:v>39983805144.645012</c:v>
                </c:pt>
                <c:pt idx="42">
                  <c:v>41467949401.879997</c:v>
                </c:pt>
                <c:pt idx="43">
                  <c:v>42614197856.403183</c:v>
                </c:pt>
                <c:pt idx="44">
                  <c:v>40792061228.650009</c:v>
                </c:pt>
                <c:pt idx="45">
                  <c:v>40985447048.059196</c:v>
                </c:pt>
                <c:pt idx="46">
                  <c:v>40763086775.400017</c:v>
                </c:pt>
                <c:pt idx="47">
                  <c:v>42626926481.334999</c:v>
                </c:pt>
                <c:pt idx="48">
                  <c:v>44797724909.029991</c:v>
                </c:pt>
                <c:pt idx="49">
                  <c:v>46112806663.860001</c:v>
                </c:pt>
                <c:pt idx="50">
                  <c:v>47993975846.880005</c:v>
                </c:pt>
                <c:pt idx="51">
                  <c:v>48658976174.41996</c:v>
                </c:pt>
                <c:pt idx="52">
                  <c:v>50909922865.750008</c:v>
                </c:pt>
                <c:pt idx="53">
                  <c:v>53317536433.590027</c:v>
                </c:pt>
                <c:pt idx="54">
                  <c:v>54109216388.254997</c:v>
                </c:pt>
                <c:pt idx="55">
                  <c:v>56216947618.210014</c:v>
                </c:pt>
                <c:pt idx="56">
                  <c:v>57223443555.045006</c:v>
                </c:pt>
                <c:pt idx="57">
                  <c:v>60536887575.740005</c:v>
                </c:pt>
                <c:pt idx="58">
                  <c:v>61804963535.829994</c:v>
                </c:pt>
                <c:pt idx="59">
                  <c:v>65980617634.439987</c:v>
                </c:pt>
                <c:pt idx="60">
                  <c:v>63580689310.090019</c:v>
                </c:pt>
                <c:pt idx="61">
                  <c:v>56862596865.490013</c:v>
                </c:pt>
                <c:pt idx="62">
                  <c:v>60940663587.079994</c:v>
                </c:pt>
                <c:pt idx="63">
                  <c:v>63681529059.409981</c:v>
                </c:pt>
                <c:pt idx="64">
                  <c:v>65770415129.169991</c:v>
                </c:pt>
                <c:pt idx="65">
                  <c:v>67114232691.325005</c:v>
                </c:pt>
                <c:pt idx="66">
                  <c:v>70683931351.230011</c:v>
                </c:pt>
                <c:pt idx="67">
                  <c:v>71322813796.690018</c:v>
                </c:pt>
                <c:pt idx="68">
                  <c:v>73753635074.5</c:v>
                </c:pt>
                <c:pt idx="69">
                  <c:v>92371984857.419983</c:v>
                </c:pt>
                <c:pt idx="70">
                  <c:v>94628804920.345047</c:v>
                </c:pt>
                <c:pt idx="71">
                  <c:v>96229413751.338501</c:v>
                </c:pt>
                <c:pt idx="72">
                  <c:v>96761088528.445572</c:v>
                </c:pt>
                <c:pt idx="73">
                  <c:v>102256496831.35004</c:v>
                </c:pt>
                <c:pt idx="74">
                  <c:v>106846876598.16798</c:v>
                </c:pt>
                <c:pt idx="75">
                  <c:v>109667944241.72127</c:v>
                </c:pt>
                <c:pt idx="76">
                  <c:v>113659008833.15001</c:v>
                </c:pt>
                <c:pt idx="77">
                  <c:v>116640058535.8252</c:v>
                </c:pt>
                <c:pt idx="78">
                  <c:v>122915426120.77763</c:v>
                </c:pt>
                <c:pt idx="79">
                  <c:v>123082017412.83488</c:v>
                </c:pt>
                <c:pt idx="80">
                  <c:v>124764582486.34322</c:v>
                </c:pt>
                <c:pt idx="81">
                  <c:v>130047467734.99181</c:v>
                </c:pt>
                <c:pt idx="82">
                  <c:v>134212729113.40971</c:v>
                </c:pt>
                <c:pt idx="83">
                  <c:v>129048927010.11423</c:v>
                </c:pt>
                <c:pt idx="84">
                  <c:v>127250328100.26181</c:v>
                </c:pt>
                <c:pt idx="85">
                  <c:v>132427132865.18823</c:v>
                </c:pt>
                <c:pt idx="86">
                  <c:v>130439612119.26221</c:v>
                </c:pt>
                <c:pt idx="87">
                  <c:v>128401410905.31825</c:v>
                </c:pt>
                <c:pt idx="88">
                  <c:v>121514412873.4176</c:v>
                </c:pt>
                <c:pt idx="89">
                  <c:v>127315595707.5818</c:v>
                </c:pt>
                <c:pt idx="90">
                  <c:v>127015825284.3102</c:v>
                </c:pt>
                <c:pt idx="91">
                  <c:v>121540653748.86516</c:v>
                </c:pt>
                <c:pt idx="92">
                  <c:v>128586238138.37012</c:v>
                </c:pt>
                <c:pt idx="93">
                  <c:v>132935976643.7854</c:v>
                </c:pt>
                <c:pt idx="94">
                  <c:v>130528928021.81209</c:v>
                </c:pt>
                <c:pt idx="95">
                  <c:v>135140822984.41023</c:v>
                </c:pt>
                <c:pt idx="96">
                  <c:v>136289908399.0562</c:v>
                </c:pt>
                <c:pt idx="97">
                  <c:v>138879047672.77817</c:v>
                </c:pt>
                <c:pt idx="98">
                  <c:v>142226280402.18661</c:v>
                </c:pt>
                <c:pt idx="99">
                  <c:v>143555882155.58182</c:v>
                </c:pt>
                <c:pt idx="100">
                  <c:v>146017776381.84314</c:v>
                </c:pt>
                <c:pt idx="101">
                  <c:v>149800993515.32166</c:v>
                </c:pt>
                <c:pt idx="102">
                  <c:v>151923304260.06091</c:v>
                </c:pt>
                <c:pt idx="103">
                  <c:v>148236540877.16776</c:v>
                </c:pt>
                <c:pt idx="104">
                  <c:v>145995783878.63168</c:v>
                </c:pt>
                <c:pt idx="105">
                  <c:v>165371384149</c:v>
                </c:pt>
                <c:pt idx="106">
                  <c:v>173056946307.03284</c:v>
                </c:pt>
                <c:pt idx="107">
                  <c:v>178510625470.85855</c:v>
                </c:pt>
                <c:pt idx="108">
                  <c:v>185627019332.39047</c:v>
                </c:pt>
                <c:pt idx="109">
                  <c:v>191870857856.74747</c:v>
                </c:pt>
                <c:pt idx="110">
                  <c:v>190274037338.43936</c:v>
                </c:pt>
                <c:pt idx="111">
                  <c:v>193376556130.75104</c:v>
                </c:pt>
                <c:pt idx="112">
                  <c:v>199267221740.9986</c:v>
                </c:pt>
                <c:pt idx="113">
                  <c:v>208749852103.39297</c:v>
                </c:pt>
                <c:pt idx="114">
                  <c:v>213200953286.47159</c:v>
                </c:pt>
                <c:pt idx="115">
                  <c:v>219550629290.90338</c:v>
                </c:pt>
                <c:pt idx="116">
                  <c:v>225475336529.03482</c:v>
                </c:pt>
                <c:pt idx="117">
                  <c:v>235729212368.38553</c:v>
                </c:pt>
                <c:pt idx="118">
                  <c:v>251274936341.63007</c:v>
                </c:pt>
              </c:numCache>
            </c:numRef>
          </c:val>
          <c:smooth val="0"/>
          <c:extLst>
            <c:ext xmlns:c16="http://schemas.microsoft.com/office/drawing/2014/chart" uri="{C3380CC4-5D6E-409C-BE32-E72D297353CC}">
              <c16:uniqueId val="{00000001-6F25-4FD5-AE77-3CC931A873A8}"/>
            </c:ext>
          </c:extLst>
        </c:ser>
        <c:dLbls>
          <c:showLegendKey val="0"/>
          <c:showVal val="0"/>
          <c:showCatName val="0"/>
          <c:showSerName val="0"/>
          <c:showPercent val="0"/>
          <c:showBubbleSize val="0"/>
        </c:dLbls>
        <c:marker val="1"/>
        <c:smooth val="0"/>
        <c:axId val="-1534627984"/>
        <c:axId val="-1534629944"/>
      </c:lineChart>
      <c:dateAx>
        <c:axId val="-1534630728"/>
        <c:scaling>
          <c:orientation val="minMax"/>
          <c:max val="45655"/>
          <c:min val="43435"/>
        </c:scaling>
        <c:delete val="0"/>
        <c:axPos val="b"/>
        <c:numFmt formatCode="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30336"/>
        <c:crosses val="autoZero"/>
        <c:auto val="1"/>
        <c:lblOffset val="100"/>
        <c:baseTimeUnit val="months"/>
        <c:majorUnit val="6"/>
        <c:majorTimeUnit val="months"/>
        <c:minorUnit val="1"/>
        <c:minorTimeUnit val="months"/>
      </c:dateAx>
      <c:valAx>
        <c:axId val="-1534630336"/>
        <c:scaling>
          <c:orientation val="minMax"/>
          <c:max val="380"/>
          <c:min val="20"/>
        </c:scaling>
        <c:delete val="0"/>
        <c:axPos val="l"/>
        <c:title>
          <c:tx>
            <c:rich>
              <a:bodyPr/>
              <a:lstStyle/>
              <a:p>
                <a:pPr>
                  <a:defRPr sz="800" b="0">
                    <a:solidFill>
                      <a:schemeClr val="accent1"/>
                    </a:solidFill>
                  </a:defRPr>
                </a:pPr>
                <a:r>
                  <a:rPr lang="en-AU" sz="800" b="0">
                    <a:solidFill>
                      <a:schemeClr val="accent1"/>
                    </a:solidFill>
                  </a:rPr>
                  <a:t>Number Listed</a:t>
                </a:r>
              </a:p>
            </c:rich>
          </c:tx>
          <c:layout>
            <c:manualLayout>
              <c:xMode val="edge"/>
              <c:yMode val="edge"/>
              <c:x val="7.1646375895015029E-3"/>
              <c:y val="0.33266195583838176"/>
            </c:manualLayout>
          </c:layout>
          <c:overlay val="0"/>
        </c:title>
        <c:numFmt formatCode="_-* #,##0_-;\-* #,##0_-;_-* &quot;-&quot;??_-;_-@_-" sourceLinked="0"/>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30728"/>
        <c:crosses val="autoZero"/>
        <c:crossBetween val="between"/>
      </c:valAx>
      <c:dateAx>
        <c:axId val="-1534627984"/>
        <c:scaling>
          <c:orientation val="minMax"/>
        </c:scaling>
        <c:delete val="1"/>
        <c:axPos val="b"/>
        <c:numFmt formatCode="d\-mmm\-yy" sourceLinked="1"/>
        <c:majorTickMark val="out"/>
        <c:minorTickMark val="none"/>
        <c:tickLblPos val="nextTo"/>
        <c:crossAx val="-1534629944"/>
        <c:crosses val="autoZero"/>
        <c:auto val="1"/>
        <c:lblOffset val="100"/>
        <c:baseTimeUnit val="months"/>
      </c:dateAx>
      <c:valAx>
        <c:axId val="-1534629944"/>
        <c:scaling>
          <c:orientation val="minMax"/>
          <c:min val="0"/>
        </c:scaling>
        <c:delete val="0"/>
        <c:axPos val="r"/>
        <c:title>
          <c:tx>
            <c:rich>
              <a:bodyPr/>
              <a:lstStyle/>
              <a:p>
                <a:pPr>
                  <a:defRPr sz="800" b="0">
                    <a:solidFill>
                      <a:schemeClr val="accent2"/>
                    </a:solidFill>
                  </a:defRPr>
                </a:pPr>
                <a:r>
                  <a:rPr lang="en-AU" sz="800" b="0">
                    <a:solidFill>
                      <a:schemeClr val="accent2"/>
                    </a:solidFill>
                  </a:rPr>
                  <a:t>Market Capitalisation, billions</a:t>
                </a:r>
              </a:p>
            </c:rich>
          </c:tx>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7984"/>
        <c:crosses val="max"/>
        <c:crossBetween val="between"/>
        <c:dispUnits>
          <c:builtInUnit val="billions"/>
        </c:dispUnits>
      </c:val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accent1"/>
                </a:solidFill>
                <a:latin typeface="+mn-lt"/>
                <a:ea typeface="+mn-ea"/>
                <a:cs typeface="Arial" panose="020B0604020202020204" pitchFamily="34" charset="0"/>
              </a:defRPr>
            </a:pPr>
            <a:r>
              <a:rPr lang="en-AU" sz="1000">
                <a:solidFill>
                  <a:schemeClr val="accent1"/>
                </a:solidFill>
              </a:rPr>
              <a:t>Asset Spread of ETPs, FUM</a:t>
            </a:r>
          </a:p>
        </c:rich>
      </c:tx>
      <c:layout>
        <c:manualLayout>
          <c:xMode val="edge"/>
          <c:yMode val="edge"/>
          <c:x val="0.32152580927384078"/>
          <c:y val="3.282084101431617E-2"/>
        </c:manualLayout>
      </c:layout>
      <c:overlay val="0"/>
      <c:spPr>
        <a:noFill/>
        <a:ln>
          <a:noFill/>
        </a:ln>
        <a:effectLst/>
      </c:spPr>
    </c:title>
    <c:autoTitleDeleted val="0"/>
    <c:plotArea>
      <c:layout>
        <c:manualLayout>
          <c:layoutTarget val="inner"/>
          <c:xMode val="edge"/>
          <c:yMode val="edge"/>
          <c:x val="0.22829045218067479"/>
          <c:y val="0.11356730679641122"/>
          <c:w val="0.48616697413565907"/>
          <c:h val="0.51010135597863304"/>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A68F-43B0-A8FF-FEE5EA226F26}"/>
              </c:ext>
            </c:extLst>
          </c:dPt>
          <c:dPt>
            <c:idx val="1"/>
            <c:bubble3D val="0"/>
            <c:spPr>
              <a:solidFill>
                <a:schemeClr val="accent2"/>
              </a:solidFill>
              <a:ln>
                <a:noFill/>
              </a:ln>
              <a:effectLst/>
            </c:spPr>
            <c:extLst>
              <c:ext xmlns:c16="http://schemas.microsoft.com/office/drawing/2014/chart" uri="{C3380CC4-5D6E-409C-BE32-E72D297353CC}">
                <c16:uniqueId val="{00000003-A68F-43B0-A8FF-FEE5EA226F26}"/>
              </c:ext>
            </c:extLst>
          </c:dPt>
          <c:dPt>
            <c:idx val="2"/>
            <c:bubble3D val="0"/>
            <c:spPr>
              <a:solidFill>
                <a:schemeClr val="accent3"/>
              </a:solidFill>
              <a:ln>
                <a:noFill/>
              </a:ln>
              <a:effectLst/>
            </c:spPr>
            <c:extLst>
              <c:ext xmlns:c16="http://schemas.microsoft.com/office/drawing/2014/chart" uri="{C3380CC4-5D6E-409C-BE32-E72D297353CC}">
                <c16:uniqueId val="{00000005-A68F-43B0-A8FF-FEE5EA226F26}"/>
              </c:ext>
            </c:extLst>
          </c:dPt>
          <c:dPt>
            <c:idx val="3"/>
            <c:bubble3D val="0"/>
            <c:spPr>
              <a:solidFill>
                <a:schemeClr val="accent4"/>
              </a:solidFill>
              <a:ln>
                <a:noFill/>
              </a:ln>
              <a:effectLst/>
            </c:spPr>
            <c:extLst>
              <c:ext xmlns:c16="http://schemas.microsoft.com/office/drawing/2014/chart" uri="{C3380CC4-5D6E-409C-BE32-E72D297353CC}">
                <c16:uniqueId val="{00000007-A68F-43B0-A8FF-FEE5EA226F26}"/>
              </c:ext>
            </c:extLst>
          </c:dPt>
          <c:dPt>
            <c:idx val="4"/>
            <c:bubble3D val="0"/>
            <c:spPr>
              <a:solidFill>
                <a:schemeClr val="accent5"/>
              </a:solidFill>
              <a:ln>
                <a:noFill/>
              </a:ln>
              <a:effectLst/>
            </c:spPr>
            <c:extLst>
              <c:ext xmlns:c16="http://schemas.microsoft.com/office/drawing/2014/chart" uri="{C3380CC4-5D6E-409C-BE32-E72D297353CC}">
                <c16:uniqueId val="{00000009-A68F-43B0-A8FF-FEE5EA226F26}"/>
              </c:ext>
            </c:extLst>
          </c:dPt>
          <c:dPt>
            <c:idx val="5"/>
            <c:bubble3D val="0"/>
            <c:spPr>
              <a:solidFill>
                <a:schemeClr val="accent6"/>
              </a:solidFill>
              <a:ln>
                <a:noFill/>
              </a:ln>
              <a:effectLst/>
            </c:spPr>
            <c:extLst>
              <c:ext xmlns:c16="http://schemas.microsoft.com/office/drawing/2014/chart" uri="{C3380CC4-5D6E-409C-BE32-E72D297353CC}">
                <c16:uniqueId val="{0000000B-A68F-43B0-A8FF-FEE5EA226F26}"/>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A68F-43B0-A8FF-FEE5EA226F26}"/>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A68F-43B0-A8FF-FEE5EA226F26}"/>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A68F-43B0-A8FF-FEE5EA226F26}"/>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A68F-43B0-A8FF-FEE5EA226F26}"/>
              </c:ext>
            </c:extLst>
          </c:dPt>
          <c:cat>
            <c:strRef>
              <c:f>'[1]ETF List'!$F$401:$F$413</c:f>
              <c:strCache>
                <c:ptCount val="13"/>
                <c:pt idx="0">
                  <c:v>Equity - Australia, $62,953 m</c:v>
                </c:pt>
                <c:pt idx="1">
                  <c:v>Equity - Global, $121,214 m</c:v>
                </c:pt>
                <c:pt idx="2">
                  <c:v>Infrastructure, $3,115 m</c:v>
                </c:pt>
                <c:pt idx="3">
                  <c:v>Fixed Income - Australia, $21,163 m</c:v>
                </c:pt>
                <c:pt idx="4">
                  <c:v>Fixed Income - Global, $6,350 m</c:v>
                </c:pt>
                <c:pt idx="5">
                  <c:v>Cash, $4,885 m</c:v>
                </c:pt>
                <c:pt idx="6">
                  <c:v>Property - Australia, $4,152 m</c:v>
                </c:pt>
                <c:pt idx="7">
                  <c:v>Property - Global, $2,820 m</c:v>
                </c:pt>
                <c:pt idx="8">
                  <c:v>Commodity, $18,682 m</c:v>
                </c:pt>
                <c:pt idx="9">
                  <c:v>Currency, $130 m</c:v>
                </c:pt>
                <c:pt idx="10">
                  <c:v>Mixed, $5,576 m</c:v>
                </c:pt>
                <c:pt idx="11">
                  <c:v>Crypto Assets, $236 m</c:v>
                </c:pt>
                <c:pt idx="12">
                  <c:v>Total, $251,039 m</c:v>
                </c:pt>
              </c:strCache>
            </c:strRef>
          </c:cat>
          <c:val>
            <c:numRef>
              <c:f>'[1]ETF List'!$B$401:$B$411</c:f>
              <c:numCache>
                <c:formatCode>_-"$"* #,##0_-;\-"$"* #,##0_-;_-"$"* "-"??_-;_-@_-</c:formatCode>
                <c:ptCount val="11"/>
                <c:pt idx="0">
                  <c:v>62952729659.180038</c:v>
                </c:pt>
                <c:pt idx="1">
                  <c:v>121213680020.93509</c:v>
                </c:pt>
                <c:pt idx="2">
                  <c:v>3114603384.0999999</c:v>
                </c:pt>
                <c:pt idx="3">
                  <c:v>21163046712.764999</c:v>
                </c:pt>
                <c:pt idx="4">
                  <c:v>6349954608.8699999</c:v>
                </c:pt>
                <c:pt idx="5">
                  <c:v>4884721580.9799995</c:v>
                </c:pt>
                <c:pt idx="6">
                  <c:v>4152315051.1999998</c:v>
                </c:pt>
                <c:pt idx="7">
                  <c:v>2819705211.5699997</c:v>
                </c:pt>
                <c:pt idx="8">
                  <c:v>18681817361.560001</c:v>
                </c:pt>
                <c:pt idx="9">
                  <c:v>130166135.50999999</c:v>
                </c:pt>
                <c:pt idx="10">
                  <c:v>5576078936.2400017</c:v>
                </c:pt>
              </c:numCache>
            </c:numRef>
          </c:val>
          <c:extLst>
            <c:ext xmlns:c16="http://schemas.microsoft.com/office/drawing/2014/chart" uri="{C3380CC4-5D6E-409C-BE32-E72D297353CC}">
              <c16:uniqueId val="{00000014-A68F-43B0-A8FF-FEE5EA226F26}"/>
            </c:ext>
          </c:extLst>
        </c:ser>
        <c:dLbls>
          <c:showLegendKey val="0"/>
          <c:showVal val="0"/>
          <c:showCatName val="0"/>
          <c:showSerName val="0"/>
          <c:showPercent val="0"/>
          <c:showBubbleSize val="0"/>
          <c:showLeaderLines val="0"/>
        </c:dLbls>
        <c:firstSliceAng val="0"/>
        <c:holeSize val="75"/>
      </c:doughnutChart>
      <c:spPr>
        <a:noFill/>
        <a:ln w="25400">
          <a:noFill/>
        </a:ln>
        <a:effectLst/>
      </c:spPr>
    </c:plotArea>
    <c:legend>
      <c:legendPos val="b"/>
      <c:layout>
        <c:manualLayout>
          <c:xMode val="edge"/>
          <c:yMode val="edge"/>
          <c:x val="1.8122712713762909E-2"/>
          <c:y val="0.66340362809327724"/>
          <c:w val="0.95591654992378283"/>
          <c:h val="0.3115087380360464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accent1"/>
              </a:solidFill>
              <a:latin typeface="+mn-lt"/>
              <a:ea typeface="+mn-ea"/>
              <a:cs typeface="Arial" panose="020B0604020202020204" pitchFamily="34" charset="0"/>
            </a:defRPr>
          </a:pPr>
          <a:endParaRPr lang="en-US"/>
        </a:p>
      </c:txPr>
    </c:legend>
    <c:plotVisOnly val="1"/>
    <c:dispBlanksAs val="gap"/>
    <c:showDLblsOverMax val="0"/>
  </c:chart>
  <c:spPr>
    <a:solidFill>
      <a:srgbClr val="E1F1F8"/>
    </a:solidFill>
    <a:ln w="9525" cap="flat" cmpd="sng" algn="ctr">
      <a:noFill/>
      <a:prstDash val="solid"/>
      <a:round/>
    </a:ln>
    <a:effectLst/>
  </c:spPr>
  <c:txPr>
    <a:bodyPr/>
    <a:lstStyle/>
    <a:p>
      <a:pPr>
        <a:defRPr sz="900">
          <a:latin typeface="+mn-lt"/>
          <a:cs typeface="Arial" panose="020B0604020202020204" pitchFamily="34" charset="0"/>
        </a:defRPr>
      </a:pPr>
      <a:endParaRPr lang="en-US"/>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n-AU" sz="1000" b="1" i="0" u="none" strike="noStrike" kern="1200" cap="none" spc="0" normalizeH="0" baseline="0" noProof="0">
                <a:ln>
                  <a:noFill/>
                </a:ln>
                <a:solidFill>
                  <a:srgbClr val="0C3B6C"/>
                </a:solidFill>
                <a:effectLst/>
                <a:uLnTx/>
                <a:uFillTx/>
                <a:latin typeface="Calibri"/>
              </a:rPr>
              <a:t>Funds Flow by Asset Class (ths)</a:t>
            </a:r>
            <a:endParaRPr lang="en-AU" sz="1000" b="1">
              <a:solidFill>
                <a:schemeClr val="accent1"/>
              </a:solidFill>
            </a:endParaRPr>
          </a:p>
        </c:rich>
      </c:tx>
      <c:layout>
        <c:manualLayout>
          <c:xMode val="edge"/>
          <c:yMode val="edge"/>
          <c:x val="0.31361111111111112"/>
          <c:y val="3.72072613730358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4129923284284441"/>
          <c:y val="0.10396914513193845"/>
          <c:w val="0.29734581443674618"/>
          <c:h val="0.48840415834579687"/>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0EC6-4CA3-8053-57A6F91D7A77}"/>
              </c:ext>
            </c:extLst>
          </c:dPt>
          <c:dPt>
            <c:idx val="1"/>
            <c:bubble3D val="0"/>
            <c:spPr>
              <a:solidFill>
                <a:schemeClr val="accent2"/>
              </a:solidFill>
              <a:ln>
                <a:noFill/>
              </a:ln>
              <a:effectLst/>
            </c:spPr>
            <c:extLst>
              <c:ext xmlns:c16="http://schemas.microsoft.com/office/drawing/2014/chart" uri="{C3380CC4-5D6E-409C-BE32-E72D297353CC}">
                <c16:uniqueId val="{00000003-0EC6-4CA3-8053-57A6F91D7A77}"/>
              </c:ext>
            </c:extLst>
          </c:dPt>
          <c:dPt>
            <c:idx val="2"/>
            <c:bubble3D val="0"/>
            <c:spPr>
              <a:solidFill>
                <a:schemeClr val="accent3"/>
              </a:solidFill>
              <a:ln>
                <a:noFill/>
              </a:ln>
              <a:effectLst/>
            </c:spPr>
            <c:extLst>
              <c:ext xmlns:c16="http://schemas.microsoft.com/office/drawing/2014/chart" uri="{C3380CC4-5D6E-409C-BE32-E72D297353CC}">
                <c16:uniqueId val="{00000005-0EC6-4CA3-8053-57A6F91D7A77}"/>
              </c:ext>
            </c:extLst>
          </c:dPt>
          <c:dPt>
            <c:idx val="3"/>
            <c:bubble3D val="0"/>
            <c:spPr>
              <a:solidFill>
                <a:schemeClr val="accent4"/>
              </a:solidFill>
              <a:ln>
                <a:noFill/>
              </a:ln>
              <a:effectLst/>
            </c:spPr>
            <c:extLst>
              <c:ext xmlns:c16="http://schemas.microsoft.com/office/drawing/2014/chart" uri="{C3380CC4-5D6E-409C-BE32-E72D297353CC}">
                <c16:uniqueId val="{00000007-0EC6-4CA3-8053-57A6F91D7A77}"/>
              </c:ext>
            </c:extLst>
          </c:dPt>
          <c:dPt>
            <c:idx val="4"/>
            <c:bubble3D val="0"/>
            <c:spPr>
              <a:solidFill>
                <a:schemeClr val="accent5"/>
              </a:solidFill>
              <a:ln>
                <a:noFill/>
              </a:ln>
              <a:effectLst/>
            </c:spPr>
            <c:extLst>
              <c:ext xmlns:c16="http://schemas.microsoft.com/office/drawing/2014/chart" uri="{C3380CC4-5D6E-409C-BE32-E72D297353CC}">
                <c16:uniqueId val="{00000009-0EC6-4CA3-8053-57A6F91D7A77}"/>
              </c:ext>
            </c:extLst>
          </c:dPt>
          <c:dPt>
            <c:idx val="5"/>
            <c:bubble3D val="0"/>
            <c:spPr>
              <a:solidFill>
                <a:schemeClr val="accent6"/>
              </a:solidFill>
              <a:ln>
                <a:noFill/>
              </a:ln>
              <a:effectLst/>
            </c:spPr>
            <c:extLst>
              <c:ext xmlns:c16="http://schemas.microsoft.com/office/drawing/2014/chart" uri="{C3380CC4-5D6E-409C-BE32-E72D297353CC}">
                <c16:uniqueId val="{0000000B-0EC6-4CA3-8053-57A6F91D7A77}"/>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0EC6-4CA3-8053-57A6F91D7A77}"/>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0EC6-4CA3-8053-57A6F91D7A77}"/>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0EC6-4CA3-8053-57A6F91D7A77}"/>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0EC6-4CA3-8053-57A6F91D7A77}"/>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0EC6-4CA3-8053-57A6F91D7A77}"/>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0EC6-4CA3-8053-57A6F91D7A77}"/>
              </c:ext>
            </c:extLst>
          </c:dPt>
          <c:cat>
            <c:strRef>
              <c:extLst>
                <c:ext xmlns:c15="http://schemas.microsoft.com/office/drawing/2012/chart" uri="{02D57815-91ED-43cb-92C2-25804820EDAC}">
                  <c15:fullRef>
                    <c15:sqref>'[1]ETF List'!$F$381:$F$393</c15:sqref>
                  </c15:fullRef>
                </c:ext>
              </c:extLst>
              <c:f>'[1]ETF List'!$F$381:$F$392</c:f>
              <c:strCache>
                <c:ptCount val="12"/>
                <c:pt idx="0">
                  <c:v> Equity - Australia, $736,943 </c:v>
                </c:pt>
                <c:pt idx="1">
                  <c:v> Equity - Global, $1,777,330 </c:v>
                </c:pt>
                <c:pt idx="2">
                  <c:v> Infrastructure, $173,226 </c:v>
                </c:pt>
                <c:pt idx="3">
                  <c:v> Fixed Income - Australia, $629,134 </c:v>
                </c:pt>
                <c:pt idx="4">
                  <c:v> Fixed Income - Global, $81,291 </c:v>
                </c:pt>
                <c:pt idx="5">
                  <c:v> Cash, $250,275 </c:v>
                </c:pt>
                <c:pt idx="6">
                  <c:v> Property - Australia, -$153,354 </c:v>
                </c:pt>
                <c:pt idx="7">
                  <c:v> Property - Global, $119,651 </c:v>
                </c:pt>
                <c:pt idx="8">
                  <c:v> Commodity, $50,275 </c:v>
                </c:pt>
                <c:pt idx="9">
                  <c:v> Currency, $9,624 </c:v>
                </c:pt>
                <c:pt idx="10">
                  <c:v> Mixed, $110,169 </c:v>
                </c:pt>
                <c:pt idx="11">
                  <c:v> Crypto Assets, $75,272 </c:v>
                </c:pt>
              </c:strCache>
            </c:strRef>
          </c:cat>
          <c:val>
            <c:numRef>
              <c:extLst>
                <c:ext xmlns:c15="http://schemas.microsoft.com/office/drawing/2012/chart" uri="{02D57815-91ED-43cb-92C2-25804820EDAC}">
                  <c15:fullRef>
                    <c15:sqref>'[1]ETF List'!$D$381:$D$393</c15:sqref>
                  </c15:fullRef>
                </c:ext>
              </c:extLst>
              <c:f>'[1]ETF List'!$D$381:$D$392</c:f>
              <c:numCache>
                <c:formatCode>#,##0.00</c:formatCode>
                <c:ptCount val="12"/>
                <c:pt idx="0">
                  <c:v>736943.20220000006</c:v>
                </c:pt>
                <c:pt idx="1">
                  <c:v>1777330.4662799998</c:v>
                </c:pt>
                <c:pt idx="2">
                  <c:v>173226.30799999999</c:v>
                </c:pt>
                <c:pt idx="3">
                  <c:v>629134.47199999995</c:v>
                </c:pt>
                <c:pt idx="4">
                  <c:v>81290.646069999988</c:v>
                </c:pt>
                <c:pt idx="5">
                  <c:v>250274.81700000001</c:v>
                </c:pt>
                <c:pt idx="6">
                  <c:v>-153353.71</c:v>
                </c:pt>
                <c:pt idx="7">
                  <c:v>119650.65686</c:v>
                </c:pt>
                <c:pt idx="8">
                  <c:v>50274.816159999995</c:v>
                </c:pt>
                <c:pt idx="9">
                  <c:v>9624.2960000000003</c:v>
                </c:pt>
                <c:pt idx="10">
                  <c:v>110168.54171999999</c:v>
                </c:pt>
                <c:pt idx="11">
                  <c:v>75272.31</c:v>
                </c:pt>
              </c:numCache>
            </c:numRef>
          </c:val>
          <c:extLst>
            <c:ext xmlns:c15="http://schemas.microsoft.com/office/drawing/2012/chart" uri="{02D57815-91ED-43cb-92C2-25804820EDAC}">
              <c15:categoryFilterExceptions>
                <c15:categoryFilterException>
                  <c15:sqref>'[1]ETF List'!$D$393</c15:sqref>
                  <c15:spPr xmlns:c15="http://schemas.microsoft.com/office/drawing/2012/chart">
                    <a:solidFill>
                      <a:schemeClr val="accent1">
                        <a:lumMod val="80000"/>
                        <a:lumOff val="20000"/>
                      </a:schemeClr>
                    </a:solidFill>
                    <a:ln>
                      <a:noFill/>
                    </a:ln>
                    <a:effectLst/>
                  </c15:spPr>
                  <c15:bubble3D val="0"/>
                </c15:categoryFilterException>
              </c15:categoryFilterExceptions>
            </c:ext>
            <c:ext xmlns:c16="http://schemas.microsoft.com/office/drawing/2014/chart" uri="{C3380CC4-5D6E-409C-BE32-E72D297353CC}">
              <c16:uniqueId val="{00000018-0EC6-4CA3-8053-57A6F91D7A77}"/>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8"/>
        <c:txPr>
          <a:bodyPr rot="0" spcFirstLastPara="1" vertOverflow="ellipsis" vert="horz" wrap="square" anchor="ctr" anchorCtr="1"/>
          <a:lstStyle/>
          <a:p>
            <a:pPr rtl="0">
              <a:defRPr sz="800" b="0" i="0" u="none" strike="noStrike" kern="1200" baseline="0">
                <a:solidFill>
                  <a:schemeClr val="accent3">
                    <a:lumMod val="75000"/>
                  </a:schemeClr>
                </a:solidFill>
                <a:latin typeface="+mn-lt"/>
                <a:ea typeface="+mn-ea"/>
                <a:cs typeface="+mn-cs"/>
              </a:defRPr>
            </a:pPr>
            <a:endParaRPr lang="en-US"/>
          </a:p>
        </c:txPr>
      </c:legendEntry>
      <c:layout>
        <c:manualLayout>
          <c:xMode val="edge"/>
          <c:yMode val="edge"/>
          <c:x val="0.14209108158331393"/>
          <c:y val="0.62551262354974047"/>
          <c:w val="0.72638727352562671"/>
          <c:h val="0.33281466669379223"/>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rgbClr val="E1F1F8"/>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 Market Activity</a:t>
            </a:r>
          </a:p>
        </c:rich>
      </c:tx>
      <c:layout>
        <c:manualLayout>
          <c:xMode val="edge"/>
          <c:yMode val="edge"/>
          <c:x val="0.1307983235969658"/>
          <c:y val="2.6405461406159417E-2"/>
        </c:manualLayout>
      </c:layout>
      <c:overlay val="0"/>
    </c:title>
    <c:autoTitleDeleted val="0"/>
    <c:plotArea>
      <c:layout>
        <c:manualLayout>
          <c:layoutTarget val="inner"/>
          <c:xMode val="edge"/>
          <c:yMode val="edge"/>
          <c:x val="0.14128682075643595"/>
          <c:y val="0.10542190926183966"/>
          <c:w val="0.74033414849338719"/>
          <c:h val="0.71371334149436882"/>
        </c:manualLayout>
      </c:layout>
      <c:lineChart>
        <c:grouping val="standard"/>
        <c:varyColors val="0"/>
        <c:ser>
          <c:idx val="0"/>
          <c:order val="1"/>
          <c:tx>
            <c:strRef>
              <c:f>[1]ETFs!$J$2</c:f>
              <c:strCache>
                <c:ptCount val="1"/>
                <c:pt idx="0">
                  <c:v>12mth roll ave Value pm</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pt idx="116">
                  <c:v>45596</c:v>
                </c:pt>
                <c:pt idx="117" formatCode="[$-C09]dd\-mmm\-yy;@">
                  <c:v>45625</c:v>
                </c:pt>
                <c:pt idx="118">
                  <c:v>45657</c:v>
                </c:pt>
              </c:numCache>
            </c:numRef>
          </c:cat>
          <c:val>
            <c:numRef>
              <c:f>[1]ETFs!$J$232:$J$1000</c:f>
              <c:numCache>
                <c:formatCode>#,##0</c:formatCode>
                <c:ptCount val="769"/>
                <c:pt idx="0">
                  <c:v>1189610039.2557237</c:v>
                </c:pt>
                <c:pt idx="1">
                  <c:v>1269459750.8897154</c:v>
                </c:pt>
                <c:pt idx="2">
                  <c:v>1372082270.1869571</c:v>
                </c:pt>
                <c:pt idx="3">
                  <c:v>1449712259.2558987</c:v>
                </c:pt>
                <c:pt idx="4">
                  <c:v>1519757076.8094571</c:v>
                </c:pt>
                <c:pt idx="5">
                  <c:v>1581451423.6123621</c:v>
                </c:pt>
                <c:pt idx="6">
                  <c:v>1684935552.7297122</c:v>
                </c:pt>
                <c:pt idx="7">
                  <c:v>1707263712.7771037</c:v>
                </c:pt>
                <c:pt idx="8">
                  <c:v>1717621810.8023441</c:v>
                </c:pt>
                <c:pt idx="9">
                  <c:v>1752482694.0137527</c:v>
                </c:pt>
                <c:pt idx="10">
                  <c:v>1765803113.361141</c:v>
                </c:pt>
                <c:pt idx="11">
                  <c:v>1792536865.5613329</c:v>
                </c:pt>
                <c:pt idx="12">
                  <c:v>1804616503.3773193</c:v>
                </c:pt>
                <c:pt idx="13">
                  <c:v>1781548351.2071192</c:v>
                </c:pt>
                <c:pt idx="14">
                  <c:v>1732658008.6888025</c:v>
                </c:pt>
                <c:pt idx="15">
                  <c:v>1744279145.7577105</c:v>
                </c:pt>
                <c:pt idx="16">
                  <c:v>1813072143.9231958</c:v>
                </c:pt>
                <c:pt idx="17">
                  <c:v>1821978617.6890142</c:v>
                </c:pt>
                <c:pt idx="18">
                  <c:v>1817453353.8447828</c:v>
                </c:pt>
                <c:pt idx="19">
                  <c:v>1859448390.9355581</c:v>
                </c:pt>
                <c:pt idx="20">
                  <c:v>1878082219.6723831</c:v>
                </c:pt>
                <c:pt idx="21">
                  <c:v>1945884987.668083</c:v>
                </c:pt>
                <c:pt idx="22">
                  <c:v>1948149717.8724363</c:v>
                </c:pt>
                <c:pt idx="23">
                  <c:v>1957009998.4128609</c:v>
                </c:pt>
                <c:pt idx="24">
                  <c:v>1995191215.1658623</c:v>
                </c:pt>
                <c:pt idx="25">
                  <c:v>2082927776.5955875</c:v>
                </c:pt>
                <c:pt idx="26">
                  <c:v>2098232088.0922709</c:v>
                </c:pt>
                <c:pt idx="27">
                  <c:v>2147438440.485904</c:v>
                </c:pt>
                <c:pt idx="28">
                  <c:v>2200182469.999701</c:v>
                </c:pt>
                <c:pt idx="29">
                  <c:v>2276548783.5960517</c:v>
                </c:pt>
                <c:pt idx="30">
                  <c:v>2346194369.7676907</c:v>
                </c:pt>
                <c:pt idx="31">
                  <c:v>2351877939.288363</c:v>
                </c:pt>
                <c:pt idx="32">
                  <c:v>2421676448.0782504</c:v>
                </c:pt>
                <c:pt idx="33">
                  <c:v>2517087494.3836808</c:v>
                </c:pt>
                <c:pt idx="34">
                  <c:v>2596343385.9088645</c:v>
                </c:pt>
                <c:pt idx="35">
                  <c:v>2639796686.6170063</c:v>
                </c:pt>
                <c:pt idx="36">
                  <c:v>2759756220.7010398</c:v>
                </c:pt>
                <c:pt idx="37">
                  <c:v>2771795419.3388648</c:v>
                </c:pt>
                <c:pt idx="38">
                  <c:v>2839236807.1774149</c:v>
                </c:pt>
                <c:pt idx="39">
                  <c:v>2868285810.9054317</c:v>
                </c:pt>
                <c:pt idx="40">
                  <c:v>2815315727.3590569</c:v>
                </c:pt>
                <c:pt idx="41">
                  <c:v>2822428528.426075</c:v>
                </c:pt>
                <c:pt idx="42">
                  <c:v>2839754495.5698919</c:v>
                </c:pt>
                <c:pt idx="43">
                  <c:v>2878610211.5583858</c:v>
                </c:pt>
                <c:pt idx="44">
                  <c:v>2979859841.0202975</c:v>
                </c:pt>
                <c:pt idx="45">
                  <c:v>2965281764.1117668</c:v>
                </c:pt>
                <c:pt idx="46">
                  <c:v>2984119373.3091922</c:v>
                </c:pt>
                <c:pt idx="47">
                  <c:v>2990631361.2402673</c:v>
                </c:pt>
                <c:pt idx="48">
                  <c:v>2951680515.3225498</c:v>
                </c:pt>
                <c:pt idx="49">
                  <c:v>3017803216.0035172</c:v>
                </c:pt>
                <c:pt idx="50">
                  <c:v>3054231018.1138597</c:v>
                </c:pt>
                <c:pt idx="51">
                  <c:v>3167150513.7739296</c:v>
                </c:pt>
                <c:pt idx="52">
                  <c:v>3270623322.0552573</c:v>
                </c:pt>
                <c:pt idx="53">
                  <c:v>3409740811.8057389</c:v>
                </c:pt>
                <c:pt idx="54">
                  <c:v>3561377693.3536143</c:v>
                </c:pt>
                <c:pt idx="55">
                  <c:v>3734639761.6893425</c:v>
                </c:pt>
                <c:pt idx="56">
                  <c:v>3839542319.141747</c:v>
                </c:pt>
                <c:pt idx="57">
                  <c:v>3953208348.8663769</c:v>
                </c:pt>
                <c:pt idx="58">
                  <c:v>4070471093.0090218</c:v>
                </c:pt>
                <c:pt idx="59">
                  <c:v>4282811838.0253682</c:v>
                </c:pt>
                <c:pt idx="60">
                  <c:v>4604714466.0840797</c:v>
                </c:pt>
                <c:pt idx="61">
                  <c:v>5723741623.6804276</c:v>
                </c:pt>
                <c:pt idx="62">
                  <c:v>6220875048.9194269</c:v>
                </c:pt>
                <c:pt idx="63">
                  <c:v>6555481440.3651619</c:v>
                </c:pt>
                <c:pt idx="64">
                  <c:v>6906358085.4587889</c:v>
                </c:pt>
                <c:pt idx="65">
                  <c:v>7041029235.6234694</c:v>
                </c:pt>
                <c:pt idx="66">
                  <c:v>7116331146.2074995</c:v>
                </c:pt>
                <c:pt idx="67">
                  <c:v>7324920711.0775003</c:v>
                </c:pt>
                <c:pt idx="68">
                  <c:v>7461651273.0838366</c:v>
                </c:pt>
                <c:pt idx="69">
                  <c:v>7721932962.5242872</c:v>
                </c:pt>
                <c:pt idx="70">
                  <c:v>7868394160.0161848</c:v>
                </c:pt>
                <c:pt idx="71">
                  <c:v>7887967145.0947313</c:v>
                </c:pt>
                <c:pt idx="72">
                  <c:v>7945620557.1803503</c:v>
                </c:pt>
                <c:pt idx="73">
                  <c:v>7136316484.900425</c:v>
                </c:pt>
                <c:pt idx="74">
                  <c:v>6951026654.7325745</c:v>
                </c:pt>
                <c:pt idx="75">
                  <c:v>6850378172.6953249</c:v>
                </c:pt>
                <c:pt idx="76">
                  <c:v>6755151196.6293058</c:v>
                </c:pt>
                <c:pt idx="77">
                  <c:v>6919049349.883503</c:v>
                </c:pt>
                <c:pt idx="78">
                  <c:v>7177592440.5619469</c:v>
                </c:pt>
                <c:pt idx="79">
                  <c:v>7350871679.0868063</c:v>
                </c:pt>
                <c:pt idx="80">
                  <c:v>7484860293.213769</c:v>
                </c:pt>
                <c:pt idx="81">
                  <c:v>7609669420.7455034</c:v>
                </c:pt>
                <c:pt idx="82">
                  <c:v>7762813560.6317148</c:v>
                </c:pt>
                <c:pt idx="83">
                  <c:v>8171488476.5699224</c:v>
                </c:pt>
                <c:pt idx="84">
                  <c:v>8360009326.1466932</c:v>
                </c:pt>
                <c:pt idx="85">
                  <c:v>8669641418.7630157</c:v>
                </c:pt>
                <c:pt idx="86">
                  <c:v>8716587329.130621</c:v>
                </c:pt>
                <c:pt idx="87">
                  <c:v>9028650601.9813404</c:v>
                </c:pt>
                <c:pt idx="88">
                  <c:v>9291997884.3825855</c:v>
                </c:pt>
                <c:pt idx="89">
                  <c:v>9282833596.0632725</c:v>
                </c:pt>
                <c:pt idx="90">
                  <c:v>9362516024.1207962</c:v>
                </c:pt>
                <c:pt idx="91">
                  <c:v>9314764543.4635391</c:v>
                </c:pt>
                <c:pt idx="92">
                  <c:v>9488087271.0326157</c:v>
                </c:pt>
                <c:pt idx="93">
                  <c:v>9489914637.5585003</c:v>
                </c:pt>
                <c:pt idx="94">
                  <c:v>9505225972.3135853</c:v>
                </c:pt>
                <c:pt idx="95">
                  <c:v>9233618696.1582069</c:v>
                </c:pt>
                <c:pt idx="96">
                  <c:v>9154064360.2013645</c:v>
                </c:pt>
                <c:pt idx="97">
                  <c:v>9134441870.2147636</c:v>
                </c:pt>
                <c:pt idx="98">
                  <c:v>9054231820.7047939</c:v>
                </c:pt>
                <c:pt idx="99">
                  <c:v>8907891835.1133671</c:v>
                </c:pt>
                <c:pt idx="100">
                  <c:v>8914628288.8813419</c:v>
                </c:pt>
                <c:pt idx="101">
                  <c:v>9083507625.5738125</c:v>
                </c:pt>
                <c:pt idx="102">
                  <c:v>9150622850.3012142</c:v>
                </c:pt>
                <c:pt idx="103">
                  <c:v>9144128299.6052628</c:v>
                </c:pt>
                <c:pt idx="104">
                  <c:v>9088109144.7574997</c:v>
                </c:pt>
                <c:pt idx="105">
                  <c:v>9177574899.597496</c:v>
                </c:pt>
                <c:pt idx="106">
                  <c:v>9331044908.6261578</c:v>
                </c:pt>
                <c:pt idx="107">
                  <c:v>9452654646.2524891</c:v>
                </c:pt>
                <c:pt idx="108">
                  <c:v>9552091007.6362171</c:v>
                </c:pt>
                <c:pt idx="109">
                  <c:v>9419348499.8513489</c:v>
                </c:pt>
                <c:pt idx="110">
                  <c:v>9815823060.1067886</c:v>
                </c:pt>
                <c:pt idx="111">
                  <c:v>9988693493.5984402</c:v>
                </c:pt>
                <c:pt idx="112">
                  <c:v>9946065866.716732</c:v>
                </c:pt>
                <c:pt idx="113">
                  <c:v>10266166345.544825</c:v>
                </c:pt>
                <c:pt idx="114">
                  <c:v>10536406872.833281</c:v>
                </c:pt>
                <c:pt idx="115">
                  <c:v>10730259513.175407</c:v>
                </c:pt>
                <c:pt idx="116">
                  <c:v>10879803047.888147</c:v>
                </c:pt>
                <c:pt idx="117">
                  <c:v>11099500611.000898</c:v>
                </c:pt>
                <c:pt idx="118">
                  <c:v>11456899055.584372</c:v>
                </c:pt>
              </c:numCache>
            </c:numRef>
          </c:val>
          <c:smooth val="0"/>
          <c:extLst>
            <c:ext xmlns:c16="http://schemas.microsoft.com/office/drawing/2014/chart" uri="{C3380CC4-5D6E-409C-BE32-E72D297353CC}">
              <c16:uniqueId val="{00000000-6B97-411A-8302-4483FBE3CF1F}"/>
            </c:ext>
          </c:extLst>
        </c:ser>
        <c:dLbls>
          <c:showLegendKey val="0"/>
          <c:showVal val="0"/>
          <c:showCatName val="0"/>
          <c:showSerName val="0"/>
          <c:showPercent val="0"/>
          <c:showBubbleSize val="0"/>
        </c:dLbls>
        <c:marker val="1"/>
        <c:smooth val="0"/>
        <c:axId val="-1534628376"/>
        <c:axId val="-1534624064"/>
      </c:lineChart>
      <c:lineChart>
        <c:grouping val="standard"/>
        <c:varyColors val="0"/>
        <c:ser>
          <c:idx val="1"/>
          <c:order val="0"/>
          <c:tx>
            <c:strRef>
              <c:f>[1]ETFs!$I$2</c:f>
              <c:strCache>
                <c:ptCount val="1"/>
                <c:pt idx="0">
                  <c:v>12mth roll ave trades pm</c:v>
                </c:pt>
              </c:strCache>
            </c:strRef>
          </c:tx>
          <c:spPr>
            <a:ln>
              <a:solidFill>
                <a:schemeClr val="accent2"/>
              </a:solidFill>
            </a:ln>
          </c:spPr>
          <c:marker>
            <c:symbol val="none"/>
          </c:marker>
          <c:cat>
            <c:numRef>
              <c:f>[1]ETFs!$B$231:$B$1000</c:f>
              <c:numCache>
                <c:formatCode>d\-mmm\-yy</c:formatCode>
                <c:ptCount val="770"/>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formatCode="[$-C09]dd\-mmm\-yy;@">
                  <c:v>43585</c:v>
                </c:pt>
                <c:pt idx="52" formatCode="[$-C09]dd\-mmm\-yy;@">
                  <c:v>43616</c:v>
                </c:pt>
                <c:pt idx="53" formatCode="[$-C09]dd\-mmm\-yy;@">
                  <c:v>43644</c:v>
                </c:pt>
                <c:pt idx="54" formatCode="[$-C09]dd\-mmm\-yy;@">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pt idx="99">
                  <c:v>45044</c:v>
                </c:pt>
                <c:pt idx="100">
                  <c:v>45077</c:v>
                </c:pt>
                <c:pt idx="101">
                  <c:v>45107</c:v>
                </c:pt>
                <c:pt idx="102">
                  <c:v>45138</c:v>
                </c:pt>
                <c:pt idx="103">
                  <c:v>45169</c:v>
                </c:pt>
                <c:pt idx="104">
                  <c:v>45198</c:v>
                </c:pt>
                <c:pt idx="105">
                  <c:v>45230</c:v>
                </c:pt>
                <c:pt idx="106">
                  <c:v>45260</c:v>
                </c:pt>
                <c:pt idx="107">
                  <c:v>45289</c:v>
                </c:pt>
                <c:pt idx="108">
                  <c:v>45322</c:v>
                </c:pt>
                <c:pt idx="109" formatCode="[$-C09]dd\-mmm\-yy;@">
                  <c:v>45351</c:v>
                </c:pt>
                <c:pt idx="110">
                  <c:v>45379</c:v>
                </c:pt>
                <c:pt idx="111">
                  <c:v>45412</c:v>
                </c:pt>
                <c:pt idx="112" formatCode="[$-C09]dd\-mmm\-yy;@">
                  <c:v>45443</c:v>
                </c:pt>
                <c:pt idx="113" formatCode="[$-C09]dd\-mmm\-yy;@">
                  <c:v>45471</c:v>
                </c:pt>
                <c:pt idx="114" formatCode="[$-C09]dd\-mmm\-yy;@">
                  <c:v>45504</c:v>
                </c:pt>
                <c:pt idx="115" formatCode="[$-C09]dd\-mmm\-yy;@">
                  <c:v>45534</c:v>
                </c:pt>
                <c:pt idx="116">
                  <c:v>45565</c:v>
                </c:pt>
                <c:pt idx="117">
                  <c:v>45596</c:v>
                </c:pt>
                <c:pt idx="118" formatCode="[$-C09]dd\-mmm\-yy;@">
                  <c:v>45625</c:v>
                </c:pt>
                <c:pt idx="119">
                  <c:v>45657</c:v>
                </c:pt>
              </c:numCache>
            </c:numRef>
          </c:cat>
          <c:val>
            <c:numRef>
              <c:f>[1]ETFs!$I$232:$I$1000</c:f>
              <c:numCache>
                <c:formatCode>#,##0</c:formatCode>
                <c:ptCount val="769"/>
                <c:pt idx="0">
                  <c:v>36204.25</c:v>
                </c:pt>
                <c:pt idx="1">
                  <c:v>37959.75</c:v>
                </c:pt>
                <c:pt idx="2">
                  <c:v>40079.333333333336</c:v>
                </c:pt>
                <c:pt idx="3">
                  <c:v>41568.25</c:v>
                </c:pt>
                <c:pt idx="4">
                  <c:v>43525.583333333336</c:v>
                </c:pt>
                <c:pt idx="5">
                  <c:v>45922.5</c:v>
                </c:pt>
                <c:pt idx="6">
                  <c:v>49786.583333333336</c:v>
                </c:pt>
                <c:pt idx="7">
                  <c:v>51510.916666666664</c:v>
                </c:pt>
                <c:pt idx="8">
                  <c:v>52325.166666666664</c:v>
                </c:pt>
                <c:pt idx="9">
                  <c:v>54457.25</c:v>
                </c:pt>
                <c:pt idx="10">
                  <c:v>55713.083333333336</c:v>
                </c:pt>
                <c:pt idx="11">
                  <c:v>57714.083333333336</c:v>
                </c:pt>
                <c:pt idx="12">
                  <c:v>59394.833333333336</c:v>
                </c:pt>
                <c:pt idx="13">
                  <c:v>60362.833333333336</c:v>
                </c:pt>
                <c:pt idx="14">
                  <c:v>60753</c:v>
                </c:pt>
                <c:pt idx="15">
                  <c:v>61902.666666666664</c:v>
                </c:pt>
                <c:pt idx="16">
                  <c:v>63035</c:v>
                </c:pt>
                <c:pt idx="17">
                  <c:v>62264.5</c:v>
                </c:pt>
                <c:pt idx="18">
                  <c:v>60718.916666666664</c:v>
                </c:pt>
                <c:pt idx="19">
                  <c:v>61124.833333333336</c:v>
                </c:pt>
                <c:pt idx="20">
                  <c:v>61534.25</c:v>
                </c:pt>
                <c:pt idx="21">
                  <c:v>63349.833333333336</c:v>
                </c:pt>
                <c:pt idx="22">
                  <c:v>63949.833333333336</c:v>
                </c:pt>
                <c:pt idx="23">
                  <c:v>63675.416666666664</c:v>
                </c:pt>
                <c:pt idx="24">
                  <c:v>63189</c:v>
                </c:pt>
                <c:pt idx="25">
                  <c:v>64406.75</c:v>
                </c:pt>
                <c:pt idx="26">
                  <c:v>65045.583333333336</c:v>
                </c:pt>
                <c:pt idx="27">
                  <c:v>66918.083333333328</c:v>
                </c:pt>
                <c:pt idx="28">
                  <c:v>68887.916666666672</c:v>
                </c:pt>
                <c:pt idx="29">
                  <c:v>72150.25</c:v>
                </c:pt>
                <c:pt idx="30">
                  <c:v>75407.25</c:v>
                </c:pt>
                <c:pt idx="31">
                  <c:v>76916.583333333328</c:v>
                </c:pt>
                <c:pt idx="32">
                  <c:v>79618.25</c:v>
                </c:pt>
                <c:pt idx="33">
                  <c:v>80716.5</c:v>
                </c:pt>
                <c:pt idx="34">
                  <c:v>82341.166666666672</c:v>
                </c:pt>
                <c:pt idx="35">
                  <c:v>84934.916666666672</c:v>
                </c:pt>
                <c:pt idx="36">
                  <c:v>89287.75</c:v>
                </c:pt>
                <c:pt idx="37">
                  <c:v>89897.333333333328</c:v>
                </c:pt>
                <c:pt idx="38">
                  <c:v>90859.583333333328</c:v>
                </c:pt>
                <c:pt idx="39">
                  <c:v>91776.833333333328</c:v>
                </c:pt>
                <c:pt idx="40">
                  <c:v>91959.166666666672</c:v>
                </c:pt>
                <c:pt idx="41">
                  <c:v>92656</c:v>
                </c:pt>
                <c:pt idx="42">
                  <c:v>93971.833333333328</c:v>
                </c:pt>
                <c:pt idx="43">
                  <c:v>95193.083333333328</c:v>
                </c:pt>
                <c:pt idx="44">
                  <c:v>99984.25</c:v>
                </c:pt>
                <c:pt idx="45">
                  <c:v>101124.75</c:v>
                </c:pt>
                <c:pt idx="46">
                  <c:v>102107.5</c:v>
                </c:pt>
                <c:pt idx="47">
                  <c:v>101779.75</c:v>
                </c:pt>
                <c:pt idx="48">
                  <c:v>100495.16666666667</c:v>
                </c:pt>
                <c:pt idx="49">
                  <c:v>102729.25</c:v>
                </c:pt>
                <c:pt idx="50">
                  <c:v>104228.66666666667</c:v>
                </c:pt>
                <c:pt idx="51">
                  <c:v>106745.66666666667</c:v>
                </c:pt>
                <c:pt idx="52">
                  <c:v>108603.66666666667</c:v>
                </c:pt>
                <c:pt idx="53">
                  <c:v>112926.58333333333</c:v>
                </c:pt>
                <c:pt idx="54">
                  <c:v>117490.66666666667</c:v>
                </c:pt>
                <c:pt idx="55">
                  <c:v>121375.83333333333</c:v>
                </c:pt>
                <c:pt idx="56">
                  <c:v>123732.58333333333</c:v>
                </c:pt>
                <c:pt idx="57">
                  <c:v>129704.75</c:v>
                </c:pt>
                <c:pt idx="58">
                  <c:v>136319.91666666666</c:v>
                </c:pt>
                <c:pt idx="59">
                  <c:v>145921.25</c:v>
                </c:pt>
                <c:pt idx="60">
                  <c:v>159807.66666666666</c:v>
                </c:pt>
                <c:pt idx="61">
                  <c:v>212656</c:v>
                </c:pt>
                <c:pt idx="62">
                  <c:v>246477.41666666666</c:v>
                </c:pt>
                <c:pt idx="63">
                  <c:v>269339.41666666669</c:v>
                </c:pt>
                <c:pt idx="64">
                  <c:v>295009.75</c:v>
                </c:pt>
                <c:pt idx="65">
                  <c:v>309471.5</c:v>
                </c:pt>
                <c:pt idx="66">
                  <c:v>320890.66666666669</c:v>
                </c:pt>
                <c:pt idx="67">
                  <c:v>337557.08333333331</c:v>
                </c:pt>
                <c:pt idx="68">
                  <c:v>350718.83333333331</c:v>
                </c:pt>
                <c:pt idx="69">
                  <c:v>367345.08333333331</c:v>
                </c:pt>
                <c:pt idx="70">
                  <c:v>379732.16666666669</c:v>
                </c:pt>
                <c:pt idx="71">
                  <c:v>390474.91666666669</c:v>
                </c:pt>
                <c:pt idx="72">
                  <c:v>400519.58333333331</c:v>
                </c:pt>
                <c:pt idx="73">
                  <c:v>369874.58333333331</c:v>
                </c:pt>
                <c:pt idx="74">
                  <c:v>356253.83333333331</c:v>
                </c:pt>
                <c:pt idx="75">
                  <c:v>353300.91666666669</c:v>
                </c:pt>
                <c:pt idx="76">
                  <c:v>349382.16666666669</c:v>
                </c:pt>
                <c:pt idx="77">
                  <c:v>359973.33333333331</c:v>
                </c:pt>
                <c:pt idx="78">
                  <c:v>373574.91666666669</c:v>
                </c:pt>
                <c:pt idx="79">
                  <c:v>388300.25</c:v>
                </c:pt>
                <c:pt idx="80">
                  <c:v>398405.91666666669</c:v>
                </c:pt>
                <c:pt idx="81">
                  <c:v>413288</c:v>
                </c:pt>
                <c:pt idx="82">
                  <c:v>426006.25</c:v>
                </c:pt>
                <c:pt idx="83">
                  <c:v>447680.33333333331</c:v>
                </c:pt>
                <c:pt idx="84">
                  <c:v>459772</c:v>
                </c:pt>
                <c:pt idx="85">
                  <c:v>476232.5</c:v>
                </c:pt>
                <c:pt idx="86">
                  <c:v>483142.41666666669</c:v>
                </c:pt>
                <c:pt idx="87">
                  <c:v>496605.58333333331</c:v>
                </c:pt>
                <c:pt idx="88">
                  <c:v>510828.08333333331</c:v>
                </c:pt>
                <c:pt idx="89">
                  <c:v>508341.58333333331</c:v>
                </c:pt>
                <c:pt idx="90">
                  <c:v>510585.83333333331</c:v>
                </c:pt>
                <c:pt idx="91">
                  <c:v>506014.33333333331</c:v>
                </c:pt>
                <c:pt idx="92">
                  <c:v>506220.66666666669</c:v>
                </c:pt>
                <c:pt idx="93">
                  <c:v>497961.58333333331</c:v>
                </c:pt>
                <c:pt idx="94">
                  <c:v>493524</c:v>
                </c:pt>
                <c:pt idx="95">
                  <c:v>476597.91666666669</c:v>
                </c:pt>
                <c:pt idx="96">
                  <c:v>467119.66666666669</c:v>
                </c:pt>
                <c:pt idx="97">
                  <c:v>462382.58333333331</c:v>
                </c:pt>
                <c:pt idx="98">
                  <c:v>459435.66666666669</c:v>
                </c:pt>
                <c:pt idx="99">
                  <c:v>461266.5</c:v>
                </c:pt>
                <c:pt idx="100">
                  <c:v>464085</c:v>
                </c:pt>
                <c:pt idx="101">
                  <c:v>479119.5</c:v>
                </c:pt>
                <c:pt idx="102">
                  <c:v>494713.5</c:v>
                </c:pt>
                <c:pt idx="103">
                  <c:v>505202.91666666669</c:v>
                </c:pt>
                <c:pt idx="104">
                  <c:v>521240.33333333331</c:v>
                </c:pt>
                <c:pt idx="105">
                  <c:v>535438.25</c:v>
                </c:pt>
                <c:pt idx="106">
                  <c:v>549082</c:v>
                </c:pt>
                <c:pt idx="107">
                  <c:v>569418</c:v>
                </c:pt>
                <c:pt idx="108">
                  <c:v>599178.25</c:v>
                </c:pt>
                <c:pt idx="109">
                  <c:v>622623.08333333337</c:v>
                </c:pt>
                <c:pt idx="110">
                  <c:v>660341</c:v>
                </c:pt>
                <c:pt idx="111">
                  <c:v>685570.16666666663</c:v>
                </c:pt>
                <c:pt idx="112">
                  <c:v>699026.83333333337</c:v>
                </c:pt>
                <c:pt idx="113">
                  <c:v>727024</c:v>
                </c:pt>
                <c:pt idx="114">
                  <c:v>755414.33333333337</c:v>
                </c:pt>
                <c:pt idx="115">
                  <c:v>780249.08333333337</c:v>
                </c:pt>
                <c:pt idx="116">
                  <c:v>811310.58333333337</c:v>
                </c:pt>
                <c:pt idx="117">
                  <c:v>844630.58333333337</c:v>
                </c:pt>
                <c:pt idx="118">
                  <c:v>879864.41666666663</c:v>
                </c:pt>
              </c:numCache>
            </c:numRef>
          </c:val>
          <c:smooth val="0"/>
          <c:extLst>
            <c:ext xmlns:c16="http://schemas.microsoft.com/office/drawing/2014/chart" uri="{C3380CC4-5D6E-409C-BE32-E72D297353CC}">
              <c16:uniqueId val="{00000001-6B97-411A-8302-4483FBE3CF1F}"/>
            </c:ext>
          </c:extLst>
        </c:ser>
        <c:dLbls>
          <c:showLegendKey val="0"/>
          <c:showVal val="0"/>
          <c:showCatName val="0"/>
          <c:showSerName val="0"/>
          <c:showPercent val="0"/>
          <c:showBubbleSize val="0"/>
        </c:dLbls>
        <c:marker val="1"/>
        <c:smooth val="0"/>
        <c:axId val="-1534626024"/>
        <c:axId val="-1534627200"/>
      </c:lineChart>
      <c:dateAx>
        <c:axId val="-1534628376"/>
        <c:scaling>
          <c:orientation val="minMax"/>
          <c:max val="45656"/>
          <c:min val="43435"/>
        </c:scaling>
        <c:delete val="0"/>
        <c:axPos val="b"/>
        <c:numFmt formatCode="[$-C09]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24064"/>
        <c:crosses val="autoZero"/>
        <c:auto val="1"/>
        <c:lblOffset val="100"/>
        <c:baseTimeUnit val="months"/>
        <c:majorUnit val="6"/>
        <c:majorTimeUnit val="months"/>
      </c:dateAx>
      <c:valAx>
        <c:axId val="-1534624064"/>
        <c:scaling>
          <c:orientation val="minMax"/>
        </c:scaling>
        <c:delete val="0"/>
        <c:axPos val="r"/>
        <c:title>
          <c:tx>
            <c:rich>
              <a:bodyPr/>
              <a:lstStyle/>
              <a:p>
                <a:pPr>
                  <a:defRPr sz="800" b="0">
                    <a:solidFill>
                      <a:schemeClr val="accent2"/>
                    </a:solidFill>
                  </a:defRPr>
                </a:pPr>
                <a:r>
                  <a:rPr lang="en-AU" sz="800" b="0" i="0" u="none" strike="noStrike" baseline="0"/>
                  <a:t>Value Traded, bllions</a:t>
                </a:r>
              </a:p>
              <a:p>
                <a:pPr>
                  <a:defRPr sz="800" b="0">
                    <a:solidFill>
                      <a:schemeClr val="accent2"/>
                    </a:solidFill>
                  </a:defRPr>
                </a:pPr>
                <a:r>
                  <a:rPr lang="en-AU" sz="800" b="0" i="0" u="none" strike="noStrike" baseline="0">
                    <a:solidFill>
                      <a:schemeClr val="accent2"/>
                    </a:solidFill>
                  </a:rPr>
                  <a:t>12 month rolling average </a:t>
                </a:r>
                <a:endParaRPr lang="en-AU" sz="800" b="0">
                  <a:solidFill>
                    <a:schemeClr val="accent2"/>
                  </a:solidFill>
                </a:endParaRPr>
              </a:p>
            </c:rich>
          </c:tx>
          <c:layout>
            <c:manualLayout>
              <c:xMode val="edge"/>
              <c:yMode val="edge"/>
              <c:x val="0.92884433874290395"/>
              <c:y val="0.16552276164616186"/>
            </c:manualLayout>
          </c:layout>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8376"/>
        <c:crosses val="max"/>
        <c:crossBetween val="between"/>
        <c:dispUnits>
          <c:builtInUnit val="billions"/>
        </c:dispUnits>
      </c:valAx>
      <c:valAx>
        <c:axId val="-1534627200"/>
        <c:scaling>
          <c:orientation val="minMax"/>
        </c:scaling>
        <c:delete val="0"/>
        <c:axPos val="l"/>
        <c:numFmt formatCode="#,##0" sourceLinked="1"/>
        <c:majorTickMark val="out"/>
        <c:minorTickMark val="none"/>
        <c:tickLblPos val="nextTo"/>
        <c:spPr>
          <a:ln>
            <a:solidFill>
              <a:schemeClr val="accent1"/>
            </a:solidFill>
          </a:ln>
        </c:spPr>
        <c:txPr>
          <a:bodyPr/>
          <a:lstStyle/>
          <a:p>
            <a:pPr>
              <a:defRPr>
                <a:solidFill>
                  <a:schemeClr val="accent1"/>
                </a:solidFill>
              </a:defRPr>
            </a:pPr>
            <a:endParaRPr lang="en-US"/>
          </a:p>
        </c:txPr>
        <c:crossAx val="-1534626024"/>
        <c:crosses val="autoZero"/>
        <c:crossBetween val="between"/>
        <c:dispUnits>
          <c:builtInUnit val="thousands"/>
          <c:dispUnitsLbl>
            <c:layout>
              <c:manualLayout>
                <c:xMode val="edge"/>
                <c:yMode val="edge"/>
                <c:x val="0"/>
                <c:y val="0.18756947052100892"/>
              </c:manualLayout>
            </c:layout>
            <c:tx>
              <c:rich>
                <a:bodyPr/>
                <a:lstStyle/>
                <a:p>
                  <a:pPr>
                    <a:defRPr sz="800" b="0">
                      <a:solidFill>
                        <a:schemeClr val="accent1"/>
                      </a:solidFill>
                    </a:defRPr>
                  </a:pPr>
                  <a:r>
                    <a:rPr lang="en-AU" sz="800" b="0">
                      <a:solidFill>
                        <a:schemeClr val="accent1"/>
                      </a:solidFill>
                    </a:rPr>
                    <a:t>Number of</a:t>
                  </a:r>
                  <a:r>
                    <a:rPr lang="en-AU" sz="800" b="0" baseline="0">
                      <a:solidFill>
                        <a:schemeClr val="accent1"/>
                      </a:solidFill>
                    </a:rPr>
                    <a:t> t</a:t>
                  </a:r>
                  <a:r>
                    <a:rPr lang="en-AU" sz="800" b="0">
                      <a:solidFill>
                        <a:schemeClr val="accent1"/>
                      </a:solidFill>
                    </a:rPr>
                    <a:t>ransactions, thousands </a:t>
                  </a:r>
                </a:p>
                <a:p>
                  <a:pPr>
                    <a:defRPr sz="800" b="0">
                      <a:solidFill>
                        <a:schemeClr val="accent1"/>
                      </a:solidFill>
                    </a:defRPr>
                  </a:pPr>
                  <a:r>
                    <a:rPr lang="en-AU" sz="800" b="0">
                      <a:solidFill>
                        <a:schemeClr val="accent1"/>
                      </a:solidFill>
                    </a:rPr>
                    <a:t>12 month rolling average </a:t>
                  </a:r>
                </a:p>
              </c:rich>
            </c:tx>
          </c:dispUnitsLbl>
        </c:dispUnits>
      </c:valAx>
      <c:dateAx>
        <c:axId val="-1534626024"/>
        <c:scaling>
          <c:orientation val="minMax"/>
        </c:scaling>
        <c:delete val="1"/>
        <c:axPos val="b"/>
        <c:numFmt formatCode="d\-mmm\-yy" sourceLinked="1"/>
        <c:majorTickMark val="out"/>
        <c:minorTickMark val="none"/>
        <c:tickLblPos val="nextTo"/>
        <c:crossAx val="-1534627200"/>
        <c:crosses val="autoZero"/>
        <c:auto val="1"/>
        <c:lblOffset val="100"/>
        <c:baseTimeUnit val="months"/>
        <c:majorUnit val="1"/>
        <c:minorUnit val="1"/>
      </c:date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jpeg"/><Relationship Id="rId3" Type="http://schemas.openxmlformats.org/officeDocument/2006/relationships/image" Target="../media/image12.png"/><Relationship Id="rId7" Type="http://schemas.openxmlformats.org/officeDocument/2006/relationships/image" Target="../media/image16.jpe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jpeg"/><Relationship Id="rId5" Type="http://schemas.openxmlformats.org/officeDocument/2006/relationships/image" Target="../media/image14.png"/><Relationship Id="rId4" Type="http://schemas.openxmlformats.org/officeDocument/2006/relationships/image" Target="../media/image13.jpeg"/><Relationship Id="rId9"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twoCellAnchor>
    <xdr:from>
      <xdr:col>0</xdr:col>
      <xdr:colOff>21166</xdr:colOff>
      <xdr:row>10</xdr:row>
      <xdr:rowOff>1849</xdr:rowOff>
    </xdr:from>
    <xdr:to>
      <xdr:col>5</xdr:col>
      <xdr:colOff>649816</xdr:colOff>
      <xdr:row>20</xdr:row>
      <xdr:rowOff>1848</xdr:rowOff>
    </xdr:to>
    <xdr:graphicFrame macro="">
      <xdr:nvGraphicFramePr>
        <xdr:cNvPr id="2" name="Chart 24">
          <a:extLst>
            <a:ext uri="{FF2B5EF4-FFF2-40B4-BE49-F238E27FC236}">
              <a16:creationId xmlns:a16="http://schemas.microsoft.com/office/drawing/2014/main" id="{2BDBD76E-6586-481B-A98E-06D2FB52F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15240</xdr:rowOff>
    </xdr:from>
    <xdr:to>
      <xdr:col>5</xdr:col>
      <xdr:colOff>628650</xdr:colOff>
      <xdr:row>36</xdr:row>
      <xdr:rowOff>134471</xdr:rowOff>
    </xdr:to>
    <xdr:graphicFrame macro="">
      <xdr:nvGraphicFramePr>
        <xdr:cNvPr id="3" name="Chart 11">
          <a:extLst>
            <a:ext uri="{FF2B5EF4-FFF2-40B4-BE49-F238E27FC236}">
              <a16:creationId xmlns:a16="http://schemas.microsoft.com/office/drawing/2014/main" id="{91C87878-37C9-4B33-B480-0D50C9142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819150</xdr:colOff>
      <xdr:row>21</xdr:row>
      <xdr:rowOff>54317</xdr:rowOff>
    </xdr:from>
    <xdr:to>
      <xdr:col>11</xdr:col>
      <xdr:colOff>95250</xdr:colOff>
      <xdr:row>37</xdr:row>
      <xdr:rowOff>2587</xdr:rowOff>
    </xdr:to>
    <xdr:graphicFrame macro="">
      <xdr:nvGraphicFramePr>
        <xdr:cNvPr id="4" name="Chart 3">
          <a:extLst>
            <a:ext uri="{FF2B5EF4-FFF2-40B4-BE49-F238E27FC236}">
              <a16:creationId xmlns:a16="http://schemas.microsoft.com/office/drawing/2014/main" id="{2CB10EA6-6DF6-4060-9C6B-03E458B01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8709</xdr:colOff>
      <xdr:row>2</xdr:row>
      <xdr:rowOff>27214</xdr:rowOff>
    </xdr:from>
    <xdr:to>
      <xdr:col>9</xdr:col>
      <xdr:colOff>468679</xdr:colOff>
      <xdr:row>7</xdr:row>
      <xdr:rowOff>93889</xdr:rowOff>
    </xdr:to>
    <xdr:sp macro="" textlink="">
      <xdr:nvSpPr>
        <xdr:cNvPr id="5" name="TextBox 4">
          <a:extLst>
            <a:ext uri="{FF2B5EF4-FFF2-40B4-BE49-F238E27FC236}">
              <a16:creationId xmlns:a16="http://schemas.microsoft.com/office/drawing/2014/main" id="{5F6B129D-BE80-4330-81D3-64556FF0A185}"/>
            </a:ext>
          </a:extLst>
        </xdr:cNvPr>
        <xdr:cNvSpPr txBox="1"/>
      </xdr:nvSpPr>
      <xdr:spPr>
        <a:xfrm>
          <a:off x="1815284" y="411389"/>
          <a:ext cx="6619470"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xdr:from>
      <xdr:col>5</xdr:col>
      <xdr:colOff>809625</xdr:colOff>
      <xdr:row>10</xdr:row>
      <xdr:rowOff>0</xdr:rowOff>
    </xdr:from>
    <xdr:to>
      <xdr:col>11</xdr:col>
      <xdr:colOff>85725</xdr:colOff>
      <xdr:row>20</xdr:row>
      <xdr:rowOff>3697</xdr:rowOff>
    </xdr:to>
    <xdr:graphicFrame macro="">
      <xdr:nvGraphicFramePr>
        <xdr:cNvPr id="6" name="Chart 24">
          <a:extLst>
            <a:ext uri="{FF2B5EF4-FFF2-40B4-BE49-F238E27FC236}">
              <a16:creationId xmlns:a16="http://schemas.microsoft.com/office/drawing/2014/main" id="{6E58FBC2-655F-43A4-A9FD-B07F7D53A4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117567</xdr:colOff>
      <xdr:row>1</xdr:row>
      <xdr:rowOff>146957</xdr:rowOff>
    </xdr:from>
    <xdr:to>
      <xdr:col>1</xdr:col>
      <xdr:colOff>1026609</xdr:colOff>
      <xdr:row>6</xdr:row>
      <xdr:rowOff>117362</xdr:rowOff>
    </xdr:to>
    <xdr:pic>
      <xdr:nvPicPr>
        <xdr:cNvPr id="7" name="Picture 6">
          <a:extLst>
            <a:ext uri="{FF2B5EF4-FFF2-40B4-BE49-F238E27FC236}">
              <a16:creationId xmlns:a16="http://schemas.microsoft.com/office/drawing/2014/main" id="{04105A0D-E29C-454F-8F78-962E82A53C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5567" y="340632"/>
          <a:ext cx="909042" cy="887980"/>
        </a:xfrm>
        <a:prstGeom prst="rect">
          <a:avLst/>
        </a:prstGeom>
      </xdr:spPr>
    </xdr:pic>
    <xdr:clientData/>
  </xdr:twoCellAnchor>
  <xdr:twoCellAnchor editAs="oneCell">
    <xdr:from>
      <xdr:col>9</xdr:col>
      <xdr:colOff>892628</xdr:colOff>
      <xdr:row>1</xdr:row>
      <xdr:rowOff>174172</xdr:rowOff>
    </xdr:from>
    <xdr:to>
      <xdr:col>10</xdr:col>
      <xdr:colOff>473597</xdr:colOff>
      <xdr:row>6</xdr:row>
      <xdr:rowOff>137730</xdr:rowOff>
    </xdr:to>
    <xdr:pic>
      <xdr:nvPicPr>
        <xdr:cNvPr id="8" name="Picture 7">
          <a:extLst>
            <a:ext uri="{FF2B5EF4-FFF2-40B4-BE49-F238E27FC236}">
              <a16:creationId xmlns:a16="http://schemas.microsoft.com/office/drawing/2014/main" id="{B007F85E-13F2-4350-8C36-0D26BE8F4D4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55528" y="364672"/>
          <a:ext cx="581094" cy="881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190500</xdr:colOff>
      <xdr:row>0</xdr:row>
      <xdr:rowOff>123825</xdr:rowOff>
    </xdr:from>
    <xdr:to>
      <xdr:col>19</xdr:col>
      <xdr:colOff>0</xdr:colOff>
      <xdr:row>2</xdr:row>
      <xdr:rowOff>0</xdr:rowOff>
    </xdr:to>
    <xdr:sp macro="" textlink="">
      <xdr:nvSpPr>
        <xdr:cNvPr id="2" name="Text Box 1">
          <a:extLst>
            <a:ext uri="{FF2B5EF4-FFF2-40B4-BE49-F238E27FC236}">
              <a16:creationId xmlns:a16="http://schemas.microsoft.com/office/drawing/2014/main" id="{35261DAA-1ECB-4977-99F3-3489E070804F}"/>
            </a:ext>
          </a:extLst>
        </xdr:cNvPr>
        <xdr:cNvSpPr txBox="1">
          <a:spLocks noChangeArrowheads="1"/>
        </xdr:cNvSpPr>
      </xdr:nvSpPr>
      <xdr:spPr bwMode="auto">
        <a:xfrm>
          <a:off x="12477750" y="127000"/>
          <a:ext cx="457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337</xdr:row>
      <xdr:rowOff>0</xdr:rowOff>
    </xdr:from>
    <xdr:ext cx="85725" cy="221876"/>
    <xdr:sp macro="" textlink="">
      <xdr:nvSpPr>
        <xdr:cNvPr id="3" name="Text Box 15">
          <a:extLst>
            <a:ext uri="{FF2B5EF4-FFF2-40B4-BE49-F238E27FC236}">
              <a16:creationId xmlns:a16="http://schemas.microsoft.com/office/drawing/2014/main" id="{C639A7A1-93CC-467C-B1A7-664FF2822B3C}"/>
            </a:ext>
          </a:extLst>
        </xdr:cNvPr>
        <xdr:cNvSpPr txBox="1">
          <a:spLocks noChangeArrowheads="1"/>
        </xdr:cNvSpPr>
      </xdr:nvSpPr>
      <xdr:spPr bwMode="auto">
        <a:xfrm>
          <a:off x="44513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6919"/>
    <xdr:sp macro="" textlink="">
      <xdr:nvSpPr>
        <xdr:cNvPr id="4" name="Text Box 15">
          <a:extLst>
            <a:ext uri="{FF2B5EF4-FFF2-40B4-BE49-F238E27FC236}">
              <a16:creationId xmlns:a16="http://schemas.microsoft.com/office/drawing/2014/main" id="{0A84E7D9-5399-47A9-8EA1-2A9D2FD4A743}"/>
            </a:ext>
          </a:extLst>
        </xdr:cNvPr>
        <xdr:cNvSpPr txBox="1">
          <a:spLocks noChangeArrowheads="1"/>
        </xdr:cNvSpPr>
      </xdr:nvSpPr>
      <xdr:spPr bwMode="auto">
        <a:xfrm>
          <a:off x="44513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393</xdr:row>
      <xdr:rowOff>123825</xdr:rowOff>
    </xdr:from>
    <xdr:ext cx="85725" cy="226920"/>
    <xdr:sp macro="" textlink="">
      <xdr:nvSpPr>
        <xdr:cNvPr id="5" name="Text Box 15">
          <a:extLst>
            <a:ext uri="{FF2B5EF4-FFF2-40B4-BE49-F238E27FC236}">
              <a16:creationId xmlns:a16="http://schemas.microsoft.com/office/drawing/2014/main" id="{2052A257-49BC-4EDE-BF99-60416EF27CCA}"/>
            </a:ext>
          </a:extLst>
        </xdr:cNvPr>
        <xdr:cNvSpPr txBox="1">
          <a:spLocks noChangeArrowheads="1"/>
        </xdr:cNvSpPr>
      </xdr:nvSpPr>
      <xdr:spPr bwMode="auto">
        <a:xfrm>
          <a:off x="4451350" y="757555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6" name="Text Box 15">
          <a:extLst>
            <a:ext uri="{FF2B5EF4-FFF2-40B4-BE49-F238E27FC236}">
              <a16:creationId xmlns:a16="http://schemas.microsoft.com/office/drawing/2014/main" id="{C29DBD1F-5DB1-44A7-8428-3B46B5F54535}"/>
            </a:ext>
          </a:extLst>
        </xdr:cNvPr>
        <xdr:cNvSpPr txBox="1">
          <a:spLocks noChangeArrowheads="1"/>
        </xdr:cNvSpPr>
      </xdr:nvSpPr>
      <xdr:spPr bwMode="auto">
        <a:xfrm>
          <a:off x="44513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 name="Text Box 15">
          <a:extLst>
            <a:ext uri="{FF2B5EF4-FFF2-40B4-BE49-F238E27FC236}">
              <a16:creationId xmlns:a16="http://schemas.microsoft.com/office/drawing/2014/main" id="{B172FEDF-F2E1-4B01-829A-E24CFF5A3927}"/>
            </a:ext>
          </a:extLst>
        </xdr:cNvPr>
        <xdr:cNvSpPr txBox="1">
          <a:spLocks noChangeArrowheads="1"/>
        </xdr:cNvSpPr>
      </xdr:nvSpPr>
      <xdr:spPr bwMode="auto">
        <a:xfrm>
          <a:off x="44513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605972</xdr:colOff>
      <xdr:row>5</xdr:row>
      <xdr:rowOff>96338</xdr:rowOff>
    </xdr:to>
    <xdr:pic>
      <xdr:nvPicPr>
        <xdr:cNvPr id="8" name="Picture 7">
          <a:extLst>
            <a:ext uri="{FF2B5EF4-FFF2-40B4-BE49-F238E27FC236}">
              <a16:creationId xmlns:a16="http://schemas.microsoft.com/office/drawing/2014/main" id="{254FA5BB-9859-4F2F-8B6B-DFCD70861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36522" y="381000"/>
          <a:ext cx="431800" cy="648788"/>
        </a:xfrm>
        <a:prstGeom prst="rect">
          <a:avLst/>
        </a:prstGeom>
      </xdr:spPr>
    </xdr:pic>
    <xdr:clientData/>
  </xdr:twoCellAnchor>
  <xdr:oneCellAnchor>
    <xdr:from>
      <xdr:col>7</xdr:col>
      <xdr:colOff>0</xdr:colOff>
      <xdr:row>337</xdr:row>
      <xdr:rowOff>0</xdr:rowOff>
    </xdr:from>
    <xdr:ext cx="85725" cy="221876"/>
    <xdr:sp macro="" textlink="">
      <xdr:nvSpPr>
        <xdr:cNvPr id="9" name="Text Box 15">
          <a:extLst>
            <a:ext uri="{FF2B5EF4-FFF2-40B4-BE49-F238E27FC236}">
              <a16:creationId xmlns:a16="http://schemas.microsoft.com/office/drawing/2014/main" id="{357BC6EB-C3DB-4E99-B784-76B628173028}"/>
            </a:ext>
          </a:extLst>
        </xdr:cNvPr>
        <xdr:cNvSpPr txBox="1">
          <a:spLocks noChangeArrowheads="1"/>
        </xdr:cNvSpPr>
      </xdr:nvSpPr>
      <xdr:spPr bwMode="auto">
        <a:xfrm>
          <a:off x="44513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0" name="Text Box 15">
          <a:extLst>
            <a:ext uri="{FF2B5EF4-FFF2-40B4-BE49-F238E27FC236}">
              <a16:creationId xmlns:a16="http://schemas.microsoft.com/office/drawing/2014/main" id="{2B1D3E9A-E389-43B0-98BC-E288C58AAAA5}"/>
            </a:ext>
          </a:extLst>
        </xdr:cNvPr>
        <xdr:cNvSpPr txBox="1">
          <a:spLocks noChangeArrowheads="1"/>
        </xdr:cNvSpPr>
      </xdr:nvSpPr>
      <xdr:spPr bwMode="auto">
        <a:xfrm>
          <a:off x="44513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11" name="Text Box 15">
          <a:extLst>
            <a:ext uri="{FF2B5EF4-FFF2-40B4-BE49-F238E27FC236}">
              <a16:creationId xmlns:a16="http://schemas.microsoft.com/office/drawing/2014/main" id="{F5096641-D185-4ACA-A802-EF6CBDB7C217}"/>
            </a:ext>
          </a:extLst>
        </xdr:cNvPr>
        <xdr:cNvSpPr txBox="1">
          <a:spLocks noChangeArrowheads="1"/>
        </xdr:cNvSpPr>
      </xdr:nvSpPr>
      <xdr:spPr bwMode="auto">
        <a:xfrm>
          <a:off x="44513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518120</xdr:colOff>
      <xdr:row>6</xdr:row>
      <xdr:rowOff>16498</xdr:rowOff>
    </xdr:to>
    <xdr:pic>
      <xdr:nvPicPr>
        <xdr:cNvPr id="12" name="Picture 11">
          <a:extLst>
            <a:ext uri="{FF2B5EF4-FFF2-40B4-BE49-F238E27FC236}">
              <a16:creationId xmlns:a16="http://schemas.microsoft.com/office/drawing/2014/main" id="{33E22470-0190-497E-A21E-7D823D87AF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9999" y="238499"/>
          <a:ext cx="889221" cy="895599"/>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3" name="TextBox 12">
          <a:extLst>
            <a:ext uri="{FF2B5EF4-FFF2-40B4-BE49-F238E27FC236}">
              <a16:creationId xmlns:a16="http://schemas.microsoft.com/office/drawing/2014/main" id="{273A6226-05EB-406A-A327-3CD93CCC2189}"/>
            </a:ext>
          </a:extLst>
        </xdr:cNvPr>
        <xdr:cNvSpPr txBox="1"/>
      </xdr:nvSpPr>
      <xdr:spPr>
        <a:xfrm>
          <a:off x="2037229" y="262218"/>
          <a:ext cx="2431150" cy="812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343</xdr:row>
      <xdr:rowOff>0</xdr:rowOff>
    </xdr:from>
    <xdr:ext cx="85725" cy="221876"/>
    <xdr:sp macro="" textlink="">
      <xdr:nvSpPr>
        <xdr:cNvPr id="14" name="Text Box 15">
          <a:extLst>
            <a:ext uri="{FF2B5EF4-FFF2-40B4-BE49-F238E27FC236}">
              <a16:creationId xmlns:a16="http://schemas.microsoft.com/office/drawing/2014/main" id="{9E53E839-ED00-4523-9482-3BA890F27857}"/>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5" name="Text Box 15">
          <a:extLst>
            <a:ext uri="{FF2B5EF4-FFF2-40B4-BE49-F238E27FC236}">
              <a16:creationId xmlns:a16="http://schemas.microsoft.com/office/drawing/2014/main" id="{9FAAAF82-ADB5-4F60-AA9C-C5BAB48EEB8F}"/>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338</xdr:row>
      <xdr:rowOff>141515</xdr:rowOff>
    </xdr:from>
    <xdr:ext cx="85725" cy="221876"/>
    <xdr:sp macro="" textlink="">
      <xdr:nvSpPr>
        <xdr:cNvPr id="16" name="Text Box 15">
          <a:extLst>
            <a:ext uri="{FF2B5EF4-FFF2-40B4-BE49-F238E27FC236}">
              <a16:creationId xmlns:a16="http://schemas.microsoft.com/office/drawing/2014/main" id="{EAEA713C-59DC-4038-9EA3-67860E50D054}"/>
            </a:ext>
          </a:extLst>
        </xdr:cNvPr>
        <xdr:cNvSpPr txBox="1">
          <a:spLocks noChangeArrowheads="1"/>
        </xdr:cNvSpPr>
      </xdr:nvSpPr>
      <xdr:spPr bwMode="auto">
        <a:xfrm>
          <a:off x="4756150" y="652702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338</xdr:row>
      <xdr:rowOff>119743</xdr:rowOff>
    </xdr:from>
    <xdr:ext cx="85725" cy="221876"/>
    <xdr:sp macro="" textlink="">
      <xdr:nvSpPr>
        <xdr:cNvPr id="17" name="Text Box 15">
          <a:extLst>
            <a:ext uri="{FF2B5EF4-FFF2-40B4-BE49-F238E27FC236}">
              <a16:creationId xmlns:a16="http://schemas.microsoft.com/office/drawing/2014/main" id="{5E6D3D26-EA9D-4F79-A5D8-DACE50E33B2A}"/>
            </a:ext>
          </a:extLst>
        </xdr:cNvPr>
        <xdr:cNvSpPr txBox="1">
          <a:spLocks noChangeArrowheads="1"/>
        </xdr:cNvSpPr>
      </xdr:nvSpPr>
      <xdr:spPr bwMode="auto">
        <a:xfrm>
          <a:off x="9881961" y="6524851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8" name="Text Box 15">
          <a:extLst>
            <a:ext uri="{FF2B5EF4-FFF2-40B4-BE49-F238E27FC236}">
              <a16:creationId xmlns:a16="http://schemas.microsoft.com/office/drawing/2014/main" id="{9554643A-5FCF-4A52-9673-29A82000D2A0}"/>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9" name="Text Box 15">
          <a:extLst>
            <a:ext uri="{FF2B5EF4-FFF2-40B4-BE49-F238E27FC236}">
              <a16:creationId xmlns:a16="http://schemas.microsoft.com/office/drawing/2014/main" id="{82648BD5-7802-4766-927A-637E8E98AD0D}"/>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0" name="Text Box 15">
          <a:extLst>
            <a:ext uri="{FF2B5EF4-FFF2-40B4-BE49-F238E27FC236}">
              <a16:creationId xmlns:a16="http://schemas.microsoft.com/office/drawing/2014/main" id="{2BD9E2D5-7B65-4086-9D0D-B54C3A3F3041}"/>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1" name="Text Box 15">
          <a:extLst>
            <a:ext uri="{FF2B5EF4-FFF2-40B4-BE49-F238E27FC236}">
              <a16:creationId xmlns:a16="http://schemas.microsoft.com/office/drawing/2014/main" id="{0B617172-2E3B-4633-85FF-4AE54BD7DA04}"/>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2" name="Text Box 15">
          <a:extLst>
            <a:ext uri="{FF2B5EF4-FFF2-40B4-BE49-F238E27FC236}">
              <a16:creationId xmlns:a16="http://schemas.microsoft.com/office/drawing/2014/main" id="{36EFE245-8335-449E-A0C5-39F9F6E0E964}"/>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3" name="Text Box 15">
          <a:extLst>
            <a:ext uri="{FF2B5EF4-FFF2-40B4-BE49-F238E27FC236}">
              <a16:creationId xmlns:a16="http://schemas.microsoft.com/office/drawing/2014/main" id="{346A8BAF-F058-4201-9276-8BE07E1D4528}"/>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24" name="Text Box 1">
          <a:extLst>
            <a:ext uri="{FF2B5EF4-FFF2-40B4-BE49-F238E27FC236}">
              <a16:creationId xmlns:a16="http://schemas.microsoft.com/office/drawing/2014/main" id="{2C42A692-8C73-473A-B066-4E243B8732B6}"/>
            </a:ext>
          </a:extLst>
        </xdr:cNvPr>
        <xdr:cNvSpPr txBox="1">
          <a:spLocks noChangeArrowheads="1"/>
        </xdr:cNvSpPr>
      </xdr:nvSpPr>
      <xdr:spPr bwMode="auto">
        <a:xfrm>
          <a:off x="1297305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5" name="Text Box 1">
          <a:extLst>
            <a:ext uri="{FF2B5EF4-FFF2-40B4-BE49-F238E27FC236}">
              <a16:creationId xmlns:a16="http://schemas.microsoft.com/office/drawing/2014/main" id="{ADB4D903-F8E8-4203-BB75-8684D6E0E00C}"/>
            </a:ext>
          </a:extLst>
        </xdr:cNvPr>
        <xdr:cNvSpPr txBox="1">
          <a:spLocks noChangeArrowheads="1"/>
        </xdr:cNvSpPr>
      </xdr:nvSpPr>
      <xdr:spPr bwMode="auto">
        <a:xfrm>
          <a:off x="13163550" y="127000"/>
          <a:ext cx="5524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26" name="Text Box 1">
          <a:extLst>
            <a:ext uri="{FF2B5EF4-FFF2-40B4-BE49-F238E27FC236}">
              <a16:creationId xmlns:a16="http://schemas.microsoft.com/office/drawing/2014/main" id="{A99106C1-B54B-498C-ABC7-E25846BF4F34}"/>
            </a:ext>
          </a:extLst>
        </xdr:cNvPr>
        <xdr:cNvSpPr txBox="1">
          <a:spLocks noChangeArrowheads="1"/>
        </xdr:cNvSpPr>
      </xdr:nvSpPr>
      <xdr:spPr bwMode="auto">
        <a:xfrm>
          <a:off x="1375410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7" name="Text Box 1">
          <a:extLst>
            <a:ext uri="{FF2B5EF4-FFF2-40B4-BE49-F238E27FC236}">
              <a16:creationId xmlns:a16="http://schemas.microsoft.com/office/drawing/2014/main" id="{7D1F14F2-E38A-4848-8CBD-5E3E1D2CB0C5}"/>
            </a:ext>
          </a:extLst>
        </xdr:cNvPr>
        <xdr:cNvSpPr txBox="1">
          <a:spLocks noChangeArrowheads="1"/>
        </xdr:cNvSpPr>
      </xdr:nvSpPr>
      <xdr:spPr bwMode="auto">
        <a:xfrm>
          <a:off x="13944600" y="127000"/>
          <a:ext cx="838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18</xdr:col>
      <xdr:colOff>190500</xdr:colOff>
      <xdr:row>0</xdr:row>
      <xdr:rowOff>123825</xdr:rowOff>
    </xdr:from>
    <xdr:to>
      <xdr:col>19</xdr:col>
      <xdr:colOff>0</xdr:colOff>
      <xdr:row>2</xdr:row>
      <xdr:rowOff>0</xdr:rowOff>
    </xdr:to>
    <xdr:sp macro="" textlink="">
      <xdr:nvSpPr>
        <xdr:cNvPr id="28" name="Text Box 1">
          <a:extLst>
            <a:ext uri="{FF2B5EF4-FFF2-40B4-BE49-F238E27FC236}">
              <a16:creationId xmlns:a16="http://schemas.microsoft.com/office/drawing/2014/main" id="{E09B396D-0623-4F4C-8BEA-66606435F017}"/>
            </a:ext>
          </a:extLst>
        </xdr:cNvPr>
        <xdr:cNvSpPr txBox="1">
          <a:spLocks noChangeArrowheads="1"/>
        </xdr:cNvSpPr>
      </xdr:nvSpPr>
      <xdr:spPr bwMode="auto">
        <a:xfrm>
          <a:off x="12477750" y="127000"/>
          <a:ext cx="457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331</xdr:row>
      <xdr:rowOff>0</xdr:rowOff>
    </xdr:from>
    <xdr:ext cx="85725" cy="221876"/>
    <xdr:sp macro="" textlink="">
      <xdr:nvSpPr>
        <xdr:cNvPr id="29" name="Text Box 15">
          <a:extLst>
            <a:ext uri="{FF2B5EF4-FFF2-40B4-BE49-F238E27FC236}">
              <a16:creationId xmlns:a16="http://schemas.microsoft.com/office/drawing/2014/main" id="{CBA1DDD6-EFA5-4F22-95EE-63103E94D3BA}"/>
            </a:ext>
          </a:extLst>
        </xdr:cNvPr>
        <xdr:cNvSpPr txBox="1">
          <a:spLocks noChangeArrowheads="1"/>
        </xdr:cNvSpPr>
      </xdr:nvSpPr>
      <xdr:spPr bwMode="auto">
        <a:xfrm>
          <a:off x="4451350" y="63779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6919"/>
    <xdr:sp macro="" textlink="">
      <xdr:nvSpPr>
        <xdr:cNvPr id="30" name="Text Box 15">
          <a:extLst>
            <a:ext uri="{FF2B5EF4-FFF2-40B4-BE49-F238E27FC236}">
              <a16:creationId xmlns:a16="http://schemas.microsoft.com/office/drawing/2014/main" id="{404FD9EB-B6AC-404F-B3B9-B30AD045BD7E}"/>
            </a:ext>
          </a:extLst>
        </xdr:cNvPr>
        <xdr:cNvSpPr txBox="1">
          <a:spLocks noChangeArrowheads="1"/>
        </xdr:cNvSpPr>
      </xdr:nvSpPr>
      <xdr:spPr bwMode="auto">
        <a:xfrm>
          <a:off x="44513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389</xdr:row>
      <xdr:rowOff>123825</xdr:rowOff>
    </xdr:from>
    <xdr:ext cx="85725" cy="226920"/>
    <xdr:sp macro="" textlink="">
      <xdr:nvSpPr>
        <xdr:cNvPr id="31" name="Text Box 15">
          <a:extLst>
            <a:ext uri="{FF2B5EF4-FFF2-40B4-BE49-F238E27FC236}">
              <a16:creationId xmlns:a16="http://schemas.microsoft.com/office/drawing/2014/main" id="{FCCEA969-4F5C-45FA-B425-A26569001A04}"/>
            </a:ext>
          </a:extLst>
        </xdr:cNvPr>
        <xdr:cNvSpPr txBox="1">
          <a:spLocks noChangeArrowheads="1"/>
        </xdr:cNvSpPr>
      </xdr:nvSpPr>
      <xdr:spPr bwMode="auto">
        <a:xfrm>
          <a:off x="4451350" y="749935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32" name="Text Box 15">
          <a:extLst>
            <a:ext uri="{FF2B5EF4-FFF2-40B4-BE49-F238E27FC236}">
              <a16:creationId xmlns:a16="http://schemas.microsoft.com/office/drawing/2014/main" id="{4B0B515B-294D-4394-86F6-4821ADA2E707}"/>
            </a:ext>
          </a:extLst>
        </xdr:cNvPr>
        <xdr:cNvSpPr txBox="1">
          <a:spLocks noChangeArrowheads="1"/>
        </xdr:cNvSpPr>
      </xdr:nvSpPr>
      <xdr:spPr bwMode="auto">
        <a:xfrm>
          <a:off x="4451350" y="64350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33" name="Text Box 15">
          <a:extLst>
            <a:ext uri="{FF2B5EF4-FFF2-40B4-BE49-F238E27FC236}">
              <a16:creationId xmlns:a16="http://schemas.microsoft.com/office/drawing/2014/main" id="{6CBE7FD0-2308-4E15-9564-CD6CDCE1AF6D}"/>
            </a:ext>
          </a:extLst>
        </xdr:cNvPr>
        <xdr:cNvSpPr txBox="1">
          <a:spLocks noChangeArrowheads="1"/>
        </xdr:cNvSpPr>
      </xdr:nvSpPr>
      <xdr:spPr bwMode="auto">
        <a:xfrm>
          <a:off x="4451350" y="6358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605972</xdr:colOff>
      <xdr:row>5</xdr:row>
      <xdr:rowOff>96338</xdr:rowOff>
    </xdr:to>
    <xdr:pic>
      <xdr:nvPicPr>
        <xdr:cNvPr id="34" name="Picture 33">
          <a:extLst>
            <a:ext uri="{FF2B5EF4-FFF2-40B4-BE49-F238E27FC236}">
              <a16:creationId xmlns:a16="http://schemas.microsoft.com/office/drawing/2014/main" id="{40A097CD-B9B1-4486-88ED-52B34B75B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36522" y="381000"/>
          <a:ext cx="431800" cy="648788"/>
        </a:xfrm>
        <a:prstGeom prst="rect">
          <a:avLst/>
        </a:prstGeom>
      </xdr:spPr>
    </xdr:pic>
    <xdr:clientData/>
  </xdr:twoCellAnchor>
  <xdr:oneCellAnchor>
    <xdr:from>
      <xdr:col>7</xdr:col>
      <xdr:colOff>0</xdr:colOff>
      <xdr:row>331</xdr:row>
      <xdr:rowOff>0</xdr:rowOff>
    </xdr:from>
    <xdr:ext cx="85725" cy="221876"/>
    <xdr:sp macro="" textlink="">
      <xdr:nvSpPr>
        <xdr:cNvPr id="35" name="Text Box 15">
          <a:extLst>
            <a:ext uri="{FF2B5EF4-FFF2-40B4-BE49-F238E27FC236}">
              <a16:creationId xmlns:a16="http://schemas.microsoft.com/office/drawing/2014/main" id="{0F5A2F35-4BEB-453A-B4D0-EB9041B05EB6}"/>
            </a:ext>
          </a:extLst>
        </xdr:cNvPr>
        <xdr:cNvSpPr txBox="1">
          <a:spLocks noChangeArrowheads="1"/>
        </xdr:cNvSpPr>
      </xdr:nvSpPr>
      <xdr:spPr bwMode="auto">
        <a:xfrm>
          <a:off x="4451350" y="63779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301</xdr:row>
      <xdr:rowOff>152400</xdr:rowOff>
    </xdr:from>
    <xdr:ext cx="85725" cy="221876"/>
    <xdr:sp macro="" textlink="">
      <xdr:nvSpPr>
        <xdr:cNvPr id="36" name="Text Box 15">
          <a:extLst>
            <a:ext uri="{FF2B5EF4-FFF2-40B4-BE49-F238E27FC236}">
              <a16:creationId xmlns:a16="http://schemas.microsoft.com/office/drawing/2014/main" id="{529D9A5F-E11B-4774-B7A5-52F4AED9157C}"/>
            </a:ext>
          </a:extLst>
        </xdr:cNvPr>
        <xdr:cNvSpPr txBox="1">
          <a:spLocks noChangeArrowheads="1"/>
        </xdr:cNvSpPr>
      </xdr:nvSpPr>
      <xdr:spPr bwMode="auto">
        <a:xfrm>
          <a:off x="10972800" y="5821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301</xdr:row>
      <xdr:rowOff>76200</xdr:rowOff>
    </xdr:from>
    <xdr:ext cx="85725" cy="221876"/>
    <xdr:sp macro="" textlink="">
      <xdr:nvSpPr>
        <xdr:cNvPr id="37" name="Text Box 15">
          <a:extLst>
            <a:ext uri="{FF2B5EF4-FFF2-40B4-BE49-F238E27FC236}">
              <a16:creationId xmlns:a16="http://schemas.microsoft.com/office/drawing/2014/main" id="{F86D2EE8-FB25-4CBB-B8DC-C94492F7773D}"/>
            </a:ext>
          </a:extLst>
        </xdr:cNvPr>
        <xdr:cNvSpPr txBox="1">
          <a:spLocks noChangeArrowheads="1"/>
        </xdr:cNvSpPr>
      </xdr:nvSpPr>
      <xdr:spPr bwMode="auto">
        <a:xfrm>
          <a:off x="4718050" y="5814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518120</xdr:colOff>
      <xdr:row>6</xdr:row>
      <xdr:rowOff>16498</xdr:rowOff>
    </xdr:to>
    <xdr:pic>
      <xdr:nvPicPr>
        <xdr:cNvPr id="38" name="Picture 37">
          <a:extLst>
            <a:ext uri="{FF2B5EF4-FFF2-40B4-BE49-F238E27FC236}">
              <a16:creationId xmlns:a16="http://schemas.microsoft.com/office/drawing/2014/main" id="{74375A67-10DB-4C3D-8BE9-F18257C31E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9999" y="238499"/>
          <a:ext cx="889221" cy="895599"/>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39" name="TextBox 38">
          <a:extLst>
            <a:ext uri="{FF2B5EF4-FFF2-40B4-BE49-F238E27FC236}">
              <a16:creationId xmlns:a16="http://schemas.microsoft.com/office/drawing/2014/main" id="{ED206A4C-AFFA-440B-A324-0117C6A109AB}"/>
            </a:ext>
          </a:extLst>
        </xdr:cNvPr>
        <xdr:cNvSpPr txBox="1"/>
      </xdr:nvSpPr>
      <xdr:spPr>
        <a:xfrm>
          <a:off x="2037229" y="262218"/>
          <a:ext cx="2431150" cy="812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334</xdr:row>
      <xdr:rowOff>0</xdr:rowOff>
    </xdr:from>
    <xdr:ext cx="85725" cy="221876"/>
    <xdr:sp macro="" textlink="">
      <xdr:nvSpPr>
        <xdr:cNvPr id="40" name="Text Box 15">
          <a:extLst>
            <a:ext uri="{FF2B5EF4-FFF2-40B4-BE49-F238E27FC236}">
              <a16:creationId xmlns:a16="http://schemas.microsoft.com/office/drawing/2014/main" id="{7CB1A4A2-A8D9-431D-B4C3-6BC6D3764319}"/>
            </a:ext>
          </a:extLst>
        </xdr:cNvPr>
        <xdr:cNvSpPr txBox="1">
          <a:spLocks noChangeArrowheads="1"/>
        </xdr:cNvSpPr>
      </xdr:nvSpPr>
      <xdr:spPr bwMode="auto">
        <a:xfrm>
          <a:off x="5499100" y="64350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41" name="Text Box 15">
          <a:extLst>
            <a:ext uri="{FF2B5EF4-FFF2-40B4-BE49-F238E27FC236}">
              <a16:creationId xmlns:a16="http://schemas.microsoft.com/office/drawing/2014/main" id="{33850E4A-BA5B-455F-B7D1-96D2A83477A8}"/>
            </a:ext>
          </a:extLst>
        </xdr:cNvPr>
        <xdr:cNvSpPr txBox="1">
          <a:spLocks noChangeArrowheads="1"/>
        </xdr:cNvSpPr>
      </xdr:nvSpPr>
      <xdr:spPr bwMode="auto">
        <a:xfrm>
          <a:off x="5499100" y="64350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334</xdr:row>
      <xdr:rowOff>84365</xdr:rowOff>
    </xdr:from>
    <xdr:ext cx="85725" cy="221876"/>
    <xdr:sp macro="" textlink="">
      <xdr:nvSpPr>
        <xdr:cNvPr id="42" name="Text Box 15">
          <a:extLst>
            <a:ext uri="{FF2B5EF4-FFF2-40B4-BE49-F238E27FC236}">
              <a16:creationId xmlns:a16="http://schemas.microsoft.com/office/drawing/2014/main" id="{6FB770A7-7A2A-4987-84B7-BFB13E8FA770}"/>
            </a:ext>
          </a:extLst>
        </xdr:cNvPr>
        <xdr:cNvSpPr txBox="1">
          <a:spLocks noChangeArrowheads="1"/>
        </xdr:cNvSpPr>
      </xdr:nvSpPr>
      <xdr:spPr bwMode="auto">
        <a:xfrm>
          <a:off x="3746500" y="64438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332</xdr:row>
      <xdr:rowOff>119743</xdr:rowOff>
    </xdr:from>
    <xdr:ext cx="85725" cy="221876"/>
    <xdr:sp macro="" textlink="">
      <xdr:nvSpPr>
        <xdr:cNvPr id="43" name="Text Box 15">
          <a:extLst>
            <a:ext uri="{FF2B5EF4-FFF2-40B4-BE49-F238E27FC236}">
              <a16:creationId xmlns:a16="http://schemas.microsoft.com/office/drawing/2014/main" id="{A75BC804-00B0-4C4A-AD8F-1CFE147B1C6E}"/>
            </a:ext>
          </a:extLst>
        </xdr:cNvPr>
        <xdr:cNvSpPr txBox="1">
          <a:spLocks noChangeArrowheads="1"/>
        </xdr:cNvSpPr>
      </xdr:nvSpPr>
      <xdr:spPr bwMode="auto">
        <a:xfrm>
          <a:off x="9881961" y="6409281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44" name="Text Box 15">
          <a:extLst>
            <a:ext uri="{FF2B5EF4-FFF2-40B4-BE49-F238E27FC236}">
              <a16:creationId xmlns:a16="http://schemas.microsoft.com/office/drawing/2014/main" id="{CBA870A5-386A-458F-BB9D-4F64B34CC5AB}"/>
            </a:ext>
          </a:extLst>
        </xdr:cNvPr>
        <xdr:cNvSpPr txBox="1">
          <a:spLocks noChangeArrowheads="1"/>
        </xdr:cNvSpPr>
      </xdr:nvSpPr>
      <xdr:spPr bwMode="auto">
        <a:xfrm>
          <a:off x="5499100" y="64350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45" name="Text Box 15">
          <a:extLst>
            <a:ext uri="{FF2B5EF4-FFF2-40B4-BE49-F238E27FC236}">
              <a16:creationId xmlns:a16="http://schemas.microsoft.com/office/drawing/2014/main" id="{2C5E929A-1DF5-436D-ABA2-462F9AD1F0FA}"/>
            </a:ext>
          </a:extLst>
        </xdr:cNvPr>
        <xdr:cNvSpPr txBox="1">
          <a:spLocks noChangeArrowheads="1"/>
        </xdr:cNvSpPr>
      </xdr:nvSpPr>
      <xdr:spPr bwMode="auto">
        <a:xfrm>
          <a:off x="5499100" y="64350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46" name="Text Box 15">
          <a:extLst>
            <a:ext uri="{FF2B5EF4-FFF2-40B4-BE49-F238E27FC236}">
              <a16:creationId xmlns:a16="http://schemas.microsoft.com/office/drawing/2014/main" id="{5889624F-1C05-419F-BAB2-F091FB538AF7}"/>
            </a:ext>
          </a:extLst>
        </xdr:cNvPr>
        <xdr:cNvSpPr txBox="1">
          <a:spLocks noChangeArrowheads="1"/>
        </xdr:cNvSpPr>
      </xdr:nvSpPr>
      <xdr:spPr bwMode="auto">
        <a:xfrm>
          <a:off x="4908550" y="64350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47" name="Text Box 15">
          <a:extLst>
            <a:ext uri="{FF2B5EF4-FFF2-40B4-BE49-F238E27FC236}">
              <a16:creationId xmlns:a16="http://schemas.microsoft.com/office/drawing/2014/main" id="{0F7CB41F-CD2C-4E92-B992-C5E2009DD919}"/>
            </a:ext>
          </a:extLst>
        </xdr:cNvPr>
        <xdr:cNvSpPr txBox="1">
          <a:spLocks noChangeArrowheads="1"/>
        </xdr:cNvSpPr>
      </xdr:nvSpPr>
      <xdr:spPr bwMode="auto">
        <a:xfrm>
          <a:off x="4908550" y="64350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48" name="Text Box 15">
          <a:extLst>
            <a:ext uri="{FF2B5EF4-FFF2-40B4-BE49-F238E27FC236}">
              <a16:creationId xmlns:a16="http://schemas.microsoft.com/office/drawing/2014/main" id="{3575B99E-F18E-4614-8431-05DB457DB0EC}"/>
            </a:ext>
          </a:extLst>
        </xdr:cNvPr>
        <xdr:cNvSpPr txBox="1">
          <a:spLocks noChangeArrowheads="1"/>
        </xdr:cNvSpPr>
      </xdr:nvSpPr>
      <xdr:spPr bwMode="auto">
        <a:xfrm>
          <a:off x="4908550" y="64350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49" name="Text Box 15">
          <a:extLst>
            <a:ext uri="{FF2B5EF4-FFF2-40B4-BE49-F238E27FC236}">
              <a16:creationId xmlns:a16="http://schemas.microsoft.com/office/drawing/2014/main" id="{B210EF4C-AE00-49C3-870E-949BEFD23DA8}"/>
            </a:ext>
          </a:extLst>
        </xdr:cNvPr>
        <xdr:cNvSpPr txBox="1">
          <a:spLocks noChangeArrowheads="1"/>
        </xdr:cNvSpPr>
      </xdr:nvSpPr>
      <xdr:spPr bwMode="auto">
        <a:xfrm>
          <a:off x="4908550" y="64350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50" name="Text Box 1">
          <a:extLst>
            <a:ext uri="{FF2B5EF4-FFF2-40B4-BE49-F238E27FC236}">
              <a16:creationId xmlns:a16="http://schemas.microsoft.com/office/drawing/2014/main" id="{24804C6F-7C2F-486D-8755-83ACB629C70A}"/>
            </a:ext>
          </a:extLst>
        </xdr:cNvPr>
        <xdr:cNvSpPr txBox="1">
          <a:spLocks noChangeArrowheads="1"/>
        </xdr:cNvSpPr>
      </xdr:nvSpPr>
      <xdr:spPr bwMode="auto">
        <a:xfrm>
          <a:off x="1297305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51" name="Text Box 1">
          <a:extLst>
            <a:ext uri="{FF2B5EF4-FFF2-40B4-BE49-F238E27FC236}">
              <a16:creationId xmlns:a16="http://schemas.microsoft.com/office/drawing/2014/main" id="{6B1A4A52-A576-42D7-8D6B-BEC6DFB29544}"/>
            </a:ext>
          </a:extLst>
        </xdr:cNvPr>
        <xdr:cNvSpPr txBox="1">
          <a:spLocks noChangeArrowheads="1"/>
        </xdr:cNvSpPr>
      </xdr:nvSpPr>
      <xdr:spPr bwMode="auto">
        <a:xfrm>
          <a:off x="13163550" y="127000"/>
          <a:ext cx="5524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52" name="Text Box 1">
          <a:extLst>
            <a:ext uri="{FF2B5EF4-FFF2-40B4-BE49-F238E27FC236}">
              <a16:creationId xmlns:a16="http://schemas.microsoft.com/office/drawing/2014/main" id="{3936A4C3-EBA5-4361-84BC-9806A14FBE56}"/>
            </a:ext>
          </a:extLst>
        </xdr:cNvPr>
        <xdr:cNvSpPr txBox="1">
          <a:spLocks noChangeArrowheads="1"/>
        </xdr:cNvSpPr>
      </xdr:nvSpPr>
      <xdr:spPr bwMode="auto">
        <a:xfrm>
          <a:off x="1375410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53" name="Text Box 1">
          <a:extLst>
            <a:ext uri="{FF2B5EF4-FFF2-40B4-BE49-F238E27FC236}">
              <a16:creationId xmlns:a16="http://schemas.microsoft.com/office/drawing/2014/main" id="{7C680525-7377-4302-A54F-7037D9FEA6DF}"/>
            </a:ext>
          </a:extLst>
        </xdr:cNvPr>
        <xdr:cNvSpPr txBox="1">
          <a:spLocks noChangeArrowheads="1"/>
        </xdr:cNvSpPr>
      </xdr:nvSpPr>
      <xdr:spPr bwMode="auto">
        <a:xfrm>
          <a:off x="13944600" y="127000"/>
          <a:ext cx="8382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420</xdr:row>
      <xdr:rowOff>0</xdr:rowOff>
    </xdr:from>
    <xdr:ext cx="85725" cy="226919"/>
    <xdr:sp macro="" textlink="">
      <xdr:nvSpPr>
        <xdr:cNvPr id="54" name="Text Box 15">
          <a:extLst>
            <a:ext uri="{FF2B5EF4-FFF2-40B4-BE49-F238E27FC236}">
              <a16:creationId xmlns:a16="http://schemas.microsoft.com/office/drawing/2014/main" id="{7AB3A1B3-AF9C-4C96-BEC7-60709CB2DCB9}"/>
            </a:ext>
          </a:extLst>
        </xdr:cNvPr>
        <xdr:cNvSpPr txBox="1">
          <a:spLocks noChangeArrowheads="1"/>
        </xdr:cNvSpPr>
      </xdr:nvSpPr>
      <xdr:spPr bwMode="auto">
        <a:xfrm>
          <a:off x="44513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6919"/>
    <xdr:sp macro="" textlink="">
      <xdr:nvSpPr>
        <xdr:cNvPr id="55" name="Text Box 15">
          <a:extLst>
            <a:ext uri="{FF2B5EF4-FFF2-40B4-BE49-F238E27FC236}">
              <a16:creationId xmlns:a16="http://schemas.microsoft.com/office/drawing/2014/main" id="{A7CD8468-BB31-4F30-A7C3-C0124B7F0152}"/>
            </a:ext>
          </a:extLst>
        </xdr:cNvPr>
        <xdr:cNvSpPr txBox="1">
          <a:spLocks noChangeArrowheads="1"/>
        </xdr:cNvSpPr>
      </xdr:nvSpPr>
      <xdr:spPr bwMode="auto">
        <a:xfrm>
          <a:off x="49085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6919"/>
    <xdr:sp macro="" textlink="">
      <xdr:nvSpPr>
        <xdr:cNvPr id="56" name="Text Box 15">
          <a:extLst>
            <a:ext uri="{FF2B5EF4-FFF2-40B4-BE49-F238E27FC236}">
              <a16:creationId xmlns:a16="http://schemas.microsoft.com/office/drawing/2014/main" id="{108FFFD3-026E-4F2E-A021-0610F44773A6}"/>
            </a:ext>
          </a:extLst>
        </xdr:cNvPr>
        <xdr:cNvSpPr txBox="1">
          <a:spLocks noChangeArrowheads="1"/>
        </xdr:cNvSpPr>
      </xdr:nvSpPr>
      <xdr:spPr bwMode="auto">
        <a:xfrm>
          <a:off x="549910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420</xdr:row>
      <xdr:rowOff>0</xdr:rowOff>
    </xdr:from>
    <xdr:ext cx="85725" cy="226919"/>
    <xdr:sp macro="" textlink="">
      <xdr:nvSpPr>
        <xdr:cNvPr id="57" name="Text Box 15">
          <a:extLst>
            <a:ext uri="{FF2B5EF4-FFF2-40B4-BE49-F238E27FC236}">
              <a16:creationId xmlns:a16="http://schemas.microsoft.com/office/drawing/2014/main" id="{4602F348-48BC-41F7-804B-3834B80CE2F8}"/>
            </a:ext>
          </a:extLst>
        </xdr:cNvPr>
        <xdr:cNvSpPr txBox="1">
          <a:spLocks noChangeArrowheads="1"/>
        </xdr:cNvSpPr>
      </xdr:nvSpPr>
      <xdr:spPr bwMode="auto">
        <a:xfrm>
          <a:off x="615950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420</xdr:row>
      <xdr:rowOff>0</xdr:rowOff>
    </xdr:from>
    <xdr:ext cx="85725" cy="226919"/>
    <xdr:sp macro="" textlink="">
      <xdr:nvSpPr>
        <xdr:cNvPr id="58" name="Text Box 15">
          <a:extLst>
            <a:ext uri="{FF2B5EF4-FFF2-40B4-BE49-F238E27FC236}">
              <a16:creationId xmlns:a16="http://schemas.microsoft.com/office/drawing/2014/main" id="{0ACBBEF5-7218-4143-977A-C4A275F4AF9B}"/>
            </a:ext>
          </a:extLst>
        </xdr:cNvPr>
        <xdr:cNvSpPr txBox="1">
          <a:spLocks noChangeArrowheads="1"/>
        </xdr:cNvSpPr>
      </xdr:nvSpPr>
      <xdr:spPr bwMode="auto">
        <a:xfrm>
          <a:off x="70675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420</xdr:row>
      <xdr:rowOff>0</xdr:rowOff>
    </xdr:from>
    <xdr:ext cx="85725" cy="226919"/>
    <xdr:sp macro="" textlink="">
      <xdr:nvSpPr>
        <xdr:cNvPr id="59" name="Text Box 15">
          <a:extLst>
            <a:ext uri="{FF2B5EF4-FFF2-40B4-BE49-F238E27FC236}">
              <a16:creationId xmlns:a16="http://schemas.microsoft.com/office/drawing/2014/main" id="{E0501281-04E9-49D1-B7A3-3A9E7793B6B1}"/>
            </a:ext>
          </a:extLst>
        </xdr:cNvPr>
        <xdr:cNvSpPr txBox="1">
          <a:spLocks noChangeArrowheads="1"/>
        </xdr:cNvSpPr>
      </xdr:nvSpPr>
      <xdr:spPr bwMode="auto">
        <a:xfrm>
          <a:off x="784860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420</xdr:row>
      <xdr:rowOff>0</xdr:rowOff>
    </xdr:from>
    <xdr:ext cx="85725" cy="226919"/>
    <xdr:sp macro="" textlink="">
      <xdr:nvSpPr>
        <xdr:cNvPr id="60" name="Text Box 15">
          <a:extLst>
            <a:ext uri="{FF2B5EF4-FFF2-40B4-BE49-F238E27FC236}">
              <a16:creationId xmlns:a16="http://schemas.microsoft.com/office/drawing/2014/main" id="{13340AF9-2D82-4620-8565-0E3C6337BA2D}"/>
            </a:ext>
          </a:extLst>
        </xdr:cNvPr>
        <xdr:cNvSpPr txBox="1">
          <a:spLocks noChangeArrowheads="1"/>
        </xdr:cNvSpPr>
      </xdr:nvSpPr>
      <xdr:spPr bwMode="auto">
        <a:xfrm>
          <a:off x="86296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420</xdr:row>
      <xdr:rowOff>0</xdr:rowOff>
    </xdr:from>
    <xdr:ext cx="85725" cy="226919"/>
    <xdr:sp macro="" textlink="">
      <xdr:nvSpPr>
        <xdr:cNvPr id="61" name="Text Box 15">
          <a:extLst>
            <a:ext uri="{FF2B5EF4-FFF2-40B4-BE49-F238E27FC236}">
              <a16:creationId xmlns:a16="http://schemas.microsoft.com/office/drawing/2014/main" id="{BD4F9CCB-D9EC-49B8-A786-C9D5C0D9EED9}"/>
            </a:ext>
          </a:extLst>
        </xdr:cNvPr>
        <xdr:cNvSpPr txBox="1">
          <a:spLocks noChangeArrowheads="1"/>
        </xdr:cNvSpPr>
      </xdr:nvSpPr>
      <xdr:spPr bwMode="auto">
        <a:xfrm>
          <a:off x="948690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420</xdr:row>
      <xdr:rowOff>0</xdr:rowOff>
    </xdr:from>
    <xdr:ext cx="85725" cy="226919"/>
    <xdr:sp macro="" textlink="">
      <xdr:nvSpPr>
        <xdr:cNvPr id="62" name="Text Box 15">
          <a:extLst>
            <a:ext uri="{FF2B5EF4-FFF2-40B4-BE49-F238E27FC236}">
              <a16:creationId xmlns:a16="http://schemas.microsoft.com/office/drawing/2014/main" id="{249E442C-37B4-48E9-BFF3-399E22112CB6}"/>
            </a:ext>
          </a:extLst>
        </xdr:cNvPr>
        <xdr:cNvSpPr txBox="1">
          <a:spLocks noChangeArrowheads="1"/>
        </xdr:cNvSpPr>
      </xdr:nvSpPr>
      <xdr:spPr bwMode="auto">
        <a:xfrm>
          <a:off x="1028700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420</xdr:row>
      <xdr:rowOff>0</xdr:rowOff>
    </xdr:from>
    <xdr:ext cx="85725" cy="226919"/>
    <xdr:sp macro="" textlink="">
      <xdr:nvSpPr>
        <xdr:cNvPr id="63" name="Text Box 15">
          <a:extLst>
            <a:ext uri="{FF2B5EF4-FFF2-40B4-BE49-F238E27FC236}">
              <a16:creationId xmlns:a16="http://schemas.microsoft.com/office/drawing/2014/main" id="{92B4B9C3-8FDA-4200-B33A-2F0828E40578}"/>
            </a:ext>
          </a:extLst>
        </xdr:cNvPr>
        <xdr:cNvSpPr txBox="1">
          <a:spLocks noChangeArrowheads="1"/>
        </xdr:cNvSpPr>
      </xdr:nvSpPr>
      <xdr:spPr bwMode="auto">
        <a:xfrm>
          <a:off x="109918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420</xdr:row>
      <xdr:rowOff>0</xdr:rowOff>
    </xdr:from>
    <xdr:ext cx="85725" cy="226919"/>
    <xdr:sp macro="" textlink="">
      <xdr:nvSpPr>
        <xdr:cNvPr id="64" name="Text Box 15">
          <a:extLst>
            <a:ext uri="{FF2B5EF4-FFF2-40B4-BE49-F238E27FC236}">
              <a16:creationId xmlns:a16="http://schemas.microsoft.com/office/drawing/2014/main" id="{8669DA53-175D-4513-A49B-42492C14FBF0}"/>
            </a:ext>
          </a:extLst>
        </xdr:cNvPr>
        <xdr:cNvSpPr txBox="1">
          <a:spLocks noChangeArrowheads="1"/>
        </xdr:cNvSpPr>
      </xdr:nvSpPr>
      <xdr:spPr bwMode="auto">
        <a:xfrm>
          <a:off x="116395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420</xdr:row>
      <xdr:rowOff>0</xdr:rowOff>
    </xdr:from>
    <xdr:ext cx="85725" cy="226919"/>
    <xdr:sp macro="" textlink="">
      <xdr:nvSpPr>
        <xdr:cNvPr id="65" name="Text Box 15">
          <a:extLst>
            <a:ext uri="{FF2B5EF4-FFF2-40B4-BE49-F238E27FC236}">
              <a16:creationId xmlns:a16="http://schemas.microsoft.com/office/drawing/2014/main" id="{D428CD98-562A-4D89-BE30-82DE11DBC9B1}"/>
            </a:ext>
          </a:extLst>
        </xdr:cNvPr>
        <xdr:cNvSpPr txBox="1">
          <a:spLocks noChangeArrowheads="1"/>
        </xdr:cNvSpPr>
      </xdr:nvSpPr>
      <xdr:spPr bwMode="auto">
        <a:xfrm>
          <a:off x="122872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420</xdr:row>
      <xdr:rowOff>0</xdr:rowOff>
    </xdr:from>
    <xdr:ext cx="85725" cy="226919"/>
    <xdr:sp macro="" textlink="">
      <xdr:nvSpPr>
        <xdr:cNvPr id="66" name="Text Box 15">
          <a:extLst>
            <a:ext uri="{FF2B5EF4-FFF2-40B4-BE49-F238E27FC236}">
              <a16:creationId xmlns:a16="http://schemas.microsoft.com/office/drawing/2014/main" id="{24BB89CD-40E2-4FF2-BAEA-6043C4CD0343}"/>
            </a:ext>
          </a:extLst>
        </xdr:cNvPr>
        <xdr:cNvSpPr txBox="1">
          <a:spLocks noChangeArrowheads="1"/>
        </xdr:cNvSpPr>
      </xdr:nvSpPr>
      <xdr:spPr bwMode="auto">
        <a:xfrm>
          <a:off x="129349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420</xdr:row>
      <xdr:rowOff>0</xdr:rowOff>
    </xdr:from>
    <xdr:ext cx="85725" cy="226919"/>
    <xdr:sp macro="" textlink="">
      <xdr:nvSpPr>
        <xdr:cNvPr id="67" name="Text Box 15">
          <a:extLst>
            <a:ext uri="{FF2B5EF4-FFF2-40B4-BE49-F238E27FC236}">
              <a16:creationId xmlns:a16="http://schemas.microsoft.com/office/drawing/2014/main" id="{18078558-D227-4EA0-9E9C-26EB008DDBD1}"/>
            </a:ext>
          </a:extLst>
        </xdr:cNvPr>
        <xdr:cNvSpPr txBox="1">
          <a:spLocks noChangeArrowheads="1"/>
        </xdr:cNvSpPr>
      </xdr:nvSpPr>
      <xdr:spPr bwMode="auto">
        <a:xfrm>
          <a:off x="129730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420</xdr:row>
      <xdr:rowOff>0</xdr:rowOff>
    </xdr:from>
    <xdr:ext cx="85725" cy="226919"/>
    <xdr:sp macro="" textlink="">
      <xdr:nvSpPr>
        <xdr:cNvPr id="68" name="Text Box 15">
          <a:extLst>
            <a:ext uri="{FF2B5EF4-FFF2-40B4-BE49-F238E27FC236}">
              <a16:creationId xmlns:a16="http://schemas.microsoft.com/office/drawing/2014/main" id="{375502AC-A1C5-46B8-AC82-F068D6C27B91}"/>
            </a:ext>
          </a:extLst>
        </xdr:cNvPr>
        <xdr:cNvSpPr txBox="1">
          <a:spLocks noChangeArrowheads="1"/>
        </xdr:cNvSpPr>
      </xdr:nvSpPr>
      <xdr:spPr bwMode="auto">
        <a:xfrm>
          <a:off x="1371600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420</xdr:row>
      <xdr:rowOff>0</xdr:rowOff>
    </xdr:from>
    <xdr:ext cx="85725" cy="226919"/>
    <xdr:sp macro="" textlink="">
      <xdr:nvSpPr>
        <xdr:cNvPr id="69" name="Text Box 15">
          <a:extLst>
            <a:ext uri="{FF2B5EF4-FFF2-40B4-BE49-F238E27FC236}">
              <a16:creationId xmlns:a16="http://schemas.microsoft.com/office/drawing/2014/main" id="{1C1D54CD-AF15-458F-AEBD-00508F8BFAB3}"/>
            </a:ext>
          </a:extLst>
        </xdr:cNvPr>
        <xdr:cNvSpPr txBox="1">
          <a:spLocks noChangeArrowheads="1"/>
        </xdr:cNvSpPr>
      </xdr:nvSpPr>
      <xdr:spPr bwMode="auto">
        <a:xfrm>
          <a:off x="1375410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420</xdr:row>
      <xdr:rowOff>33130</xdr:rowOff>
    </xdr:from>
    <xdr:ext cx="85725" cy="226919"/>
    <xdr:sp macro="" textlink="">
      <xdr:nvSpPr>
        <xdr:cNvPr id="70" name="Text Box 15">
          <a:extLst>
            <a:ext uri="{FF2B5EF4-FFF2-40B4-BE49-F238E27FC236}">
              <a16:creationId xmlns:a16="http://schemas.microsoft.com/office/drawing/2014/main" id="{BCEF92A6-0C0A-4CAB-9E14-743582E4FA8D}"/>
            </a:ext>
          </a:extLst>
        </xdr:cNvPr>
        <xdr:cNvSpPr txBox="1">
          <a:spLocks noChangeArrowheads="1"/>
        </xdr:cNvSpPr>
      </xdr:nvSpPr>
      <xdr:spPr bwMode="auto">
        <a:xfrm>
          <a:off x="14782800" y="8098610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420</xdr:row>
      <xdr:rowOff>0</xdr:rowOff>
    </xdr:from>
    <xdr:ext cx="85725" cy="226919"/>
    <xdr:sp macro="" textlink="">
      <xdr:nvSpPr>
        <xdr:cNvPr id="71" name="Text Box 15">
          <a:extLst>
            <a:ext uri="{FF2B5EF4-FFF2-40B4-BE49-F238E27FC236}">
              <a16:creationId xmlns:a16="http://schemas.microsoft.com/office/drawing/2014/main" id="{28F279F3-CFFD-4C4C-B1B1-AA027D6D9F2F}"/>
            </a:ext>
          </a:extLst>
        </xdr:cNvPr>
        <xdr:cNvSpPr txBox="1">
          <a:spLocks noChangeArrowheads="1"/>
        </xdr:cNvSpPr>
      </xdr:nvSpPr>
      <xdr:spPr bwMode="auto">
        <a:xfrm>
          <a:off x="155257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420</xdr:row>
      <xdr:rowOff>0</xdr:rowOff>
    </xdr:from>
    <xdr:ext cx="85725" cy="226919"/>
    <xdr:sp macro="" textlink="">
      <xdr:nvSpPr>
        <xdr:cNvPr id="72" name="Text Box 15">
          <a:extLst>
            <a:ext uri="{FF2B5EF4-FFF2-40B4-BE49-F238E27FC236}">
              <a16:creationId xmlns:a16="http://schemas.microsoft.com/office/drawing/2014/main" id="{AA1531EA-34EE-497F-9A49-15E2B39EAFC3}"/>
            </a:ext>
          </a:extLst>
        </xdr:cNvPr>
        <xdr:cNvSpPr txBox="1">
          <a:spLocks noChangeArrowheads="1"/>
        </xdr:cNvSpPr>
      </xdr:nvSpPr>
      <xdr:spPr bwMode="auto">
        <a:xfrm>
          <a:off x="1626235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420</xdr:row>
      <xdr:rowOff>0</xdr:rowOff>
    </xdr:from>
    <xdr:ext cx="85725" cy="226919"/>
    <xdr:sp macro="" textlink="">
      <xdr:nvSpPr>
        <xdr:cNvPr id="73" name="Text Box 15">
          <a:extLst>
            <a:ext uri="{FF2B5EF4-FFF2-40B4-BE49-F238E27FC236}">
              <a16:creationId xmlns:a16="http://schemas.microsoft.com/office/drawing/2014/main" id="{7229F5BE-4B94-4359-BC51-DF320FA95D36}"/>
            </a:ext>
          </a:extLst>
        </xdr:cNvPr>
        <xdr:cNvSpPr txBox="1">
          <a:spLocks noChangeArrowheads="1"/>
        </xdr:cNvSpPr>
      </xdr:nvSpPr>
      <xdr:spPr bwMode="auto">
        <a:xfrm>
          <a:off x="17005300" y="809498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74" name="Text Box 15">
          <a:extLst>
            <a:ext uri="{FF2B5EF4-FFF2-40B4-BE49-F238E27FC236}">
              <a16:creationId xmlns:a16="http://schemas.microsoft.com/office/drawing/2014/main" id="{8A123AC8-9057-4569-91BF-0213C464A528}"/>
            </a:ext>
          </a:extLst>
        </xdr:cNvPr>
        <xdr:cNvSpPr txBox="1">
          <a:spLocks noChangeArrowheads="1"/>
        </xdr:cNvSpPr>
      </xdr:nvSpPr>
      <xdr:spPr bwMode="auto">
        <a:xfrm>
          <a:off x="44513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75" name="Text Box 15">
          <a:extLst>
            <a:ext uri="{FF2B5EF4-FFF2-40B4-BE49-F238E27FC236}">
              <a16:creationId xmlns:a16="http://schemas.microsoft.com/office/drawing/2014/main" id="{90A55455-19A3-4FFA-BB7D-A8DC5BADD5DE}"/>
            </a:ext>
          </a:extLst>
        </xdr:cNvPr>
        <xdr:cNvSpPr txBox="1">
          <a:spLocks noChangeArrowheads="1"/>
        </xdr:cNvSpPr>
      </xdr:nvSpPr>
      <xdr:spPr bwMode="auto">
        <a:xfrm>
          <a:off x="44513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336</xdr:row>
      <xdr:rowOff>152400</xdr:rowOff>
    </xdr:from>
    <xdr:ext cx="85725" cy="221876"/>
    <xdr:sp macro="" textlink="">
      <xdr:nvSpPr>
        <xdr:cNvPr id="76" name="Text Box 15">
          <a:extLst>
            <a:ext uri="{FF2B5EF4-FFF2-40B4-BE49-F238E27FC236}">
              <a16:creationId xmlns:a16="http://schemas.microsoft.com/office/drawing/2014/main" id="{DFFA971B-93F5-4597-BBE1-A8B5D1325127}"/>
            </a:ext>
          </a:extLst>
        </xdr:cNvPr>
        <xdr:cNvSpPr txBox="1">
          <a:spLocks noChangeArrowheads="1"/>
        </xdr:cNvSpPr>
      </xdr:nvSpPr>
      <xdr:spPr bwMode="auto">
        <a:xfrm>
          <a:off x="109728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7" name="Text Box 15">
          <a:extLst>
            <a:ext uri="{FF2B5EF4-FFF2-40B4-BE49-F238E27FC236}">
              <a16:creationId xmlns:a16="http://schemas.microsoft.com/office/drawing/2014/main" id="{1C2170AF-FDD5-486E-9FF9-4EDB03DF5277}"/>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 name="Text Box 15">
          <a:extLst>
            <a:ext uri="{FF2B5EF4-FFF2-40B4-BE49-F238E27FC236}">
              <a16:creationId xmlns:a16="http://schemas.microsoft.com/office/drawing/2014/main" id="{F865303F-FD8A-4CCD-85CA-9FEACF4F8BE1}"/>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301</xdr:row>
      <xdr:rowOff>84365</xdr:rowOff>
    </xdr:from>
    <xdr:ext cx="85725" cy="221876"/>
    <xdr:sp macro="" textlink="">
      <xdr:nvSpPr>
        <xdr:cNvPr id="79" name="Text Box 15">
          <a:extLst>
            <a:ext uri="{FF2B5EF4-FFF2-40B4-BE49-F238E27FC236}">
              <a16:creationId xmlns:a16="http://schemas.microsoft.com/office/drawing/2014/main" id="{9B5E2127-6158-4551-BC27-CAF443143D07}"/>
            </a:ext>
          </a:extLst>
        </xdr:cNvPr>
        <xdr:cNvSpPr txBox="1">
          <a:spLocks noChangeArrowheads="1"/>
        </xdr:cNvSpPr>
      </xdr:nvSpPr>
      <xdr:spPr bwMode="auto">
        <a:xfrm>
          <a:off x="3746500" y="58151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0" name="Text Box 15">
          <a:extLst>
            <a:ext uri="{FF2B5EF4-FFF2-40B4-BE49-F238E27FC236}">
              <a16:creationId xmlns:a16="http://schemas.microsoft.com/office/drawing/2014/main" id="{8BD40FA2-C2DC-43AB-9E75-A5E12A9721F5}"/>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1" name="Text Box 15">
          <a:extLst>
            <a:ext uri="{FF2B5EF4-FFF2-40B4-BE49-F238E27FC236}">
              <a16:creationId xmlns:a16="http://schemas.microsoft.com/office/drawing/2014/main" id="{B0166647-E5C3-46A6-9656-06830C9B25E5}"/>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2" name="Text Box 15">
          <a:extLst>
            <a:ext uri="{FF2B5EF4-FFF2-40B4-BE49-F238E27FC236}">
              <a16:creationId xmlns:a16="http://schemas.microsoft.com/office/drawing/2014/main" id="{94B229B2-21BC-49FB-885A-1057BC9DF84B}"/>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3" name="Text Box 15">
          <a:extLst>
            <a:ext uri="{FF2B5EF4-FFF2-40B4-BE49-F238E27FC236}">
              <a16:creationId xmlns:a16="http://schemas.microsoft.com/office/drawing/2014/main" id="{85314D90-A291-4FB9-871D-DAF32EF95379}"/>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4" name="Text Box 15">
          <a:extLst>
            <a:ext uri="{FF2B5EF4-FFF2-40B4-BE49-F238E27FC236}">
              <a16:creationId xmlns:a16="http://schemas.microsoft.com/office/drawing/2014/main" id="{C2768270-3727-411C-8FF1-197BE6CEA19B}"/>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85" name="Text Box 15">
          <a:extLst>
            <a:ext uri="{FF2B5EF4-FFF2-40B4-BE49-F238E27FC236}">
              <a16:creationId xmlns:a16="http://schemas.microsoft.com/office/drawing/2014/main" id="{FE464416-E1C2-488E-AE14-B8E86DFE4680}"/>
            </a:ext>
          </a:extLst>
        </xdr:cNvPr>
        <xdr:cNvSpPr txBox="1">
          <a:spLocks noChangeArrowheads="1"/>
        </xdr:cNvSpPr>
      </xdr:nvSpPr>
      <xdr:spPr bwMode="auto">
        <a:xfrm>
          <a:off x="44513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86" name="Text Box 15">
          <a:extLst>
            <a:ext uri="{FF2B5EF4-FFF2-40B4-BE49-F238E27FC236}">
              <a16:creationId xmlns:a16="http://schemas.microsoft.com/office/drawing/2014/main" id="{82BEBB38-EC37-4ADE-B751-1493028672D6}"/>
            </a:ext>
          </a:extLst>
        </xdr:cNvPr>
        <xdr:cNvSpPr txBox="1">
          <a:spLocks noChangeArrowheads="1"/>
        </xdr:cNvSpPr>
      </xdr:nvSpPr>
      <xdr:spPr bwMode="auto">
        <a:xfrm>
          <a:off x="44513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87" name="Text Box 15">
          <a:extLst>
            <a:ext uri="{FF2B5EF4-FFF2-40B4-BE49-F238E27FC236}">
              <a16:creationId xmlns:a16="http://schemas.microsoft.com/office/drawing/2014/main" id="{C3BA5CD6-5636-4400-9FFF-B96D6ACA4DB1}"/>
            </a:ext>
          </a:extLst>
        </xdr:cNvPr>
        <xdr:cNvSpPr txBox="1">
          <a:spLocks noChangeArrowheads="1"/>
        </xdr:cNvSpPr>
      </xdr:nvSpPr>
      <xdr:spPr bwMode="auto">
        <a:xfrm>
          <a:off x="44513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8" name="Text Box 15">
          <a:extLst>
            <a:ext uri="{FF2B5EF4-FFF2-40B4-BE49-F238E27FC236}">
              <a16:creationId xmlns:a16="http://schemas.microsoft.com/office/drawing/2014/main" id="{14AA13A9-8915-4CE9-B70E-EDF879919EDC}"/>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9" name="Text Box 15">
          <a:extLst>
            <a:ext uri="{FF2B5EF4-FFF2-40B4-BE49-F238E27FC236}">
              <a16:creationId xmlns:a16="http://schemas.microsoft.com/office/drawing/2014/main" id="{4174087A-11C7-4CFB-8B23-622CC269CD4E}"/>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90" name="Text Box 15">
          <a:extLst>
            <a:ext uri="{FF2B5EF4-FFF2-40B4-BE49-F238E27FC236}">
              <a16:creationId xmlns:a16="http://schemas.microsoft.com/office/drawing/2014/main" id="{6336AF5B-3378-4848-ACBB-06B64C9E02B2}"/>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91" name="Text Box 15">
          <a:extLst>
            <a:ext uri="{FF2B5EF4-FFF2-40B4-BE49-F238E27FC236}">
              <a16:creationId xmlns:a16="http://schemas.microsoft.com/office/drawing/2014/main" id="{A78D6A62-B8C3-4C75-8C95-B02640ACB39B}"/>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92" name="Text Box 15">
          <a:extLst>
            <a:ext uri="{FF2B5EF4-FFF2-40B4-BE49-F238E27FC236}">
              <a16:creationId xmlns:a16="http://schemas.microsoft.com/office/drawing/2014/main" id="{CFF94F4F-0EDE-44DA-B297-D3842762A725}"/>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93" name="Text Box 15">
          <a:extLst>
            <a:ext uri="{FF2B5EF4-FFF2-40B4-BE49-F238E27FC236}">
              <a16:creationId xmlns:a16="http://schemas.microsoft.com/office/drawing/2014/main" id="{198BDB43-BF03-4511-AF18-B0DFCD4D6EF2}"/>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94" name="Text Box 15">
          <a:extLst>
            <a:ext uri="{FF2B5EF4-FFF2-40B4-BE49-F238E27FC236}">
              <a16:creationId xmlns:a16="http://schemas.microsoft.com/office/drawing/2014/main" id="{F6E80D56-8EC5-48D5-A1F3-071A7E1E77D9}"/>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95" name="Text Box 15">
          <a:extLst>
            <a:ext uri="{FF2B5EF4-FFF2-40B4-BE49-F238E27FC236}">
              <a16:creationId xmlns:a16="http://schemas.microsoft.com/office/drawing/2014/main" id="{72BA1F20-B349-4F95-8137-2631F2089534}"/>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96" name="Text Box 15">
          <a:extLst>
            <a:ext uri="{FF2B5EF4-FFF2-40B4-BE49-F238E27FC236}">
              <a16:creationId xmlns:a16="http://schemas.microsoft.com/office/drawing/2014/main" id="{E378C66C-CA71-4298-B88E-A9DC95D45011}"/>
            </a:ext>
          </a:extLst>
        </xdr:cNvPr>
        <xdr:cNvSpPr txBox="1">
          <a:spLocks noChangeArrowheads="1"/>
        </xdr:cNvSpPr>
      </xdr:nvSpPr>
      <xdr:spPr bwMode="auto">
        <a:xfrm>
          <a:off x="549910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97" name="Text Box 15">
          <a:extLst>
            <a:ext uri="{FF2B5EF4-FFF2-40B4-BE49-F238E27FC236}">
              <a16:creationId xmlns:a16="http://schemas.microsoft.com/office/drawing/2014/main" id="{FA9963A1-9F00-4486-B4F5-A691A4A191C5}"/>
            </a:ext>
          </a:extLst>
        </xdr:cNvPr>
        <xdr:cNvSpPr txBox="1">
          <a:spLocks noChangeArrowheads="1"/>
        </xdr:cNvSpPr>
      </xdr:nvSpPr>
      <xdr:spPr bwMode="auto">
        <a:xfrm>
          <a:off x="549910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98" name="Text Box 15">
          <a:extLst>
            <a:ext uri="{FF2B5EF4-FFF2-40B4-BE49-F238E27FC236}">
              <a16:creationId xmlns:a16="http://schemas.microsoft.com/office/drawing/2014/main" id="{82A27526-6661-46AE-8A65-5849E56E78DB}"/>
            </a:ext>
          </a:extLst>
        </xdr:cNvPr>
        <xdr:cNvSpPr txBox="1">
          <a:spLocks noChangeArrowheads="1"/>
        </xdr:cNvSpPr>
      </xdr:nvSpPr>
      <xdr:spPr bwMode="auto">
        <a:xfrm>
          <a:off x="549910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99" name="Text Box 15">
          <a:extLst>
            <a:ext uri="{FF2B5EF4-FFF2-40B4-BE49-F238E27FC236}">
              <a16:creationId xmlns:a16="http://schemas.microsoft.com/office/drawing/2014/main" id="{E43F2763-7F2E-4227-950E-F20530FF387E}"/>
            </a:ext>
          </a:extLst>
        </xdr:cNvPr>
        <xdr:cNvSpPr txBox="1">
          <a:spLocks noChangeArrowheads="1"/>
        </xdr:cNvSpPr>
      </xdr:nvSpPr>
      <xdr:spPr bwMode="auto">
        <a:xfrm>
          <a:off x="549910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00" name="Text Box 15">
          <a:extLst>
            <a:ext uri="{FF2B5EF4-FFF2-40B4-BE49-F238E27FC236}">
              <a16:creationId xmlns:a16="http://schemas.microsoft.com/office/drawing/2014/main" id="{DC6846FD-B69A-44C5-B762-49DF43A8B3C0}"/>
            </a:ext>
          </a:extLst>
        </xdr:cNvPr>
        <xdr:cNvSpPr txBox="1">
          <a:spLocks noChangeArrowheads="1"/>
        </xdr:cNvSpPr>
      </xdr:nvSpPr>
      <xdr:spPr bwMode="auto">
        <a:xfrm>
          <a:off x="49085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01" name="Text Box 15">
          <a:extLst>
            <a:ext uri="{FF2B5EF4-FFF2-40B4-BE49-F238E27FC236}">
              <a16:creationId xmlns:a16="http://schemas.microsoft.com/office/drawing/2014/main" id="{6BC9C8A0-73AF-48E5-ADCE-C86176917B19}"/>
            </a:ext>
          </a:extLst>
        </xdr:cNvPr>
        <xdr:cNvSpPr txBox="1">
          <a:spLocks noChangeArrowheads="1"/>
        </xdr:cNvSpPr>
      </xdr:nvSpPr>
      <xdr:spPr bwMode="auto">
        <a:xfrm>
          <a:off x="49085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02" name="Text Box 15">
          <a:extLst>
            <a:ext uri="{FF2B5EF4-FFF2-40B4-BE49-F238E27FC236}">
              <a16:creationId xmlns:a16="http://schemas.microsoft.com/office/drawing/2014/main" id="{F44254A8-6ECC-44E6-97EF-73A218EE9195}"/>
            </a:ext>
          </a:extLst>
        </xdr:cNvPr>
        <xdr:cNvSpPr txBox="1">
          <a:spLocks noChangeArrowheads="1"/>
        </xdr:cNvSpPr>
      </xdr:nvSpPr>
      <xdr:spPr bwMode="auto">
        <a:xfrm>
          <a:off x="49085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03" name="Text Box 15">
          <a:extLst>
            <a:ext uri="{FF2B5EF4-FFF2-40B4-BE49-F238E27FC236}">
              <a16:creationId xmlns:a16="http://schemas.microsoft.com/office/drawing/2014/main" id="{BF57E059-64AA-4BF3-BCC2-367F0A9CC5F2}"/>
            </a:ext>
          </a:extLst>
        </xdr:cNvPr>
        <xdr:cNvSpPr txBox="1">
          <a:spLocks noChangeArrowheads="1"/>
        </xdr:cNvSpPr>
      </xdr:nvSpPr>
      <xdr:spPr bwMode="auto">
        <a:xfrm>
          <a:off x="44513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04" name="Text Box 15">
          <a:extLst>
            <a:ext uri="{FF2B5EF4-FFF2-40B4-BE49-F238E27FC236}">
              <a16:creationId xmlns:a16="http://schemas.microsoft.com/office/drawing/2014/main" id="{6938ADD1-C62F-42C7-B35E-80AC09E7C31D}"/>
            </a:ext>
          </a:extLst>
        </xdr:cNvPr>
        <xdr:cNvSpPr txBox="1">
          <a:spLocks noChangeArrowheads="1"/>
        </xdr:cNvSpPr>
      </xdr:nvSpPr>
      <xdr:spPr bwMode="auto">
        <a:xfrm>
          <a:off x="44513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105" name="Text Box 15">
          <a:extLst>
            <a:ext uri="{FF2B5EF4-FFF2-40B4-BE49-F238E27FC236}">
              <a16:creationId xmlns:a16="http://schemas.microsoft.com/office/drawing/2014/main" id="{2FBFAF06-D812-402E-97A4-0FCF0952577C}"/>
            </a:ext>
          </a:extLst>
        </xdr:cNvPr>
        <xdr:cNvSpPr txBox="1">
          <a:spLocks noChangeArrowheads="1"/>
        </xdr:cNvSpPr>
      </xdr:nvSpPr>
      <xdr:spPr bwMode="auto">
        <a:xfrm>
          <a:off x="44513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106" name="Text Box 15">
          <a:extLst>
            <a:ext uri="{FF2B5EF4-FFF2-40B4-BE49-F238E27FC236}">
              <a16:creationId xmlns:a16="http://schemas.microsoft.com/office/drawing/2014/main" id="{50B731B6-0D44-4E5B-A9B7-EFEFA3D57FD6}"/>
            </a:ext>
          </a:extLst>
        </xdr:cNvPr>
        <xdr:cNvSpPr txBox="1">
          <a:spLocks noChangeArrowheads="1"/>
        </xdr:cNvSpPr>
      </xdr:nvSpPr>
      <xdr:spPr bwMode="auto">
        <a:xfrm>
          <a:off x="549910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107" name="Text Box 15">
          <a:extLst>
            <a:ext uri="{FF2B5EF4-FFF2-40B4-BE49-F238E27FC236}">
              <a16:creationId xmlns:a16="http://schemas.microsoft.com/office/drawing/2014/main" id="{30B046CA-22D5-4894-AF06-AE78CCF9AD27}"/>
            </a:ext>
          </a:extLst>
        </xdr:cNvPr>
        <xdr:cNvSpPr txBox="1">
          <a:spLocks noChangeArrowheads="1"/>
        </xdr:cNvSpPr>
      </xdr:nvSpPr>
      <xdr:spPr bwMode="auto">
        <a:xfrm>
          <a:off x="549910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108" name="Text Box 15">
          <a:extLst>
            <a:ext uri="{FF2B5EF4-FFF2-40B4-BE49-F238E27FC236}">
              <a16:creationId xmlns:a16="http://schemas.microsoft.com/office/drawing/2014/main" id="{645AFF0B-6072-4468-908E-7F318BC3C92B}"/>
            </a:ext>
          </a:extLst>
        </xdr:cNvPr>
        <xdr:cNvSpPr txBox="1">
          <a:spLocks noChangeArrowheads="1"/>
        </xdr:cNvSpPr>
      </xdr:nvSpPr>
      <xdr:spPr bwMode="auto">
        <a:xfrm>
          <a:off x="549910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109" name="Text Box 15">
          <a:extLst>
            <a:ext uri="{FF2B5EF4-FFF2-40B4-BE49-F238E27FC236}">
              <a16:creationId xmlns:a16="http://schemas.microsoft.com/office/drawing/2014/main" id="{E60D933D-4211-4476-9858-DC97277FD3EE}"/>
            </a:ext>
          </a:extLst>
        </xdr:cNvPr>
        <xdr:cNvSpPr txBox="1">
          <a:spLocks noChangeArrowheads="1"/>
        </xdr:cNvSpPr>
      </xdr:nvSpPr>
      <xdr:spPr bwMode="auto">
        <a:xfrm>
          <a:off x="549910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10" name="Text Box 15">
          <a:extLst>
            <a:ext uri="{FF2B5EF4-FFF2-40B4-BE49-F238E27FC236}">
              <a16:creationId xmlns:a16="http://schemas.microsoft.com/office/drawing/2014/main" id="{D9E5B9EB-CC17-4FB9-864B-0CCD2313D092}"/>
            </a:ext>
          </a:extLst>
        </xdr:cNvPr>
        <xdr:cNvSpPr txBox="1">
          <a:spLocks noChangeArrowheads="1"/>
        </xdr:cNvSpPr>
      </xdr:nvSpPr>
      <xdr:spPr bwMode="auto">
        <a:xfrm>
          <a:off x="49085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11" name="Text Box 15">
          <a:extLst>
            <a:ext uri="{FF2B5EF4-FFF2-40B4-BE49-F238E27FC236}">
              <a16:creationId xmlns:a16="http://schemas.microsoft.com/office/drawing/2014/main" id="{C9038DE4-E750-475D-B081-292C038DA91C}"/>
            </a:ext>
          </a:extLst>
        </xdr:cNvPr>
        <xdr:cNvSpPr txBox="1">
          <a:spLocks noChangeArrowheads="1"/>
        </xdr:cNvSpPr>
      </xdr:nvSpPr>
      <xdr:spPr bwMode="auto">
        <a:xfrm>
          <a:off x="49085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12" name="Text Box 15">
          <a:extLst>
            <a:ext uri="{FF2B5EF4-FFF2-40B4-BE49-F238E27FC236}">
              <a16:creationId xmlns:a16="http://schemas.microsoft.com/office/drawing/2014/main" id="{6FE1FF59-4F1B-41AC-BE44-F49D918AC2FC}"/>
            </a:ext>
          </a:extLst>
        </xdr:cNvPr>
        <xdr:cNvSpPr txBox="1">
          <a:spLocks noChangeArrowheads="1"/>
        </xdr:cNvSpPr>
      </xdr:nvSpPr>
      <xdr:spPr bwMode="auto">
        <a:xfrm>
          <a:off x="49085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13" name="Text Box 15">
          <a:extLst>
            <a:ext uri="{FF2B5EF4-FFF2-40B4-BE49-F238E27FC236}">
              <a16:creationId xmlns:a16="http://schemas.microsoft.com/office/drawing/2014/main" id="{50397927-C976-4843-9965-791CE7A4DCA9}"/>
            </a:ext>
          </a:extLst>
        </xdr:cNvPr>
        <xdr:cNvSpPr txBox="1">
          <a:spLocks noChangeArrowheads="1"/>
        </xdr:cNvSpPr>
      </xdr:nvSpPr>
      <xdr:spPr bwMode="auto">
        <a:xfrm>
          <a:off x="4908550" y="6474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14" name="Text Box 15">
          <a:extLst>
            <a:ext uri="{FF2B5EF4-FFF2-40B4-BE49-F238E27FC236}">
              <a16:creationId xmlns:a16="http://schemas.microsoft.com/office/drawing/2014/main" id="{361537FC-E88A-49DF-A293-79C2011A76E7}"/>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15" name="Text Box 15">
          <a:extLst>
            <a:ext uri="{FF2B5EF4-FFF2-40B4-BE49-F238E27FC236}">
              <a16:creationId xmlns:a16="http://schemas.microsoft.com/office/drawing/2014/main" id="{CA4C7EE3-547D-4297-B248-8F0D8C63D948}"/>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16" name="Text Box 15">
          <a:extLst>
            <a:ext uri="{FF2B5EF4-FFF2-40B4-BE49-F238E27FC236}">
              <a16:creationId xmlns:a16="http://schemas.microsoft.com/office/drawing/2014/main" id="{11879B5F-8F6F-4638-B68F-91A7CE971366}"/>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17" name="Text Box 15">
          <a:extLst>
            <a:ext uri="{FF2B5EF4-FFF2-40B4-BE49-F238E27FC236}">
              <a16:creationId xmlns:a16="http://schemas.microsoft.com/office/drawing/2014/main" id="{7F6A7F76-FCD0-4A25-AEE3-A1A6725084AD}"/>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18" name="Text Box 15">
          <a:extLst>
            <a:ext uri="{FF2B5EF4-FFF2-40B4-BE49-F238E27FC236}">
              <a16:creationId xmlns:a16="http://schemas.microsoft.com/office/drawing/2014/main" id="{43ACC93A-C69E-476E-A31B-F8AB796DD347}"/>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19" name="Text Box 15">
          <a:extLst>
            <a:ext uri="{FF2B5EF4-FFF2-40B4-BE49-F238E27FC236}">
              <a16:creationId xmlns:a16="http://schemas.microsoft.com/office/drawing/2014/main" id="{65ABBFDE-1BF4-4D2A-8C20-7243A67B91C6}"/>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0" name="Text Box 15">
          <a:extLst>
            <a:ext uri="{FF2B5EF4-FFF2-40B4-BE49-F238E27FC236}">
              <a16:creationId xmlns:a16="http://schemas.microsoft.com/office/drawing/2014/main" id="{080CDAE4-A1EE-4286-B47A-7AC417101D5B}"/>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21" name="Text Box 15">
          <a:extLst>
            <a:ext uri="{FF2B5EF4-FFF2-40B4-BE49-F238E27FC236}">
              <a16:creationId xmlns:a16="http://schemas.microsoft.com/office/drawing/2014/main" id="{85EF1D7D-3638-455F-8D17-7CB09319B02D}"/>
            </a:ext>
          </a:extLst>
        </xdr:cNvPr>
        <xdr:cNvSpPr txBox="1">
          <a:spLocks noChangeArrowheads="1"/>
        </xdr:cNvSpPr>
      </xdr:nvSpPr>
      <xdr:spPr bwMode="auto">
        <a:xfrm>
          <a:off x="44513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22" name="Text Box 15">
          <a:extLst>
            <a:ext uri="{FF2B5EF4-FFF2-40B4-BE49-F238E27FC236}">
              <a16:creationId xmlns:a16="http://schemas.microsoft.com/office/drawing/2014/main" id="{F9B9C2A9-A098-4E38-83A5-FF84B464D7D4}"/>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23" name="Text Box 15">
          <a:extLst>
            <a:ext uri="{FF2B5EF4-FFF2-40B4-BE49-F238E27FC236}">
              <a16:creationId xmlns:a16="http://schemas.microsoft.com/office/drawing/2014/main" id="{8E5613A4-5BE4-4861-9BAD-320EF543408C}"/>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24" name="Text Box 15">
          <a:extLst>
            <a:ext uri="{FF2B5EF4-FFF2-40B4-BE49-F238E27FC236}">
              <a16:creationId xmlns:a16="http://schemas.microsoft.com/office/drawing/2014/main" id="{C1C3CE0D-189A-4217-82C9-50FD1F316E6F}"/>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25" name="Text Box 15">
          <a:extLst>
            <a:ext uri="{FF2B5EF4-FFF2-40B4-BE49-F238E27FC236}">
              <a16:creationId xmlns:a16="http://schemas.microsoft.com/office/drawing/2014/main" id="{FBF3599E-A2D5-4107-886C-A29B9E269DE5}"/>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6" name="Text Box 15">
          <a:extLst>
            <a:ext uri="{FF2B5EF4-FFF2-40B4-BE49-F238E27FC236}">
              <a16:creationId xmlns:a16="http://schemas.microsoft.com/office/drawing/2014/main" id="{34190547-78D3-4B24-A686-8A2BCD774397}"/>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7" name="Text Box 15">
          <a:extLst>
            <a:ext uri="{FF2B5EF4-FFF2-40B4-BE49-F238E27FC236}">
              <a16:creationId xmlns:a16="http://schemas.microsoft.com/office/drawing/2014/main" id="{465349CA-46C9-4B16-88E3-96D857C094D3}"/>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8" name="Text Box 15">
          <a:extLst>
            <a:ext uri="{FF2B5EF4-FFF2-40B4-BE49-F238E27FC236}">
              <a16:creationId xmlns:a16="http://schemas.microsoft.com/office/drawing/2014/main" id="{28C7A52E-4586-41A1-86F2-CC4C0D6A77AF}"/>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9" name="Text Box 15">
          <a:extLst>
            <a:ext uri="{FF2B5EF4-FFF2-40B4-BE49-F238E27FC236}">
              <a16:creationId xmlns:a16="http://schemas.microsoft.com/office/drawing/2014/main" id="{D442EDCF-CD6A-4D3A-B810-DD9ACACF388C}"/>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30" name="Text Box 15">
          <a:extLst>
            <a:ext uri="{FF2B5EF4-FFF2-40B4-BE49-F238E27FC236}">
              <a16:creationId xmlns:a16="http://schemas.microsoft.com/office/drawing/2014/main" id="{14CF885C-B652-4C18-A8AD-85451BB14598}"/>
            </a:ext>
          </a:extLst>
        </xdr:cNvPr>
        <xdr:cNvSpPr txBox="1">
          <a:spLocks noChangeArrowheads="1"/>
        </xdr:cNvSpPr>
      </xdr:nvSpPr>
      <xdr:spPr bwMode="auto">
        <a:xfrm>
          <a:off x="44513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31" name="Text Box 15">
          <a:extLst>
            <a:ext uri="{FF2B5EF4-FFF2-40B4-BE49-F238E27FC236}">
              <a16:creationId xmlns:a16="http://schemas.microsoft.com/office/drawing/2014/main" id="{F222CE9D-0121-422A-8E5F-478A9DB45DBE}"/>
            </a:ext>
          </a:extLst>
        </xdr:cNvPr>
        <xdr:cNvSpPr txBox="1">
          <a:spLocks noChangeArrowheads="1"/>
        </xdr:cNvSpPr>
      </xdr:nvSpPr>
      <xdr:spPr bwMode="auto">
        <a:xfrm>
          <a:off x="44513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32" name="Text Box 15">
          <a:extLst>
            <a:ext uri="{FF2B5EF4-FFF2-40B4-BE49-F238E27FC236}">
              <a16:creationId xmlns:a16="http://schemas.microsoft.com/office/drawing/2014/main" id="{BAC2FCBF-7C50-430B-843B-1F6A0A40DF4F}"/>
            </a:ext>
          </a:extLst>
        </xdr:cNvPr>
        <xdr:cNvSpPr txBox="1">
          <a:spLocks noChangeArrowheads="1"/>
        </xdr:cNvSpPr>
      </xdr:nvSpPr>
      <xdr:spPr bwMode="auto">
        <a:xfrm>
          <a:off x="44513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33" name="Text Box 15">
          <a:extLst>
            <a:ext uri="{FF2B5EF4-FFF2-40B4-BE49-F238E27FC236}">
              <a16:creationId xmlns:a16="http://schemas.microsoft.com/office/drawing/2014/main" id="{49B3C144-44D4-436D-AA16-F1B874DED290}"/>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34" name="Text Box 15">
          <a:extLst>
            <a:ext uri="{FF2B5EF4-FFF2-40B4-BE49-F238E27FC236}">
              <a16:creationId xmlns:a16="http://schemas.microsoft.com/office/drawing/2014/main" id="{BB2A7FBA-68A9-4C19-9061-41E1F76E0602}"/>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35" name="Text Box 15">
          <a:extLst>
            <a:ext uri="{FF2B5EF4-FFF2-40B4-BE49-F238E27FC236}">
              <a16:creationId xmlns:a16="http://schemas.microsoft.com/office/drawing/2014/main" id="{00A7D080-D0DB-4265-A936-D2CFDF2210F5}"/>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36" name="Text Box 15">
          <a:extLst>
            <a:ext uri="{FF2B5EF4-FFF2-40B4-BE49-F238E27FC236}">
              <a16:creationId xmlns:a16="http://schemas.microsoft.com/office/drawing/2014/main" id="{3C306403-371C-41F7-A3D9-CA1919681614}"/>
            </a:ext>
          </a:extLst>
        </xdr:cNvPr>
        <xdr:cNvSpPr txBox="1">
          <a:spLocks noChangeArrowheads="1"/>
        </xdr:cNvSpPr>
      </xdr:nvSpPr>
      <xdr:spPr bwMode="auto">
        <a:xfrm>
          <a:off x="549910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37" name="Text Box 15">
          <a:extLst>
            <a:ext uri="{FF2B5EF4-FFF2-40B4-BE49-F238E27FC236}">
              <a16:creationId xmlns:a16="http://schemas.microsoft.com/office/drawing/2014/main" id="{E37B3D15-F798-4CD9-B001-E81AA554099F}"/>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38" name="Text Box 15">
          <a:extLst>
            <a:ext uri="{FF2B5EF4-FFF2-40B4-BE49-F238E27FC236}">
              <a16:creationId xmlns:a16="http://schemas.microsoft.com/office/drawing/2014/main" id="{1459B802-7029-4A50-A957-9C3853A60E55}"/>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39" name="Text Box 15">
          <a:extLst>
            <a:ext uri="{FF2B5EF4-FFF2-40B4-BE49-F238E27FC236}">
              <a16:creationId xmlns:a16="http://schemas.microsoft.com/office/drawing/2014/main" id="{FCB2E345-1A3E-4421-8504-DB2D5CF68AC0}"/>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40" name="Text Box 15">
          <a:extLst>
            <a:ext uri="{FF2B5EF4-FFF2-40B4-BE49-F238E27FC236}">
              <a16:creationId xmlns:a16="http://schemas.microsoft.com/office/drawing/2014/main" id="{34F5F056-0F7C-4638-BB83-5D4B6F3B1969}"/>
            </a:ext>
          </a:extLst>
        </xdr:cNvPr>
        <xdr:cNvSpPr txBox="1">
          <a:spLocks noChangeArrowheads="1"/>
        </xdr:cNvSpPr>
      </xdr:nvSpPr>
      <xdr:spPr bwMode="auto">
        <a:xfrm>
          <a:off x="4908550" y="6493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1" name="Text Box 15">
          <a:extLst>
            <a:ext uri="{FF2B5EF4-FFF2-40B4-BE49-F238E27FC236}">
              <a16:creationId xmlns:a16="http://schemas.microsoft.com/office/drawing/2014/main" id="{67009776-41DB-4828-BF3E-681842F683C7}"/>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2" name="Text Box 15">
          <a:extLst>
            <a:ext uri="{FF2B5EF4-FFF2-40B4-BE49-F238E27FC236}">
              <a16:creationId xmlns:a16="http://schemas.microsoft.com/office/drawing/2014/main" id="{4DBF03E4-7E97-47FC-91A0-29302D1935AF}"/>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3" name="Text Box 15">
          <a:extLst>
            <a:ext uri="{FF2B5EF4-FFF2-40B4-BE49-F238E27FC236}">
              <a16:creationId xmlns:a16="http://schemas.microsoft.com/office/drawing/2014/main" id="{79A24487-3B93-4328-8A2A-1C64E73D3344}"/>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4" name="Text Box 15">
          <a:extLst>
            <a:ext uri="{FF2B5EF4-FFF2-40B4-BE49-F238E27FC236}">
              <a16:creationId xmlns:a16="http://schemas.microsoft.com/office/drawing/2014/main" id="{19558345-F089-430E-9B95-D77EC4372762}"/>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45" name="Text Box 15">
          <a:extLst>
            <a:ext uri="{FF2B5EF4-FFF2-40B4-BE49-F238E27FC236}">
              <a16:creationId xmlns:a16="http://schemas.microsoft.com/office/drawing/2014/main" id="{1C612410-27CD-4633-BB6D-8E75FEF8394B}"/>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46" name="Text Box 15">
          <a:extLst>
            <a:ext uri="{FF2B5EF4-FFF2-40B4-BE49-F238E27FC236}">
              <a16:creationId xmlns:a16="http://schemas.microsoft.com/office/drawing/2014/main" id="{EC2AC82C-7793-4C29-AF0F-D25A06578E23}"/>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47" name="Text Box 15">
          <a:extLst>
            <a:ext uri="{FF2B5EF4-FFF2-40B4-BE49-F238E27FC236}">
              <a16:creationId xmlns:a16="http://schemas.microsoft.com/office/drawing/2014/main" id="{38A07E3F-9DF5-485A-8300-7C9CA80877DB}"/>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48" name="Text Box 15">
          <a:extLst>
            <a:ext uri="{FF2B5EF4-FFF2-40B4-BE49-F238E27FC236}">
              <a16:creationId xmlns:a16="http://schemas.microsoft.com/office/drawing/2014/main" id="{6E69F4BD-A300-4A2E-94E1-2623184797F1}"/>
            </a:ext>
          </a:extLst>
        </xdr:cNvPr>
        <xdr:cNvSpPr txBox="1">
          <a:spLocks noChangeArrowheads="1"/>
        </xdr:cNvSpPr>
      </xdr:nvSpPr>
      <xdr:spPr bwMode="auto">
        <a:xfrm>
          <a:off x="44513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9" name="Text Box 15">
          <a:extLst>
            <a:ext uri="{FF2B5EF4-FFF2-40B4-BE49-F238E27FC236}">
              <a16:creationId xmlns:a16="http://schemas.microsoft.com/office/drawing/2014/main" id="{3CF36153-F157-4FDF-824C-161C313113B9}"/>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50" name="Text Box 15">
          <a:extLst>
            <a:ext uri="{FF2B5EF4-FFF2-40B4-BE49-F238E27FC236}">
              <a16:creationId xmlns:a16="http://schemas.microsoft.com/office/drawing/2014/main" id="{21418F51-51DB-4515-8047-B7DD46217260}"/>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51" name="Text Box 15">
          <a:extLst>
            <a:ext uri="{FF2B5EF4-FFF2-40B4-BE49-F238E27FC236}">
              <a16:creationId xmlns:a16="http://schemas.microsoft.com/office/drawing/2014/main" id="{AA1EE1BF-6223-4E96-BB8C-FD851E2D4322}"/>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52" name="Text Box 15">
          <a:extLst>
            <a:ext uri="{FF2B5EF4-FFF2-40B4-BE49-F238E27FC236}">
              <a16:creationId xmlns:a16="http://schemas.microsoft.com/office/drawing/2014/main" id="{26D9CA70-99C3-41F8-A299-0C627C1BC068}"/>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53" name="Text Box 15">
          <a:extLst>
            <a:ext uri="{FF2B5EF4-FFF2-40B4-BE49-F238E27FC236}">
              <a16:creationId xmlns:a16="http://schemas.microsoft.com/office/drawing/2014/main" id="{60B581F8-96DF-48DF-BEB3-9CE07A8ACC3B}"/>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54" name="Text Box 15">
          <a:extLst>
            <a:ext uri="{FF2B5EF4-FFF2-40B4-BE49-F238E27FC236}">
              <a16:creationId xmlns:a16="http://schemas.microsoft.com/office/drawing/2014/main" id="{D2B88851-29E1-4C29-A5E3-BF1A416FB259}"/>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55" name="Text Box 15">
          <a:extLst>
            <a:ext uri="{FF2B5EF4-FFF2-40B4-BE49-F238E27FC236}">
              <a16:creationId xmlns:a16="http://schemas.microsoft.com/office/drawing/2014/main" id="{979DCB9B-2645-46C4-9792-44F4368FC6AC}"/>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56" name="Text Box 15">
          <a:extLst>
            <a:ext uri="{FF2B5EF4-FFF2-40B4-BE49-F238E27FC236}">
              <a16:creationId xmlns:a16="http://schemas.microsoft.com/office/drawing/2014/main" id="{2C1C43A3-AC74-41C6-A8E1-47AE7EFEA046}"/>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57" name="Text Box 15">
          <a:extLst>
            <a:ext uri="{FF2B5EF4-FFF2-40B4-BE49-F238E27FC236}">
              <a16:creationId xmlns:a16="http://schemas.microsoft.com/office/drawing/2014/main" id="{119E0442-4882-4336-9B62-FFF30B70A560}"/>
            </a:ext>
          </a:extLst>
        </xdr:cNvPr>
        <xdr:cNvSpPr txBox="1">
          <a:spLocks noChangeArrowheads="1"/>
        </xdr:cNvSpPr>
      </xdr:nvSpPr>
      <xdr:spPr bwMode="auto">
        <a:xfrm>
          <a:off x="44513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58" name="Text Box 15">
          <a:extLst>
            <a:ext uri="{FF2B5EF4-FFF2-40B4-BE49-F238E27FC236}">
              <a16:creationId xmlns:a16="http://schemas.microsoft.com/office/drawing/2014/main" id="{5DC344BF-BC09-4A08-A1B7-73F5BB110A16}"/>
            </a:ext>
          </a:extLst>
        </xdr:cNvPr>
        <xdr:cNvSpPr txBox="1">
          <a:spLocks noChangeArrowheads="1"/>
        </xdr:cNvSpPr>
      </xdr:nvSpPr>
      <xdr:spPr bwMode="auto">
        <a:xfrm>
          <a:off x="44513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59" name="Text Box 15">
          <a:extLst>
            <a:ext uri="{FF2B5EF4-FFF2-40B4-BE49-F238E27FC236}">
              <a16:creationId xmlns:a16="http://schemas.microsoft.com/office/drawing/2014/main" id="{3851F58E-3A60-4033-A790-09C659C2CDD4}"/>
            </a:ext>
          </a:extLst>
        </xdr:cNvPr>
        <xdr:cNvSpPr txBox="1">
          <a:spLocks noChangeArrowheads="1"/>
        </xdr:cNvSpPr>
      </xdr:nvSpPr>
      <xdr:spPr bwMode="auto">
        <a:xfrm>
          <a:off x="44513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60" name="Text Box 15">
          <a:extLst>
            <a:ext uri="{FF2B5EF4-FFF2-40B4-BE49-F238E27FC236}">
              <a16:creationId xmlns:a16="http://schemas.microsoft.com/office/drawing/2014/main" id="{275558F5-A336-4A29-939E-DC0B26948E89}"/>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61" name="Text Box 15">
          <a:extLst>
            <a:ext uri="{FF2B5EF4-FFF2-40B4-BE49-F238E27FC236}">
              <a16:creationId xmlns:a16="http://schemas.microsoft.com/office/drawing/2014/main" id="{4EA0B460-D46B-489D-87E2-673FC04CF080}"/>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62" name="Text Box 15">
          <a:extLst>
            <a:ext uri="{FF2B5EF4-FFF2-40B4-BE49-F238E27FC236}">
              <a16:creationId xmlns:a16="http://schemas.microsoft.com/office/drawing/2014/main" id="{5B00EED1-197E-4265-9F02-5D0BD6CA2171}"/>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63" name="Text Box 15">
          <a:extLst>
            <a:ext uri="{FF2B5EF4-FFF2-40B4-BE49-F238E27FC236}">
              <a16:creationId xmlns:a16="http://schemas.microsoft.com/office/drawing/2014/main" id="{BC6A1EF3-40BF-47A7-AC80-7A5730043474}"/>
            </a:ext>
          </a:extLst>
        </xdr:cNvPr>
        <xdr:cNvSpPr txBox="1">
          <a:spLocks noChangeArrowheads="1"/>
        </xdr:cNvSpPr>
      </xdr:nvSpPr>
      <xdr:spPr bwMode="auto">
        <a:xfrm>
          <a:off x="549910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64" name="Text Box 15">
          <a:extLst>
            <a:ext uri="{FF2B5EF4-FFF2-40B4-BE49-F238E27FC236}">
              <a16:creationId xmlns:a16="http://schemas.microsoft.com/office/drawing/2014/main" id="{A3187CF7-BC0B-4CD7-896A-E65DDD92D947}"/>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65" name="Text Box 15">
          <a:extLst>
            <a:ext uri="{FF2B5EF4-FFF2-40B4-BE49-F238E27FC236}">
              <a16:creationId xmlns:a16="http://schemas.microsoft.com/office/drawing/2014/main" id="{016D7118-4C73-4DEE-930F-17F8B53DE19A}"/>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66" name="Text Box 15">
          <a:extLst>
            <a:ext uri="{FF2B5EF4-FFF2-40B4-BE49-F238E27FC236}">
              <a16:creationId xmlns:a16="http://schemas.microsoft.com/office/drawing/2014/main" id="{61810E20-7AC0-4AC8-99B5-D6148ED0D6CC}"/>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67" name="Text Box 15">
          <a:extLst>
            <a:ext uri="{FF2B5EF4-FFF2-40B4-BE49-F238E27FC236}">
              <a16:creationId xmlns:a16="http://schemas.microsoft.com/office/drawing/2014/main" id="{BA10AD3C-8E0C-47F6-AE86-E5600E8EB26D}"/>
            </a:ext>
          </a:extLst>
        </xdr:cNvPr>
        <xdr:cNvSpPr txBox="1">
          <a:spLocks noChangeArrowheads="1"/>
        </xdr:cNvSpPr>
      </xdr:nvSpPr>
      <xdr:spPr bwMode="auto">
        <a:xfrm>
          <a:off x="4908550" y="6512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68" name="Text Box 15">
          <a:extLst>
            <a:ext uri="{FF2B5EF4-FFF2-40B4-BE49-F238E27FC236}">
              <a16:creationId xmlns:a16="http://schemas.microsoft.com/office/drawing/2014/main" id="{28C61026-C1B0-4CB2-B2D2-165418D77A0B}"/>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69" name="Text Box 15">
          <a:extLst>
            <a:ext uri="{FF2B5EF4-FFF2-40B4-BE49-F238E27FC236}">
              <a16:creationId xmlns:a16="http://schemas.microsoft.com/office/drawing/2014/main" id="{0155C5D3-70BA-4096-B9C5-91E79071FD99}"/>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0" name="Text Box 15">
          <a:extLst>
            <a:ext uri="{FF2B5EF4-FFF2-40B4-BE49-F238E27FC236}">
              <a16:creationId xmlns:a16="http://schemas.microsoft.com/office/drawing/2014/main" id="{E83AD414-E907-4065-B2B8-9EF2CC6A34B0}"/>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1" name="Text Box 15">
          <a:extLst>
            <a:ext uri="{FF2B5EF4-FFF2-40B4-BE49-F238E27FC236}">
              <a16:creationId xmlns:a16="http://schemas.microsoft.com/office/drawing/2014/main" id="{26069AB3-A661-479B-95FF-D1457E993108}"/>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72" name="Text Box 15">
          <a:extLst>
            <a:ext uri="{FF2B5EF4-FFF2-40B4-BE49-F238E27FC236}">
              <a16:creationId xmlns:a16="http://schemas.microsoft.com/office/drawing/2014/main" id="{452EBF75-AF97-4062-841A-1436B8B8115B}"/>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73" name="Text Box 15">
          <a:extLst>
            <a:ext uri="{FF2B5EF4-FFF2-40B4-BE49-F238E27FC236}">
              <a16:creationId xmlns:a16="http://schemas.microsoft.com/office/drawing/2014/main" id="{26EE8DB1-AFB0-437B-A8E7-D5840BCA139A}"/>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74" name="Text Box 15">
          <a:extLst>
            <a:ext uri="{FF2B5EF4-FFF2-40B4-BE49-F238E27FC236}">
              <a16:creationId xmlns:a16="http://schemas.microsoft.com/office/drawing/2014/main" id="{4E868303-CC72-4E58-A9CC-A257E729B8F5}"/>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75" name="Text Box 15">
          <a:extLst>
            <a:ext uri="{FF2B5EF4-FFF2-40B4-BE49-F238E27FC236}">
              <a16:creationId xmlns:a16="http://schemas.microsoft.com/office/drawing/2014/main" id="{0675502B-A5E1-42BA-A2F5-0D89710B2CEC}"/>
            </a:ext>
          </a:extLst>
        </xdr:cNvPr>
        <xdr:cNvSpPr txBox="1">
          <a:spLocks noChangeArrowheads="1"/>
        </xdr:cNvSpPr>
      </xdr:nvSpPr>
      <xdr:spPr bwMode="auto">
        <a:xfrm>
          <a:off x="44513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6" name="Text Box 15">
          <a:extLst>
            <a:ext uri="{FF2B5EF4-FFF2-40B4-BE49-F238E27FC236}">
              <a16:creationId xmlns:a16="http://schemas.microsoft.com/office/drawing/2014/main" id="{9666EEEE-5C45-4C90-87B5-95E6CB1D8523}"/>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7" name="Text Box 15">
          <a:extLst>
            <a:ext uri="{FF2B5EF4-FFF2-40B4-BE49-F238E27FC236}">
              <a16:creationId xmlns:a16="http://schemas.microsoft.com/office/drawing/2014/main" id="{81397412-7131-44B9-BADA-ACE9550F30A2}"/>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8" name="Text Box 15">
          <a:extLst>
            <a:ext uri="{FF2B5EF4-FFF2-40B4-BE49-F238E27FC236}">
              <a16:creationId xmlns:a16="http://schemas.microsoft.com/office/drawing/2014/main" id="{9D25606F-0F74-4C61-B405-BCFBE1B70E05}"/>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9" name="Text Box 15">
          <a:extLst>
            <a:ext uri="{FF2B5EF4-FFF2-40B4-BE49-F238E27FC236}">
              <a16:creationId xmlns:a16="http://schemas.microsoft.com/office/drawing/2014/main" id="{926E5D28-7042-4879-B68D-52FB9E7E2491}"/>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80" name="Text Box 15">
          <a:extLst>
            <a:ext uri="{FF2B5EF4-FFF2-40B4-BE49-F238E27FC236}">
              <a16:creationId xmlns:a16="http://schemas.microsoft.com/office/drawing/2014/main" id="{796888FF-68D8-484F-87E7-3FB6CD2CA2D8}"/>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81" name="Text Box 15">
          <a:extLst>
            <a:ext uri="{FF2B5EF4-FFF2-40B4-BE49-F238E27FC236}">
              <a16:creationId xmlns:a16="http://schemas.microsoft.com/office/drawing/2014/main" id="{364EE729-E7B4-421A-8D63-DAF520903C06}"/>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82" name="Text Box 15">
          <a:extLst>
            <a:ext uri="{FF2B5EF4-FFF2-40B4-BE49-F238E27FC236}">
              <a16:creationId xmlns:a16="http://schemas.microsoft.com/office/drawing/2014/main" id="{FB46F586-5016-4BC4-AE1C-65E6E1106654}"/>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83" name="Text Box 15">
          <a:extLst>
            <a:ext uri="{FF2B5EF4-FFF2-40B4-BE49-F238E27FC236}">
              <a16:creationId xmlns:a16="http://schemas.microsoft.com/office/drawing/2014/main" id="{31BF5EBD-7E0C-4932-9E95-1D7567378B60}"/>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184" name="Text Box 15">
          <a:extLst>
            <a:ext uri="{FF2B5EF4-FFF2-40B4-BE49-F238E27FC236}">
              <a16:creationId xmlns:a16="http://schemas.microsoft.com/office/drawing/2014/main" id="{B4A80FF8-69AA-4A93-BC1D-D856ED676A84}"/>
            </a:ext>
          </a:extLst>
        </xdr:cNvPr>
        <xdr:cNvSpPr txBox="1">
          <a:spLocks noChangeArrowheads="1"/>
        </xdr:cNvSpPr>
      </xdr:nvSpPr>
      <xdr:spPr bwMode="auto">
        <a:xfrm>
          <a:off x="44513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185" name="Text Box 15">
          <a:extLst>
            <a:ext uri="{FF2B5EF4-FFF2-40B4-BE49-F238E27FC236}">
              <a16:creationId xmlns:a16="http://schemas.microsoft.com/office/drawing/2014/main" id="{AB767D1B-6904-44B7-AF71-6EB7EACE792A}"/>
            </a:ext>
          </a:extLst>
        </xdr:cNvPr>
        <xdr:cNvSpPr txBox="1">
          <a:spLocks noChangeArrowheads="1"/>
        </xdr:cNvSpPr>
      </xdr:nvSpPr>
      <xdr:spPr bwMode="auto">
        <a:xfrm>
          <a:off x="44513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86" name="Text Box 15">
          <a:extLst>
            <a:ext uri="{FF2B5EF4-FFF2-40B4-BE49-F238E27FC236}">
              <a16:creationId xmlns:a16="http://schemas.microsoft.com/office/drawing/2014/main" id="{8777ED3D-C129-443D-8397-225FA11DB532}"/>
            </a:ext>
          </a:extLst>
        </xdr:cNvPr>
        <xdr:cNvSpPr txBox="1">
          <a:spLocks noChangeArrowheads="1"/>
        </xdr:cNvSpPr>
      </xdr:nvSpPr>
      <xdr:spPr bwMode="auto">
        <a:xfrm>
          <a:off x="44513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87" name="Text Box 15">
          <a:extLst>
            <a:ext uri="{FF2B5EF4-FFF2-40B4-BE49-F238E27FC236}">
              <a16:creationId xmlns:a16="http://schemas.microsoft.com/office/drawing/2014/main" id="{08AFD94F-154A-47F9-9123-39DF5FC2F59E}"/>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88" name="Text Box 15">
          <a:extLst>
            <a:ext uri="{FF2B5EF4-FFF2-40B4-BE49-F238E27FC236}">
              <a16:creationId xmlns:a16="http://schemas.microsoft.com/office/drawing/2014/main" id="{90691754-AB81-4585-8708-4A340D38BD12}"/>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89" name="Text Box 15">
          <a:extLst>
            <a:ext uri="{FF2B5EF4-FFF2-40B4-BE49-F238E27FC236}">
              <a16:creationId xmlns:a16="http://schemas.microsoft.com/office/drawing/2014/main" id="{E647356B-0060-4987-8FD3-E6F48444F118}"/>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90" name="Text Box 15">
          <a:extLst>
            <a:ext uri="{FF2B5EF4-FFF2-40B4-BE49-F238E27FC236}">
              <a16:creationId xmlns:a16="http://schemas.microsoft.com/office/drawing/2014/main" id="{08C35352-106D-47B4-A6A8-93FEC42D8601}"/>
            </a:ext>
          </a:extLst>
        </xdr:cNvPr>
        <xdr:cNvSpPr txBox="1">
          <a:spLocks noChangeArrowheads="1"/>
        </xdr:cNvSpPr>
      </xdr:nvSpPr>
      <xdr:spPr bwMode="auto">
        <a:xfrm>
          <a:off x="549910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91" name="Text Box 15">
          <a:extLst>
            <a:ext uri="{FF2B5EF4-FFF2-40B4-BE49-F238E27FC236}">
              <a16:creationId xmlns:a16="http://schemas.microsoft.com/office/drawing/2014/main" id="{5C5AE851-7796-4B0C-94E9-10067C15E3AF}"/>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92" name="Text Box 15">
          <a:extLst>
            <a:ext uri="{FF2B5EF4-FFF2-40B4-BE49-F238E27FC236}">
              <a16:creationId xmlns:a16="http://schemas.microsoft.com/office/drawing/2014/main" id="{8A27C0B5-42DA-4E11-861D-532FE1098B91}"/>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93" name="Text Box 15">
          <a:extLst>
            <a:ext uri="{FF2B5EF4-FFF2-40B4-BE49-F238E27FC236}">
              <a16:creationId xmlns:a16="http://schemas.microsoft.com/office/drawing/2014/main" id="{E2A83E21-F3A1-4DD6-BC3D-A1809DF14F29}"/>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94" name="Text Box 15">
          <a:extLst>
            <a:ext uri="{FF2B5EF4-FFF2-40B4-BE49-F238E27FC236}">
              <a16:creationId xmlns:a16="http://schemas.microsoft.com/office/drawing/2014/main" id="{F82C3544-3AEE-4975-B242-47248D82BF67}"/>
            </a:ext>
          </a:extLst>
        </xdr:cNvPr>
        <xdr:cNvSpPr txBox="1">
          <a:spLocks noChangeArrowheads="1"/>
        </xdr:cNvSpPr>
      </xdr:nvSpPr>
      <xdr:spPr bwMode="auto">
        <a:xfrm>
          <a:off x="4908550" y="66078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95" name="Text Box 15">
          <a:extLst>
            <a:ext uri="{FF2B5EF4-FFF2-40B4-BE49-F238E27FC236}">
              <a16:creationId xmlns:a16="http://schemas.microsoft.com/office/drawing/2014/main" id="{37739C40-87A9-49C1-BF69-6BFA5CE91C38}"/>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96" name="Text Box 15">
          <a:extLst>
            <a:ext uri="{FF2B5EF4-FFF2-40B4-BE49-F238E27FC236}">
              <a16:creationId xmlns:a16="http://schemas.microsoft.com/office/drawing/2014/main" id="{91AC2372-054C-43A5-BC7D-3882E64F59FF}"/>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97" name="Text Box 15">
          <a:extLst>
            <a:ext uri="{FF2B5EF4-FFF2-40B4-BE49-F238E27FC236}">
              <a16:creationId xmlns:a16="http://schemas.microsoft.com/office/drawing/2014/main" id="{37B1FAFE-20A3-4D2B-801C-FAB343A921D2}"/>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98" name="Text Box 15">
          <a:extLst>
            <a:ext uri="{FF2B5EF4-FFF2-40B4-BE49-F238E27FC236}">
              <a16:creationId xmlns:a16="http://schemas.microsoft.com/office/drawing/2014/main" id="{4A37EC07-6C5A-46B7-AAF0-F0B53F297D54}"/>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199" name="Text Box 15">
          <a:extLst>
            <a:ext uri="{FF2B5EF4-FFF2-40B4-BE49-F238E27FC236}">
              <a16:creationId xmlns:a16="http://schemas.microsoft.com/office/drawing/2014/main" id="{CCD725F8-8F95-48EE-B91C-F6D167CEC6FA}"/>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0" name="Text Box 15">
          <a:extLst>
            <a:ext uri="{FF2B5EF4-FFF2-40B4-BE49-F238E27FC236}">
              <a16:creationId xmlns:a16="http://schemas.microsoft.com/office/drawing/2014/main" id="{32458E61-5BDA-4D49-8075-24986FD0458F}"/>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1" name="Text Box 15">
          <a:extLst>
            <a:ext uri="{FF2B5EF4-FFF2-40B4-BE49-F238E27FC236}">
              <a16:creationId xmlns:a16="http://schemas.microsoft.com/office/drawing/2014/main" id="{A7AF2B09-5757-4756-A161-D8DF627C7E8D}"/>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202" name="Text Box 15">
          <a:extLst>
            <a:ext uri="{FF2B5EF4-FFF2-40B4-BE49-F238E27FC236}">
              <a16:creationId xmlns:a16="http://schemas.microsoft.com/office/drawing/2014/main" id="{DB682FBF-3170-46D3-BDFD-8545B6172222}"/>
            </a:ext>
          </a:extLst>
        </xdr:cNvPr>
        <xdr:cNvSpPr txBox="1">
          <a:spLocks noChangeArrowheads="1"/>
        </xdr:cNvSpPr>
      </xdr:nvSpPr>
      <xdr:spPr bwMode="auto">
        <a:xfrm>
          <a:off x="44513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03" name="Text Box 15">
          <a:extLst>
            <a:ext uri="{FF2B5EF4-FFF2-40B4-BE49-F238E27FC236}">
              <a16:creationId xmlns:a16="http://schemas.microsoft.com/office/drawing/2014/main" id="{DFFB8583-DF6A-408C-9F8B-04B8B80B3B00}"/>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04" name="Text Box 15">
          <a:extLst>
            <a:ext uri="{FF2B5EF4-FFF2-40B4-BE49-F238E27FC236}">
              <a16:creationId xmlns:a16="http://schemas.microsoft.com/office/drawing/2014/main" id="{50983B05-0DAC-4162-9ABF-875D04A18220}"/>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05" name="Text Box 15">
          <a:extLst>
            <a:ext uri="{FF2B5EF4-FFF2-40B4-BE49-F238E27FC236}">
              <a16:creationId xmlns:a16="http://schemas.microsoft.com/office/drawing/2014/main" id="{D0F5099D-2627-4455-B4BC-10D87554519A}"/>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06" name="Text Box 15">
          <a:extLst>
            <a:ext uri="{FF2B5EF4-FFF2-40B4-BE49-F238E27FC236}">
              <a16:creationId xmlns:a16="http://schemas.microsoft.com/office/drawing/2014/main" id="{60465B1B-C964-4792-96D4-C2A225BAADE0}"/>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7" name="Text Box 15">
          <a:extLst>
            <a:ext uri="{FF2B5EF4-FFF2-40B4-BE49-F238E27FC236}">
              <a16:creationId xmlns:a16="http://schemas.microsoft.com/office/drawing/2014/main" id="{19B403D4-6D24-4A19-BC90-3964BACDCDF5}"/>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8" name="Text Box 15">
          <a:extLst>
            <a:ext uri="{FF2B5EF4-FFF2-40B4-BE49-F238E27FC236}">
              <a16:creationId xmlns:a16="http://schemas.microsoft.com/office/drawing/2014/main" id="{27D14549-F776-45EE-B906-62ABA9ACD41F}"/>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9" name="Text Box 15">
          <a:extLst>
            <a:ext uri="{FF2B5EF4-FFF2-40B4-BE49-F238E27FC236}">
              <a16:creationId xmlns:a16="http://schemas.microsoft.com/office/drawing/2014/main" id="{B2B4C6AE-0A46-4C1E-A985-632B7E3E67C0}"/>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10" name="Text Box 15">
          <a:extLst>
            <a:ext uri="{FF2B5EF4-FFF2-40B4-BE49-F238E27FC236}">
              <a16:creationId xmlns:a16="http://schemas.microsoft.com/office/drawing/2014/main" id="{5B2BEE8F-E7C4-4D1B-8DD6-2EEB20460990}"/>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211" name="Text Box 15">
          <a:extLst>
            <a:ext uri="{FF2B5EF4-FFF2-40B4-BE49-F238E27FC236}">
              <a16:creationId xmlns:a16="http://schemas.microsoft.com/office/drawing/2014/main" id="{BCFCEA1B-F050-47D2-9B73-485039255D7B}"/>
            </a:ext>
          </a:extLst>
        </xdr:cNvPr>
        <xdr:cNvSpPr txBox="1">
          <a:spLocks noChangeArrowheads="1"/>
        </xdr:cNvSpPr>
      </xdr:nvSpPr>
      <xdr:spPr bwMode="auto">
        <a:xfrm>
          <a:off x="44513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212" name="Text Box 15">
          <a:extLst>
            <a:ext uri="{FF2B5EF4-FFF2-40B4-BE49-F238E27FC236}">
              <a16:creationId xmlns:a16="http://schemas.microsoft.com/office/drawing/2014/main" id="{1078255E-E465-49CE-9B1B-ED951D0BB685}"/>
            </a:ext>
          </a:extLst>
        </xdr:cNvPr>
        <xdr:cNvSpPr txBox="1">
          <a:spLocks noChangeArrowheads="1"/>
        </xdr:cNvSpPr>
      </xdr:nvSpPr>
      <xdr:spPr bwMode="auto">
        <a:xfrm>
          <a:off x="44513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213" name="Text Box 15">
          <a:extLst>
            <a:ext uri="{FF2B5EF4-FFF2-40B4-BE49-F238E27FC236}">
              <a16:creationId xmlns:a16="http://schemas.microsoft.com/office/drawing/2014/main" id="{59039C08-4389-47E4-8F2F-2C72920DD5F2}"/>
            </a:ext>
          </a:extLst>
        </xdr:cNvPr>
        <xdr:cNvSpPr txBox="1">
          <a:spLocks noChangeArrowheads="1"/>
        </xdr:cNvSpPr>
      </xdr:nvSpPr>
      <xdr:spPr bwMode="auto">
        <a:xfrm>
          <a:off x="44513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14" name="Text Box 15">
          <a:extLst>
            <a:ext uri="{FF2B5EF4-FFF2-40B4-BE49-F238E27FC236}">
              <a16:creationId xmlns:a16="http://schemas.microsoft.com/office/drawing/2014/main" id="{B17D6B9C-078D-4174-A46D-D1385F9FCFAE}"/>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15" name="Text Box 15">
          <a:extLst>
            <a:ext uri="{FF2B5EF4-FFF2-40B4-BE49-F238E27FC236}">
              <a16:creationId xmlns:a16="http://schemas.microsoft.com/office/drawing/2014/main" id="{0B7A707F-AA91-477F-B496-569BB58CA2A6}"/>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16" name="Text Box 15">
          <a:extLst>
            <a:ext uri="{FF2B5EF4-FFF2-40B4-BE49-F238E27FC236}">
              <a16:creationId xmlns:a16="http://schemas.microsoft.com/office/drawing/2014/main" id="{EEB760D7-9313-4884-AB25-808DF8C79925}"/>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17" name="Text Box 15">
          <a:extLst>
            <a:ext uri="{FF2B5EF4-FFF2-40B4-BE49-F238E27FC236}">
              <a16:creationId xmlns:a16="http://schemas.microsoft.com/office/drawing/2014/main" id="{5C96A1D6-F2F4-4452-B919-5FE40122BFBA}"/>
            </a:ext>
          </a:extLst>
        </xdr:cNvPr>
        <xdr:cNvSpPr txBox="1">
          <a:spLocks noChangeArrowheads="1"/>
        </xdr:cNvSpPr>
      </xdr:nvSpPr>
      <xdr:spPr bwMode="auto">
        <a:xfrm>
          <a:off x="549910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18" name="Text Box 15">
          <a:extLst>
            <a:ext uri="{FF2B5EF4-FFF2-40B4-BE49-F238E27FC236}">
              <a16:creationId xmlns:a16="http://schemas.microsoft.com/office/drawing/2014/main" id="{3F9C8EE2-8285-4FE7-A06B-5896930D4160}"/>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19" name="Text Box 15">
          <a:extLst>
            <a:ext uri="{FF2B5EF4-FFF2-40B4-BE49-F238E27FC236}">
              <a16:creationId xmlns:a16="http://schemas.microsoft.com/office/drawing/2014/main" id="{65B73505-BBEA-48FB-ABD7-ACDB235406D9}"/>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20" name="Text Box 15">
          <a:extLst>
            <a:ext uri="{FF2B5EF4-FFF2-40B4-BE49-F238E27FC236}">
              <a16:creationId xmlns:a16="http://schemas.microsoft.com/office/drawing/2014/main" id="{E70E2B61-94C8-408E-96B0-BE56BC1571BF}"/>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21" name="Text Box 15">
          <a:extLst>
            <a:ext uri="{FF2B5EF4-FFF2-40B4-BE49-F238E27FC236}">
              <a16:creationId xmlns:a16="http://schemas.microsoft.com/office/drawing/2014/main" id="{0FE62B9E-33FD-4243-96FE-E46A3E86CF84}"/>
            </a:ext>
          </a:extLst>
        </xdr:cNvPr>
        <xdr:cNvSpPr txBox="1">
          <a:spLocks noChangeArrowheads="1"/>
        </xdr:cNvSpPr>
      </xdr:nvSpPr>
      <xdr:spPr bwMode="auto">
        <a:xfrm>
          <a:off x="4908550" y="66268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22" name="Text Box 15">
          <a:extLst>
            <a:ext uri="{FF2B5EF4-FFF2-40B4-BE49-F238E27FC236}">
              <a16:creationId xmlns:a16="http://schemas.microsoft.com/office/drawing/2014/main" id="{DA6A6B8B-DDA3-4C19-8941-9818CA04D7D2}"/>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23" name="Text Box 15">
          <a:extLst>
            <a:ext uri="{FF2B5EF4-FFF2-40B4-BE49-F238E27FC236}">
              <a16:creationId xmlns:a16="http://schemas.microsoft.com/office/drawing/2014/main" id="{53B2033F-6609-4D98-B07B-B7D61941271F}"/>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24" name="Text Box 15">
          <a:extLst>
            <a:ext uri="{FF2B5EF4-FFF2-40B4-BE49-F238E27FC236}">
              <a16:creationId xmlns:a16="http://schemas.microsoft.com/office/drawing/2014/main" id="{AEF16907-00CE-4628-8D7B-81A2493AE341}"/>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25" name="Text Box 15">
          <a:extLst>
            <a:ext uri="{FF2B5EF4-FFF2-40B4-BE49-F238E27FC236}">
              <a16:creationId xmlns:a16="http://schemas.microsoft.com/office/drawing/2014/main" id="{7667004F-AE16-4AD7-BCFF-0B63C2200E5D}"/>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26" name="Text Box 15">
          <a:extLst>
            <a:ext uri="{FF2B5EF4-FFF2-40B4-BE49-F238E27FC236}">
              <a16:creationId xmlns:a16="http://schemas.microsoft.com/office/drawing/2014/main" id="{8F0F5EDC-E461-483A-AADB-AC05B0ACBE79}"/>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27" name="Text Box 15">
          <a:extLst>
            <a:ext uri="{FF2B5EF4-FFF2-40B4-BE49-F238E27FC236}">
              <a16:creationId xmlns:a16="http://schemas.microsoft.com/office/drawing/2014/main" id="{73FD0C61-0833-4233-866A-20C5EBA59EDE}"/>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28" name="Text Box 15">
          <a:extLst>
            <a:ext uri="{FF2B5EF4-FFF2-40B4-BE49-F238E27FC236}">
              <a16:creationId xmlns:a16="http://schemas.microsoft.com/office/drawing/2014/main" id="{CF90CFBC-4FF3-4FD4-8BED-E0CECBF03181}"/>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229" name="Text Box 15">
          <a:extLst>
            <a:ext uri="{FF2B5EF4-FFF2-40B4-BE49-F238E27FC236}">
              <a16:creationId xmlns:a16="http://schemas.microsoft.com/office/drawing/2014/main" id="{327B1322-0F47-4ACF-BAFE-88C49E3BE62D}"/>
            </a:ext>
          </a:extLst>
        </xdr:cNvPr>
        <xdr:cNvSpPr txBox="1">
          <a:spLocks noChangeArrowheads="1"/>
        </xdr:cNvSpPr>
      </xdr:nvSpPr>
      <xdr:spPr bwMode="auto">
        <a:xfrm>
          <a:off x="44513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30" name="Text Box 15">
          <a:extLst>
            <a:ext uri="{FF2B5EF4-FFF2-40B4-BE49-F238E27FC236}">
              <a16:creationId xmlns:a16="http://schemas.microsoft.com/office/drawing/2014/main" id="{9A1B60F5-2ECF-469E-A1A5-0056C6026DB0}"/>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31" name="Text Box 15">
          <a:extLst>
            <a:ext uri="{FF2B5EF4-FFF2-40B4-BE49-F238E27FC236}">
              <a16:creationId xmlns:a16="http://schemas.microsoft.com/office/drawing/2014/main" id="{FA311731-EE3E-44ED-A06F-60AEB22737B6}"/>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32" name="Text Box 15">
          <a:extLst>
            <a:ext uri="{FF2B5EF4-FFF2-40B4-BE49-F238E27FC236}">
              <a16:creationId xmlns:a16="http://schemas.microsoft.com/office/drawing/2014/main" id="{0AA1C360-6FC3-4D92-BDBB-2E12FCF02BF7}"/>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33" name="Text Box 15">
          <a:extLst>
            <a:ext uri="{FF2B5EF4-FFF2-40B4-BE49-F238E27FC236}">
              <a16:creationId xmlns:a16="http://schemas.microsoft.com/office/drawing/2014/main" id="{AC087281-BBB1-4D5A-A890-C84A1B8F7BB1}"/>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34" name="Text Box 15">
          <a:extLst>
            <a:ext uri="{FF2B5EF4-FFF2-40B4-BE49-F238E27FC236}">
              <a16:creationId xmlns:a16="http://schemas.microsoft.com/office/drawing/2014/main" id="{C6058828-0786-4394-A29E-4BD31371AB05}"/>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35" name="Text Box 15">
          <a:extLst>
            <a:ext uri="{FF2B5EF4-FFF2-40B4-BE49-F238E27FC236}">
              <a16:creationId xmlns:a16="http://schemas.microsoft.com/office/drawing/2014/main" id="{366C4097-DCF5-4B77-AA27-B08F1EF8168D}"/>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36" name="Text Box 15">
          <a:extLst>
            <a:ext uri="{FF2B5EF4-FFF2-40B4-BE49-F238E27FC236}">
              <a16:creationId xmlns:a16="http://schemas.microsoft.com/office/drawing/2014/main" id="{3CB47669-8278-4A3E-A408-4E108ED00BE5}"/>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37" name="Text Box 15">
          <a:extLst>
            <a:ext uri="{FF2B5EF4-FFF2-40B4-BE49-F238E27FC236}">
              <a16:creationId xmlns:a16="http://schemas.microsoft.com/office/drawing/2014/main" id="{13EDBA0A-5CFF-46E9-B044-8FA81200E30C}"/>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238" name="Text Box 15">
          <a:extLst>
            <a:ext uri="{FF2B5EF4-FFF2-40B4-BE49-F238E27FC236}">
              <a16:creationId xmlns:a16="http://schemas.microsoft.com/office/drawing/2014/main" id="{AF4378B2-E287-4FC4-82A4-980138DD59C4}"/>
            </a:ext>
          </a:extLst>
        </xdr:cNvPr>
        <xdr:cNvSpPr txBox="1">
          <a:spLocks noChangeArrowheads="1"/>
        </xdr:cNvSpPr>
      </xdr:nvSpPr>
      <xdr:spPr bwMode="auto">
        <a:xfrm>
          <a:off x="44513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239" name="Text Box 15">
          <a:extLst>
            <a:ext uri="{FF2B5EF4-FFF2-40B4-BE49-F238E27FC236}">
              <a16:creationId xmlns:a16="http://schemas.microsoft.com/office/drawing/2014/main" id="{54B0DA1E-CC66-4C67-B0DC-291541417486}"/>
            </a:ext>
          </a:extLst>
        </xdr:cNvPr>
        <xdr:cNvSpPr txBox="1">
          <a:spLocks noChangeArrowheads="1"/>
        </xdr:cNvSpPr>
      </xdr:nvSpPr>
      <xdr:spPr bwMode="auto">
        <a:xfrm>
          <a:off x="44513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240" name="Text Box 15">
          <a:extLst>
            <a:ext uri="{FF2B5EF4-FFF2-40B4-BE49-F238E27FC236}">
              <a16:creationId xmlns:a16="http://schemas.microsoft.com/office/drawing/2014/main" id="{D8FB8EFF-3EA8-49B8-8CD0-A6D7B647E680}"/>
            </a:ext>
          </a:extLst>
        </xdr:cNvPr>
        <xdr:cNvSpPr txBox="1">
          <a:spLocks noChangeArrowheads="1"/>
        </xdr:cNvSpPr>
      </xdr:nvSpPr>
      <xdr:spPr bwMode="auto">
        <a:xfrm>
          <a:off x="44513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41" name="Text Box 15">
          <a:extLst>
            <a:ext uri="{FF2B5EF4-FFF2-40B4-BE49-F238E27FC236}">
              <a16:creationId xmlns:a16="http://schemas.microsoft.com/office/drawing/2014/main" id="{FB5A0CA4-C38D-4CA3-B31C-F5672D23CB5A}"/>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42" name="Text Box 15">
          <a:extLst>
            <a:ext uri="{FF2B5EF4-FFF2-40B4-BE49-F238E27FC236}">
              <a16:creationId xmlns:a16="http://schemas.microsoft.com/office/drawing/2014/main" id="{A22F6627-9015-4990-BBF3-5EADEDD82BF1}"/>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43" name="Text Box 15">
          <a:extLst>
            <a:ext uri="{FF2B5EF4-FFF2-40B4-BE49-F238E27FC236}">
              <a16:creationId xmlns:a16="http://schemas.microsoft.com/office/drawing/2014/main" id="{82AA08C8-2F8A-485E-8B99-338557FE3493}"/>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44" name="Text Box 15">
          <a:extLst>
            <a:ext uri="{FF2B5EF4-FFF2-40B4-BE49-F238E27FC236}">
              <a16:creationId xmlns:a16="http://schemas.microsoft.com/office/drawing/2014/main" id="{8E591A46-7257-44DC-B408-2779F8822A42}"/>
            </a:ext>
          </a:extLst>
        </xdr:cNvPr>
        <xdr:cNvSpPr txBox="1">
          <a:spLocks noChangeArrowheads="1"/>
        </xdr:cNvSpPr>
      </xdr:nvSpPr>
      <xdr:spPr bwMode="auto">
        <a:xfrm>
          <a:off x="549910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45" name="Text Box 15">
          <a:extLst>
            <a:ext uri="{FF2B5EF4-FFF2-40B4-BE49-F238E27FC236}">
              <a16:creationId xmlns:a16="http://schemas.microsoft.com/office/drawing/2014/main" id="{64938C13-4CDC-4CC0-A582-F1E4AABCCD40}"/>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46" name="Text Box 15">
          <a:extLst>
            <a:ext uri="{FF2B5EF4-FFF2-40B4-BE49-F238E27FC236}">
              <a16:creationId xmlns:a16="http://schemas.microsoft.com/office/drawing/2014/main" id="{2183624C-57F7-4E19-BD2B-2C6D1D354112}"/>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47" name="Text Box 15">
          <a:extLst>
            <a:ext uri="{FF2B5EF4-FFF2-40B4-BE49-F238E27FC236}">
              <a16:creationId xmlns:a16="http://schemas.microsoft.com/office/drawing/2014/main" id="{DA834B34-A880-4880-98CA-06EF990F55EF}"/>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48" name="Text Box 15">
          <a:extLst>
            <a:ext uri="{FF2B5EF4-FFF2-40B4-BE49-F238E27FC236}">
              <a16:creationId xmlns:a16="http://schemas.microsoft.com/office/drawing/2014/main" id="{591833EC-8287-4C4B-8E41-3491E451C059}"/>
            </a:ext>
          </a:extLst>
        </xdr:cNvPr>
        <xdr:cNvSpPr txBox="1">
          <a:spLocks noChangeArrowheads="1"/>
        </xdr:cNvSpPr>
      </xdr:nvSpPr>
      <xdr:spPr bwMode="auto">
        <a:xfrm>
          <a:off x="4908550" y="66459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49" name="Text Box 15">
          <a:extLst>
            <a:ext uri="{FF2B5EF4-FFF2-40B4-BE49-F238E27FC236}">
              <a16:creationId xmlns:a16="http://schemas.microsoft.com/office/drawing/2014/main" id="{EC6DFACC-8E2E-4F9F-8B13-CEF876A9F487}"/>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0" name="Text Box 15">
          <a:extLst>
            <a:ext uri="{FF2B5EF4-FFF2-40B4-BE49-F238E27FC236}">
              <a16:creationId xmlns:a16="http://schemas.microsoft.com/office/drawing/2014/main" id="{85F7C59C-0DE7-4818-AEC3-6564F26FED5C}"/>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1" name="Text Box 15">
          <a:extLst>
            <a:ext uri="{FF2B5EF4-FFF2-40B4-BE49-F238E27FC236}">
              <a16:creationId xmlns:a16="http://schemas.microsoft.com/office/drawing/2014/main" id="{434CDCA8-587F-4F71-B2FD-7EC7AD6C4992}"/>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2" name="Text Box 15">
          <a:extLst>
            <a:ext uri="{FF2B5EF4-FFF2-40B4-BE49-F238E27FC236}">
              <a16:creationId xmlns:a16="http://schemas.microsoft.com/office/drawing/2014/main" id="{9265FC0D-A09D-43A0-8AFA-73BC7ED65EB0}"/>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53" name="Text Box 15">
          <a:extLst>
            <a:ext uri="{FF2B5EF4-FFF2-40B4-BE49-F238E27FC236}">
              <a16:creationId xmlns:a16="http://schemas.microsoft.com/office/drawing/2014/main" id="{628AABBA-1461-4D74-AA9B-BDC758E3C724}"/>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54" name="Text Box 15">
          <a:extLst>
            <a:ext uri="{FF2B5EF4-FFF2-40B4-BE49-F238E27FC236}">
              <a16:creationId xmlns:a16="http://schemas.microsoft.com/office/drawing/2014/main" id="{468206DD-FF25-474E-843B-761C83E4BD2E}"/>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55" name="Text Box 15">
          <a:extLst>
            <a:ext uri="{FF2B5EF4-FFF2-40B4-BE49-F238E27FC236}">
              <a16:creationId xmlns:a16="http://schemas.microsoft.com/office/drawing/2014/main" id="{1FFEA6B2-909D-409F-9595-BD7F372B2771}"/>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256" name="Text Box 15">
          <a:extLst>
            <a:ext uri="{FF2B5EF4-FFF2-40B4-BE49-F238E27FC236}">
              <a16:creationId xmlns:a16="http://schemas.microsoft.com/office/drawing/2014/main" id="{050D933E-5215-4A32-B4CF-51120D8D548E}"/>
            </a:ext>
          </a:extLst>
        </xdr:cNvPr>
        <xdr:cNvSpPr txBox="1">
          <a:spLocks noChangeArrowheads="1"/>
        </xdr:cNvSpPr>
      </xdr:nvSpPr>
      <xdr:spPr bwMode="auto">
        <a:xfrm>
          <a:off x="44513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7" name="Text Box 15">
          <a:extLst>
            <a:ext uri="{FF2B5EF4-FFF2-40B4-BE49-F238E27FC236}">
              <a16:creationId xmlns:a16="http://schemas.microsoft.com/office/drawing/2014/main" id="{2133BE7B-6C3B-492F-A796-A9D373698076}"/>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8" name="Text Box 15">
          <a:extLst>
            <a:ext uri="{FF2B5EF4-FFF2-40B4-BE49-F238E27FC236}">
              <a16:creationId xmlns:a16="http://schemas.microsoft.com/office/drawing/2014/main" id="{7D91F3EC-1EB3-4276-BB95-E27DA59C2D1A}"/>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9" name="Text Box 15">
          <a:extLst>
            <a:ext uri="{FF2B5EF4-FFF2-40B4-BE49-F238E27FC236}">
              <a16:creationId xmlns:a16="http://schemas.microsoft.com/office/drawing/2014/main" id="{FBA5E3F2-6535-4ED7-BCB4-9412ADA42A3D}"/>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60" name="Text Box 15">
          <a:extLst>
            <a:ext uri="{FF2B5EF4-FFF2-40B4-BE49-F238E27FC236}">
              <a16:creationId xmlns:a16="http://schemas.microsoft.com/office/drawing/2014/main" id="{29A760CC-5768-46A6-8A9E-6053D407B899}"/>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61" name="Text Box 15">
          <a:extLst>
            <a:ext uri="{FF2B5EF4-FFF2-40B4-BE49-F238E27FC236}">
              <a16:creationId xmlns:a16="http://schemas.microsoft.com/office/drawing/2014/main" id="{E4764272-94BD-492A-895F-A9E84047F495}"/>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62" name="Text Box 15">
          <a:extLst>
            <a:ext uri="{FF2B5EF4-FFF2-40B4-BE49-F238E27FC236}">
              <a16:creationId xmlns:a16="http://schemas.microsoft.com/office/drawing/2014/main" id="{22A02DA9-8EDC-4371-9246-E867D071F2C0}"/>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63" name="Text Box 15">
          <a:extLst>
            <a:ext uri="{FF2B5EF4-FFF2-40B4-BE49-F238E27FC236}">
              <a16:creationId xmlns:a16="http://schemas.microsoft.com/office/drawing/2014/main" id="{55D86F83-8D7C-4D2C-B821-AA28CB47341D}"/>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64" name="Text Box 15">
          <a:extLst>
            <a:ext uri="{FF2B5EF4-FFF2-40B4-BE49-F238E27FC236}">
              <a16:creationId xmlns:a16="http://schemas.microsoft.com/office/drawing/2014/main" id="{AD0564A5-96E4-4F17-862D-7AFCAC525994}"/>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65" name="Text Box 15">
          <a:extLst>
            <a:ext uri="{FF2B5EF4-FFF2-40B4-BE49-F238E27FC236}">
              <a16:creationId xmlns:a16="http://schemas.microsoft.com/office/drawing/2014/main" id="{6CE7BB16-6338-4743-814B-40F3EBAD0B35}"/>
            </a:ext>
          </a:extLst>
        </xdr:cNvPr>
        <xdr:cNvSpPr txBox="1">
          <a:spLocks noChangeArrowheads="1"/>
        </xdr:cNvSpPr>
      </xdr:nvSpPr>
      <xdr:spPr bwMode="auto">
        <a:xfrm>
          <a:off x="44513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66" name="Text Box 15">
          <a:extLst>
            <a:ext uri="{FF2B5EF4-FFF2-40B4-BE49-F238E27FC236}">
              <a16:creationId xmlns:a16="http://schemas.microsoft.com/office/drawing/2014/main" id="{42DE865D-8991-4D99-9D65-0C26F0C50BED}"/>
            </a:ext>
          </a:extLst>
        </xdr:cNvPr>
        <xdr:cNvSpPr txBox="1">
          <a:spLocks noChangeArrowheads="1"/>
        </xdr:cNvSpPr>
      </xdr:nvSpPr>
      <xdr:spPr bwMode="auto">
        <a:xfrm>
          <a:off x="44513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267" name="Text Box 15">
          <a:extLst>
            <a:ext uri="{FF2B5EF4-FFF2-40B4-BE49-F238E27FC236}">
              <a16:creationId xmlns:a16="http://schemas.microsoft.com/office/drawing/2014/main" id="{BA0DFB49-342F-4745-868B-9DDF10C7FA84}"/>
            </a:ext>
          </a:extLst>
        </xdr:cNvPr>
        <xdr:cNvSpPr txBox="1">
          <a:spLocks noChangeArrowheads="1"/>
        </xdr:cNvSpPr>
      </xdr:nvSpPr>
      <xdr:spPr bwMode="auto">
        <a:xfrm>
          <a:off x="44513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68" name="Text Box 15">
          <a:extLst>
            <a:ext uri="{FF2B5EF4-FFF2-40B4-BE49-F238E27FC236}">
              <a16:creationId xmlns:a16="http://schemas.microsoft.com/office/drawing/2014/main" id="{9FF5899D-3AA2-4269-955A-800D981B48D3}"/>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69" name="Text Box 15">
          <a:extLst>
            <a:ext uri="{FF2B5EF4-FFF2-40B4-BE49-F238E27FC236}">
              <a16:creationId xmlns:a16="http://schemas.microsoft.com/office/drawing/2014/main" id="{94D1C4C0-0889-44C7-A71B-CEB5E5EC3638}"/>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70" name="Text Box 15">
          <a:extLst>
            <a:ext uri="{FF2B5EF4-FFF2-40B4-BE49-F238E27FC236}">
              <a16:creationId xmlns:a16="http://schemas.microsoft.com/office/drawing/2014/main" id="{28ACEB72-C7CA-4352-8FC3-A16666F465B1}"/>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71" name="Text Box 15">
          <a:extLst>
            <a:ext uri="{FF2B5EF4-FFF2-40B4-BE49-F238E27FC236}">
              <a16:creationId xmlns:a16="http://schemas.microsoft.com/office/drawing/2014/main" id="{9F5C51AE-970D-4159-9E3E-2A84B7AF578C}"/>
            </a:ext>
          </a:extLst>
        </xdr:cNvPr>
        <xdr:cNvSpPr txBox="1">
          <a:spLocks noChangeArrowheads="1"/>
        </xdr:cNvSpPr>
      </xdr:nvSpPr>
      <xdr:spPr bwMode="auto">
        <a:xfrm>
          <a:off x="549910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72" name="Text Box 15">
          <a:extLst>
            <a:ext uri="{FF2B5EF4-FFF2-40B4-BE49-F238E27FC236}">
              <a16:creationId xmlns:a16="http://schemas.microsoft.com/office/drawing/2014/main" id="{29AB3931-0EC8-423B-A3AB-37D7B2519CC7}"/>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73" name="Text Box 15">
          <a:extLst>
            <a:ext uri="{FF2B5EF4-FFF2-40B4-BE49-F238E27FC236}">
              <a16:creationId xmlns:a16="http://schemas.microsoft.com/office/drawing/2014/main" id="{DB144133-09C2-4853-8287-8B2E57ADA36E}"/>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74" name="Text Box 15">
          <a:extLst>
            <a:ext uri="{FF2B5EF4-FFF2-40B4-BE49-F238E27FC236}">
              <a16:creationId xmlns:a16="http://schemas.microsoft.com/office/drawing/2014/main" id="{C1ADB8DB-176D-400F-93E0-760CDDE05FC4}"/>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75" name="Text Box 15">
          <a:extLst>
            <a:ext uri="{FF2B5EF4-FFF2-40B4-BE49-F238E27FC236}">
              <a16:creationId xmlns:a16="http://schemas.microsoft.com/office/drawing/2014/main" id="{238FC2DA-07C4-404C-8BB8-1F0734A05738}"/>
            </a:ext>
          </a:extLst>
        </xdr:cNvPr>
        <xdr:cNvSpPr txBox="1">
          <a:spLocks noChangeArrowheads="1"/>
        </xdr:cNvSpPr>
      </xdr:nvSpPr>
      <xdr:spPr bwMode="auto">
        <a:xfrm>
          <a:off x="4908550" y="66649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76" name="Text Box 15">
          <a:extLst>
            <a:ext uri="{FF2B5EF4-FFF2-40B4-BE49-F238E27FC236}">
              <a16:creationId xmlns:a16="http://schemas.microsoft.com/office/drawing/2014/main" id="{55AB6A04-0782-4FCF-AC44-94FEF366E06B}"/>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77" name="Text Box 15">
          <a:extLst>
            <a:ext uri="{FF2B5EF4-FFF2-40B4-BE49-F238E27FC236}">
              <a16:creationId xmlns:a16="http://schemas.microsoft.com/office/drawing/2014/main" id="{BF7EB573-DC9C-4082-9D5A-3DDCED67B56C}"/>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78" name="Text Box 15">
          <a:extLst>
            <a:ext uri="{FF2B5EF4-FFF2-40B4-BE49-F238E27FC236}">
              <a16:creationId xmlns:a16="http://schemas.microsoft.com/office/drawing/2014/main" id="{2A33A200-96FD-4856-A683-11F0CADC9F2E}"/>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79" name="Text Box 15">
          <a:extLst>
            <a:ext uri="{FF2B5EF4-FFF2-40B4-BE49-F238E27FC236}">
              <a16:creationId xmlns:a16="http://schemas.microsoft.com/office/drawing/2014/main" id="{DC4F8FBA-3526-404F-8285-AFE543F8D898}"/>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0" name="Text Box 15">
          <a:extLst>
            <a:ext uri="{FF2B5EF4-FFF2-40B4-BE49-F238E27FC236}">
              <a16:creationId xmlns:a16="http://schemas.microsoft.com/office/drawing/2014/main" id="{7A5D681D-429A-4639-977E-C5CCA5E6130D}"/>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1" name="Text Box 15">
          <a:extLst>
            <a:ext uri="{FF2B5EF4-FFF2-40B4-BE49-F238E27FC236}">
              <a16:creationId xmlns:a16="http://schemas.microsoft.com/office/drawing/2014/main" id="{092A8F77-FF63-41FF-A892-7F61472BBAD5}"/>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2" name="Text Box 15">
          <a:extLst>
            <a:ext uri="{FF2B5EF4-FFF2-40B4-BE49-F238E27FC236}">
              <a16:creationId xmlns:a16="http://schemas.microsoft.com/office/drawing/2014/main" id="{302FFD80-3AB5-4745-AF3A-69020F55E1F5}"/>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83" name="Text Box 15">
          <a:extLst>
            <a:ext uri="{FF2B5EF4-FFF2-40B4-BE49-F238E27FC236}">
              <a16:creationId xmlns:a16="http://schemas.microsoft.com/office/drawing/2014/main" id="{5367B444-1B2A-4CB3-89AC-9764306D73C3}"/>
            </a:ext>
          </a:extLst>
        </xdr:cNvPr>
        <xdr:cNvSpPr txBox="1">
          <a:spLocks noChangeArrowheads="1"/>
        </xdr:cNvSpPr>
      </xdr:nvSpPr>
      <xdr:spPr bwMode="auto">
        <a:xfrm>
          <a:off x="44513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84" name="Text Box 15">
          <a:extLst>
            <a:ext uri="{FF2B5EF4-FFF2-40B4-BE49-F238E27FC236}">
              <a16:creationId xmlns:a16="http://schemas.microsoft.com/office/drawing/2014/main" id="{3D1A74E4-73AC-40C2-BE4E-87667C6E33F1}"/>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85" name="Text Box 15">
          <a:extLst>
            <a:ext uri="{FF2B5EF4-FFF2-40B4-BE49-F238E27FC236}">
              <a16:creationId xmlns:a16="http://schemas.microsoft.com/office/drawing/2014/main" id="{FDEDCB8F-F47C-48FC-A582-5BDB5E3F3CA6}"/>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86" name="Text Box 15">
          <a:extLst>
            <a:ext uri="{FF2B5EF4-FFF2-40B4-BE49-F238E27FC236}">
              <a16:creationId xmlns:a16="http://schemas.microsoft.com/office/drawing/2014/main" id="{74757910-25E2-425A-B65D-2EA33DB3F7AF}"/>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87" name="Text Box 15">
          <a:extLst>
            <a:ext uri="{FF2B5EF4-FFF2-40B4-BE49-F238E27FC236}">
              <a16:creationId xmlns:a16="http://schemas.microsoft.com/office/drawing/2014/main" id="{E51708C6-A234-46BD-AAD0-C1512F3DA6CF}"/>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8" name="Text Box 15">
          <a:extLst>
            <a:ext uri="{FF2B5EF4-FFF2-40B4-BE49-F238E27FC236}">
              <a16:creationId xmlns:a16="http://schemas.microsoft.com/office/drawing/2014/main" id="{CA3B9902-EFAF-495F-8CA8-D00159B66CB3}"/>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9" name="Text Box 15">
          <a:extLst>
            <a:ext uri="{FF2B5EF4-FFF2-40B4-BE49-F238E27FC236}">
              <a16:creationId xmlns:a16="http://schemas.microsoft.com/office/drawing/2014/main" id="{0313743C-5FFA-4DB9-B6E5-3162656EA2B3}"/>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90" name="Text Box 15">
          <a:extLst>
            <a:ext uri="{FF2B5EF4-FFF2-40B4-BE49-F238E27FC236}">
              <a16:creationId xmlns:a16="http://schemas.microsoft.com/office/drawing/2014/main" id="{1A138C76-23F1-4C26-8D3B-3A62C0C5EF5E}"/>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91" name="Text Box 15">
          <a:extLst>
            <a:ext uri="{FF2B5EF4-FFF2-40B4-BE49-F238E27FC236}">
              <a16:creationId xmlns:a16="http://schemas.microsoft.com/office/drawing/2014/main" id="{F953FE63-474D-435D-AF7F-989AE6DB1A8C}"/>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292" name="Text Box 15">
          <a:extLst>
            <a:ext uri="{FF2B5EF4-FFF2-40B4-BE49-F238E27FC236}">
              <a16:creationId xmlns:a16="http://schemas.microsoft.com/office/drawing/2014/main" id="{F719C7B3-710D-48D6-B117-57C749B4E8A6}"/>
            </a:ext>
          </a:extLst>
        </xdr:cNvPr>
        <xdr:cNvSpPr txBox="1">
          <a:spLocks noChangeArrowheads="1"/>
        </xdr:cNvSpPr>
      </xdr:nvSpPr>
      <xdr:spPr bwMode="auto">
        <a:xfrm>
          <a:off x="44513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293" name="Text Box 15">
          <a:extLst>
            <a:ext uri="{FF2B5EF4-FFF2-40B4-BE49-F238E27FC236}">
              <a16:creationId xmlns:a16="http://schemas.microsoft.com/office/drawing/2014/main" id="{375F50BC-D7B0-47E9-8765-3399192F566F}"/>
            </a:ext>
          </a:extLst>
        </xdr:cNvPr>
        <xdr:cNvSpPr txBox="1">
          <a:spLocks noChangeArrowheads="1"/>
        </xdr:cNvSpPr>
      </xdr:nvSpPr>
      <xdr:spPr bwMode="auto">
        <a:xfrm>
          <a:off x="44513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94" name="Text Box 15">
          <a:extLst>
            <a:ext uri="{FF2B5EF4-FFF2-40B4-BE49-F238E27FC236}">
              <a16:creationId xmlns:a16="http://schemas.microsoft.com/office/drawing/2014/main" id="{61DCBBB0-0CF9-4046-93E2-23CEDC860265}"/>
            </a:ext>
          </a:extLst>
        </xdr:cNvPr>
        <xdr:cNvSpPr txBox="1">
          <a:spLocks noChangeArrowheads="1"/>
        </xdr:cNvSpPr>
      </xdr:nvSpPr>
      <xdr:spPr bwMode="auto">
        <a:xfrm>
          <a:off x="44513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95" name="Text Box 15">
          <a:extLst>
            <a:ext uri="{FF2B5EF4-FFF2-40B4-BE49-F238E27FC236}">
              <a16:creationId xmlns:a16="http://schemas.microsoft.com/office/drawing/2014/main" id="{38D588F2-B404-495D-AF6D-90A940DCE381}"/>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96" name="Text Box 15">
          <a:extLst>
            <a:ext uri="{FF2B5EF4-FFF2-40B4-BE49-F238E27FC236}">
              <a16:creationId xmlns:a16="http://schemas.microsoft.com/office/drawing/2014/main" id="{B4D354F1-F076-4D21-9E3D-5562D3B1FEEE}"/>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97" name="Text Box 15">
          <a:extLst>
            <a:ext uri="{FF2B5EF4-FFF2-40B4-BE49-F238E27FC236}">
              <a16:creationId xmlns:a16="http://schemas.microsoft.com/office/drawing/2014/main" id="{047E04A3-06AF-42B0-B2FF-696F50796D57}"/>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98" name="Text Box 15">
          <a:extLst>
            <a:ext uri="{FF2B5EF4-FFF2-40B4-BE49-F238E27FC236}">
              <a16:creationId xmlns:a16="http://schemas.microsoft.com/office/drawing/2014/main" id="{734E8232-011C-4B96-ADB7-28867187C328}"/>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99" name="Text Box 15">
          <a:extLst>
            <a:ext uri="{FF2B5EF4-FFF2-40B4-BE49-F238E27FC236}">
              <a16:creationId xmlns:a16="http://schemas.microsoft.com/office/drawing/2014/main" id="{818C149C-77AB-411B-AC0F-C34257A5FAFC}"/>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00" name="Text Box 15">
          <a:extLst>
            <a:ext uri="{FF2B5EF4-FFF2-40B4-BE49-F238E27FC236}">
              <a16:creationId xmlns:a16="http://schemas.microsoft.com/office/drawing/2014/main" id="{D50D46E6-AB27-4C6D-9606-B1CD8097FE5A}"/>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01" name="Text Box 15">
          <a:extLst>
            <a:ext uri="{FF2B5EF4-FFF2-40B4-BE49-F238E27FC236}">
              <a16:creationId xmlns:a16="http://schemas.microsoft.com/office/drawing/2014/main" id="{2A955D49-BBBA-43B3-BE1F-F247F9AB8B64}"/>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02" name="Text Box 15">
          <a:extLst>
            <a:ext uri="{FF2B5EF4-FFF2-40B4-BE49-F238E27FC236}">
              <a16:creationId xmlns:a16="http://schemas.microsoft.com/office/drawing/2014/main" id="{7924DA8A-2FB3-4B5B-90FF-18252433864E}"/>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03" name="Text Box 15">
          <a:extLst>
            <a:ext uri="{FF2B5EF4-FFF2-40B4-BE49-F238E27FC236}">
              <a16:creationId xmlns:a16="http://schemas.microsoft.com/office/drawing/2014/main" id="{65550E54-D602-493F-B7AA-FAE4514C0544}"/>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04" name="Text Box 15">
          <a:extLst>
            <a:ext uri="{FF2B5EF4-FFF2-40B4-BE49-F238E27FC236}">
              <a16:creationId xmlns:a16="http://schemas.microsoft.com/office/drawing/2014/main" id="{665B01C2-4E75-4D99-AC03-F7EC874434A1}"/>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05" name="Text Box 15">
          <a:extLst>
            <a:ext uri="{FF2B5EF4-FFF2-40B4-BE49-F238E27FC236}">
              <a16:creationId xmlns:a16="http://schemas.microsoft.com/office/drawing/2014/main" id="{DB5C3CA7-4AE5-4470-8FFC-FE74136FE3E6}"/>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06" name="Text Box 15">
          <a:extLst>
            <a:ext uri="{FF2B5EF4-FFF2-40B4-BE49-F238E27FC236}">
              <a16:creationId xmlns:a16="http://schemas.microsoft.com/office/drawing/2014/main" id="{C964647C-DF67-4093-9EAA-E122ED499F4A}"/>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07" name="Text Box 15">
          <a:extLst>
            <a:ext uri="{FF2B5EF4-FFF2-40B4-BE49-F238E27FC236}">
              <a16:creationId xmlns:a16="http://schemas.microsoft.com/office/drawing/2014/main" id="{6B0EF18A-8F68-4902-BCFF-6EB4ABE9ECB2}"/>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08" name="Text Box 15">
          <a:extLst>
            <a:ext uri="{FF2B5EF4-FFF2-40B4-BE49-F238E27FC236}">
              <a16:creationId xmlns:a16="http://schemas.microsoft.com/office/drawing/2014/main" id="{45AAE105-9BFA-4D65-BFB2-FA8F8AAEC739}"/>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09" name="Text Box 15">
          <a:extLst>
            <a:ext uri="{FF2B5EF4-FFF2-40B4-BE49-F238E27FC236}">
              <a16:creationId xmlns:a16="http://schemas.microsoft.com/office/drawing/2014/main" id="{67F0E144-DE82-437B-A44C-0CE3A9FD93FF}"/>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310" name="Text Box 15">
          <a:extLst>
            <a:ext uri="{FF2B5EF4-FFF2-40B4-BE49-F238E27FC236}">
              <a16:creationId xmlns:a16="http://schemas.microsoft.com/office/drawing/2014/main" id="{ACC87750-1A81-43D6-8F7D-46B745E11812}"/>
            </a:ext>
          </a:extLst>
        </xdr:cNvPr>
        <xdr:cNvSpPr txBox="1">
          <a:spLocks noChangeArrowheads="1"/>
        </xdr:cNvSpPr>
      </xdr:nvSpPr>
      <xdr:spPr bwMode="auto">
        <a:xfrm>
          <a:off x="44513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11" name="Text Box 15">
          <a:extLst>
            <a:ext uri="{FF2B5EF4-FFF2-40B4-BE49-F238E27FC236}">
              <a16:creationId xmlns:a16="http://schemas.microsoft.com/office/drawing/2014/main" id="{35E0E712-2DE7-458F-B97C-81800A3814D3}"/>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12" name="Text Box 15">
          <a:extLst>
            <a:ext uri="{FF2B5EF4-FFF2-40B4-BE49-F238E27FC236}">
              <a16:creationId xmlns:a16="http://schemas.microsoft.com/office/drawing/2014/main" id="{7CC8AE2B-05C4-4393-84CA-3E1B9B031A36}"/>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13" name="Text Box 15">
          <a:extLst>
            <a:ext uri="{FF2B5EF4-FFF2-40B4-BE49-F238E27FC236}">
              <a16:creationId xmlns:a16="http://schemas.microsoft.com/office/drawing/2014/main" id="{D2F1B00E-D102-41F6-AA77-F265113442B2}"/>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14" name="Text Box 15">
          <a:extLst>
            <a:ext uri="{FF2B5EF4-FFF2-40B4-BE49-F238E27FC236}">
              <a16:creationId xmlns:a16="http://schemas.microsoft.com/office/drawing/2014/main" id="{D1021CE5-E3F6-4FE6-B315-EBB9705249D3}"/>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15" name="Text Box 15">
          <a:extLst>
            <a:ext uri="{FF2B5EF4-FFF2-40B4-BE49-F238E27FC236}">
              <a16:creationId xmlns:a16="http://schemas.microsoft.com/office/drawing/2014/main" id="{53AA276F-19E2-4806-AC30-55F56C049810}"/>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16" name="Text Box 15">
          <a:extLst>
            <a:ext uri="{FF2B5EF4-FFF2-40B4-BE49-F238E27FC236}">
              <a16:creationId xmlns:a16="http://schemas.microsoft.com/office/drawing/2014/main" id="{E7668CA1-2F79-410B-BA15-F39FBF2F8934}"/>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17" name="Text Box 15">
          <a:extLst>
            <a:ext uri="{FF2B5EF4-FFF2-40B4-BE49-F238E27FC236}">
              <a16:creationId xmlns:a16="http://schemas.microsoft.com/office/drawing/2014/main" id="{80D0438C-05CD-413F-8C89-5076D27CF61D}"/>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18" name="Text Box 15">
          <a:extLst>
            <a:ext uri="{FF2B5EF4-FFF2-40B4-BE49-F238E27FC236}">
              <a16:creationId xmlns:a16="http://schemas.microsoft.com/office/drawing/2014/main" id="{EFBEC815-DAF0-447E-B708-14FFAF89735F}"/>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319" name="Text Box 15">
          <a:extLst>
            <a:ext uri="{FF2B5EF4-FFF2-40B4-BE49-F238E27FC236}">
              <a16:creationId xmlns:a16="http://schemas.microsoft.com/office/drawing/2014/main" id="{193BC439-F3E3-4180-AB74-D279F3A18007}"/>
            </a:ext>
          </a:extLst>
        </xdr:cNvPr>
        <xdr:cNvSpPr txBox="1">
          <a:spLocks noChangeArrowheads="1"/>
        </xdr:cNvSpPr>
      </xdr:nvSpPr>
      <xdr:spPr bwMode="auto">
        <a:xfrm>
          <a:off x="44513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320" name="Text Box 15">
          <a:extLst>
            <a:ext uri="{FF2B5EF4-FFF2-40B4-BE49-F238E27FC236}">
              <a16:creationId xmlns:a16="http://schemas.microsoft.com/office/drawing/2014/main" id="{7F220D6D-E0E1-418D-BEA3-E488A3161782}"/>
            </a:ext>
          </a:extLst>
        </xdr:cNvPr>
        <xdr:cNvSpPr txBox="1">
          <a:spLocks noChangeArrowheads="1"/>
        </xdr:cNvSpPr>
      </xdr:nvSpPr>
      <xdr:spPr bwMode="auto">
        <a:xfrm>
          <a:off x="44513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321" name="Text Box 15">
          <a:extLst>
            <a:ext uri="{FF2B5EF4-FFF2-40B4-BE49-F238E27FC236}">
              <a16:creationId xmlns:a16="http://schemas.microsoft.com/office/drawing/2014/main" id="{74920FB6-BCBC-4A54-926F-251D40E2D7B3}"/>
            </a:ext>
          </a:extLst>
        </xdr:cNvPr>
        <xdr:cNvSpPr txBox="1">
          <a:spLocks noChangeArrowheads="1"/>
        </xdr:cNvSpPr>
      </xdr:nvSpPr>
      <xdr:spPr bwMode="auto">
        <a:xfrm>
          <a:off x="44513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22" name="Text Box 15">
          <a:extLst>
            <a:ext uri="{FF2B5EF4-FFF2-40B4-BE49-F238E27FC236}">
              <a16:creationId xmlns:a16="http://schemas.microsoft.com/office/drawing/2014/main" id="{FE88E62E-A9BF-404D-987F-0ED60E5F4248}"/>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23" name="Text Box 15">
          <a:extLst>
            <a:ext uri="{FF2B5EF4-FFF2-40B4-BE49-F238E27FC236}">
              <a16:creationId xmlns:a16="http://schemas.microsoft.com/office/drawing/2014/main" id="{43EE7482-507D-4967-A7AE-A45A75FC4A2E}"/>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24" name="Text Box 15">
          <a:extLst>
            <a:ext uri="{FF2B5EF4-FFF2-40B4-BE49-F238E27FC236}">
              <a16:creationId xmlns:a16="http://schemas.microsoft.com/office/drawing/2014/main" id="{2CD1A969-4FED-491D-95DC-B32C7AD6F58E}"/>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25" name="Text Box 15">
          <a:extLst>
            <a:ext uri="{FF2B5EF4-FFF2-40B4-BE49-F238E27FC236}">
              <a16:creationId xmlns:a16="http://schemas.microsoft.com/office/drawing/2014/main" id="{EA80BF67-CE67-4227-BA17-E4E4CA14E312}"/>
            </a:ext>
          </a:extLst>
        </xdr:cNvPr>
        <xdr:cNvSpPr txBox="1">
          <a:spLocks noChangeArrowheads="1"/>
        </xdr:cNvSpPr>
      </xdr:nvSpPr>
      <xdr:spPr bwMode="auto">
        <a:xfrm>
          <a:off x="549910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26" name="Text Box 15">
          <a:extLst>
            <a:ext uri="{FF2B5EF4-FFF2-40B4-BE49-F238E27FC236}">
              <a16:creationId xmlns:a16="http://schemas.microsoft.com/office/drawing/2014/main" id="{152FF407-9792-412F-8654-0F5729A22266}"/>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27" name="Text Box 15">
          <a:extLst>
            <a:ext uri="{FF2B5EF4-FFF2-40B4-BE49-F238E27FC236}">
              <a16:creationId xmlns:a16="http://schemas.microsoft.com/office/drawing/2014/main" id="{E72BF7EE-511C-4F40-8ABF-6CE41BE5764D}"/>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28" name="Text Box 15">
          <a:extLst>
            <a:ext uri="{FF2B5EF4-FFF2-40B4-BE49-F238E27FC236}">
              <a16:creationId xmlns:a16="http://schemas.microsoft.com/office/drawing/2014/main" id="{2C145205-483B-44F5-9E87-21CD4B676212}"/>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29" name="Text Box 15">
          <a:extLst>
            <a:ext uri="{FF2B5EF4-FFF2-40B4-BE49-F238E27FC236}">
              <a16:creationId xmlns:a16="http://schemas.microsoft.com/office/drawing/2014/main" id="{F98EF156-3F96-4AD5-8B9F-C34E43321F0B}"/>
            </a:ext>
          </a:extLst>
        </xdr:cNvPr>
        <xdr:cNvSpPr txBox="1">
          <a:spLocks noChangeArrowheads="1"/>
        </xdr:cNvSpPr>
      </xdr:nvSpPr>
      <xdr:spPr bwMode="auto">
        <a:xfrm>
          <a:off x="4908550" y="6531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0" name="Text Box 15">
          <a:extLst>
            <a:ext uri="{FF2B5EF4-FFF2-40B4-BE49-F238E27FC236}">
              <a16:creationId xmlns:a16="http://schemas.microsoft.com/office/drawing/2014/main" id="{318FBA0A-C40B-4790-861C-66955DC1DDB2}"/>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1" name="Text Box 15">
          <a:extLst>
            <a:ext uri="{FF2B5EF4-FFF2-40B4-BE49-F238E27FC236}">
              <a16:creationId xmlns:a16="http://schemas.microsoft.com/office/drawing/2014/main" id="{DC550DA4-B1D5-461E-86B0-58F7742F1FDD}"/>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2" name="Text Box 15">
          <a:extLst>
            <a:ext uri="{FF2B5EF4-FFF2-40B4-BE49-F238E27FC236}">
              <a16:creationId xmlns:a16="http://schemas.microsoft.com/office/drawing/2014/main" id="{635006C9-F52F-4C34-93E1-E1BB86C79EE1}"/>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3" name="Text Box 15">
          <a:extLst>
            <a:ext uri="{FF2B5EF4-FFF2-40B4-BE49-F238E27FC236}">
              <a16:creationId xmlns:a16="http://schemas.microsoft.com/office/drawing/2014/main" id="{F8FB5C01-DB26-48AF-A72F-E167098E440A}"/>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34" name="Text Box 15">
          <a:extLst>
            <a:ext uri="{FF2B5EF4-FFF2-40B4-BE49-F238E27FC236}">
              <a16:creationId xmlns:a16="http://schemas.microsoft.com/office/drawing/2014/main" id="{A7B1DEFF-4653-4A25-81E9-015EBC96A9CA}"/>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35" name="Text Box 15">
          <a:extLst>
            <a:ext uri="{FF2B5EF4-FFF2-40B4-BE49-F238E27FC236}">
              <a16:creationId xmlns:a16="http://schemas.microsoft.com/office/drawing/2014/main" id="{5B72B9EC-A52B-48AC-A38D-420D2C916182}"/>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36" name="Text Box 15">
          <a:extLst>
            <a:ext uri="{FF2B5EF4-FFF2-40B4-BE49-F238E27FC236}">
              <a16:creationId xmlns:a16="http://schemas.microsoft.com/office/drawing/2014/main" id="{B6A42643-1BB0-4A08-A21E-616E1A05C1CC}"/>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337" name="Text Box 15">
          <a:extLst>
            <a:ext uri="{FF2B5EF4-FFF2-40B4-BE49-F238E27FC236}">
              <a16:creationId xmlns:a16="http://schemas.microsoft.com/office/drawing/2014/main" id="{F2D52611-5942-4960-B43D-9031AA21CEC9}"/>
            </a:ext>
          </a:extLst>
        </xdr:cNvPr>
        <xdr:cNvSpPr txBox="1">
          <a:spLocks noChangeArrowheads="1"/>
        </xdr:cNvSpPr>
      </xdr:nvSpPr>
      <xdr:spPr bwMode="auto">
        <a:xfrm>
          <a:off x="44513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8" name="Text Box 15">
          <a:extLst>
            <a:ext uri="{FF2B5EF4-FFF2-40B4-BE49-F238E27FC236}">
              <a16:creationId xmlns:a16="http://schemas.microsoft.com/office/drawing/2014/main" id="{FC56FF86-4ABF-47A1-85DD-B28454CC49F2}"/>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9" name="Text Box 15">
          <a:extLst>
            <a:ext uri="{FF2B5EF4-FFF2-40B4-BE49-F238E27FC236}">
              <a16:creationId xmlns:a16="http://schemas.microsoft.com/office/drawing/2014/main" id="{98CCECFE-535A-4C99-959C-9B84D70B0147}"/>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40" name="Text Box 15">
          <a:extLst>
            <a:ext uri="{FF2B5EF4-FFF2-40B4-BE49-F238E27FC236}">
              <a16:creationId xmlns:a16="http://schemas.microsoft.com/office/drawing/2014/main" id="{D113D5AB-F828-4712-832C-E96340857ECE}"/>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41" name="Text Box 15">
          <a:extLst>
            <a:ext uri="{FF2B5EF4-FFF2-40B4-BE49-F238E27FC236}">
              <a16:creationId xmlns:a16="http://schemas.microsoft.com/office/drawing/2014/main" id="{38B63317-EC7A-4E46-B267-56888591C6E1}"/>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42" name="Text Box 15">
          <a:extLst>
            <a:ext uri="{FF2B5EF4-FFF2-40B4-BE49-F238E27FC236}">
              <a16:creationId xmlns:a16="http://schemas.microsoft.com/office/drawing/2014/main" id="{46CDEF35-B355-44F4-8214-CC639B05B3C2}"/>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43" name="Text Box 15">
          <a:extLst>
            <a:ext uri="{FF2B5EF4-FFF2-40B4-BE49-F238E27FC236}">
              <a16:creationId xmlns:a16="http://schemas.microsoft.com/office/drawing/2014/main" id="{B02349D1-FC86-4057-95E1-7E5EBABF398F}"/>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44" name="Text Box 15">
          <a:extLst>
            <a:ext uri="{FF2B5EF4-FFF2-40B4-BE49-F238E27FC236}">
              <a16:creationId xmlns:a16="http://schemas.microsoft.com/office/drawing/2014/main" id="{D2323EAC-F4E9-4B87-BB74-860E522F3BA6}"/>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45" name="Text Box 15">
          <a:extLst>
            <a:ext uri="{FF2B5EF4-FFF2-40B4-BE49-F238E27FC236}">
              <a16:creationId xmlns:a16="http://schemas.microsoft.com/office/drawing/2014/main" id="{FDF60765-A2E1-4678-A376-83C143881F0F}"/>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346" name="Text Box 15">
          <a:extLst>
            <a:ext uri="{FF2B5EF4-FFF2-40B4-BE49-F238E27FC236}">
              <a16:creationId xmlns:a16="http://schemas.microsoft.com/office/drawing/2014/main" id="{6742E3B9-55E2-4130-A290-D452BED3DDBC}"/>
            </a:ext>
          </a:extLst>
        </xdr:cNvPr>
        <xdr:cNvSpPr txBox="1">
          <a:spLocks noChangeArrowheads="1"/>
        </xdr:cNvSpPr>
      </xdr:nvSpPr>
      <xdr:spPr bwMode="auto">
        <a:xfrm>
          <a:off x="44513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347" name="Text Box 15">
          <a:extLst>
            <a:ext uri="{FF2B5EF4-FFF2-40B4-BE49-F238E27FC236}">
              <a16:creationId xmlns:a16="http://schemas.microsoft.com/office/drawing/2014/main" id="{9512E59C-6EDB-4669-8479-84AE0EC80E6A}"/>
            </a:ext>
          </a:extLst>
        </xdr:cNvPr>
        <xdr:cNvSpPr txBox="1">
          <a:spLocks noChangeArrowheads="1"/>
        </xdr:cNvSpPr>
      </xdr:nvSpPr>
      <xdr:spPr bwMode="auto">
        <a:xfrm>
          <a:off x="44513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348" name="Text Box 15">
          <a:extLst>
            <a:ext uri="{FF2B5EF4-FFF2-40B4-BE49-F238E27FC236}">
              <a16:creationId xmlns:a16="http://schemas.microsoft.com/office/drawing/2014/main" id="{858BAF64-0F35-4499-B257-524744D4D88B}"/>
            </a:ext>
          </a:extLst>
        </xdr:cNvPr>
        <xdr:cNvSpPr txBox="1">
          <a:spLocks noChangeArrowheads="1"/>
        </xdr:cNvSpPr>
      </xdr:nvSpPr>
      <xdr:spPr bwMode="auto">
        <a:xfrm>
          <a:off x="44513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49" name="Text Box 15">
          <a:extLst>
            <a:ext uri="{FF2B5EF4-FFF2-40B4-BE49-F238E27FC236}">
              <a16:creationId xmlns:a16="http://schemas.microsoft.com/office/drawing/2014/main" id="{B782D101-8A00-4C03-BCE5-DAD376937FD2}"/>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50" name="Text Box 15">
          <a:extLst>
            <a:ext uri="{FF2B5EF4-FFF2-40B4-BE49-F238E27FC236}">
              <a16:creationId xmlns:a16="http://schemas.microsoft.com/office/drawing/2014/main" id="{0D36823F-E927-4457-8698-8DE6B82357A3}"/>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51" name="Text Box 15">
          <a:extLst>
            <a:ext uri="{FF2B5EF4-FFF2-40B4-BE49-F238E27FC236}">
              <a16:creationId xmlns:a16="http://schemas.microsoft.com/office/drawing/2014/main" id="{458DCC0D-34BA-4FAA-9F95-41A21AB80B08}"/>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52" name="Text Box 15">
          <a:extLst>
            <a:ext uri="{FF2B5EF4-FFF2-40B4-BE49-F238E27FC236}">
              <a16:creationId xmlns:a16="http://schemas.microsoft.com/office/drawing/2014/main" id="{44F19AFD-4DE6-40B1-8916-9D605B18764A}"/>
            </a:ext>
          </a:extLst>
        </xdr:cNvPr>
        <xdr:cNvSpPr txBox="1">
          <a:spLocks noChangeArrowheads="1"/>
        </xdr:cNvSpPr>
      </xdr:nvSpPr>
      <xdr:spPr bwMode="auto">
        <a:xfrm>
          <a:off x="549910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53" name="Text Box 15">
          <a:extLst>
            <a:ext uri="{FF2B5EF4-FFF2-40B4-BE49-F238E27FC236}">
              <a16:creationId xmlns:a16="http://schemas.microsoft.com/office/drawing/2014/main" id="{A7D38D97-73DB-424B-9B89-9BBB44CD4082}"/>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54" name="Text Box 15">
          <a:extLst>
            <a:ext uri="{FF2B5EF4-FFF2-40B4-BE49-F238E27FC236}">
              <a16:creationId xmlns:a16="http://schemas.microsoft.com/office/drawing/2014/main" id="{313994C4-5C9B-460F-85DF-456EA25E2AAF}"/>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55" name="Text Box 15">
          <a:extLst>
            <a:ext uri="{FF2B5EF4-FFF2-40B4-BE49-F238E27FC236}">
              <a16:creationId xmlns:a16="http://schemas.microsoft.com/office/drawing/2014/main" id="{D955EF54-052A-484A-AFE1-A065016BDE2B}"/>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56" name="Text Box 15">
          <a:extLst>
            <a:ext uri="{FF2B5EF4-FFF2-40B4-BE49-F238E27FC236}">
              <a16:creationId xmlns:a16="http://schemas.microsoft.com/office/drawing/2014/main" id="{1A00E730-8DA0-4490-A8FF-D1D806B0CB81}"/>
            </a:ext>
          </a:extLst>
        </xdr:cNvPr>
        <xdr:cNvSpPr txBox="1">
          <a:spLocks noChangeArrowheads="1"/>
        </xdr:cNvSpPr>
      </xdr:nvSpPr>
      <xdr:spPr bwMode="auto">
        <a:xfrm>
          <a:off x="4908550" y="6550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57" name="Text Box 15">
          <a:extLst>
            <a:ext uri="{FF2B5EF4-FFF2-40B4-BE49-F238E27FC236}">
              <a16:creationId xmlns:a16="http://schemas.microsoft.com/office/drawing/2014/main" id="{6E314929-2F04-47F8-BBE0-B60ED6785ED4}"/>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58" name="Text Box 15">
          <a:extLst>
            <a:ext uri="{FF2B5EF4-FFF2-40B4-BE49-F238E27FC236}">
              <a16:creationId xmlns:a16="http://schemas.microsoft.com/office/drawing/2014/main" id="{F2218B4B-9207-4999-979A-50A82E9D342B}"/>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59" name="Text Box 15">
          <a:extLst>
            <a:ext uri="{FF2B5EF4-FFF2-40B4-BE49-F238E27FC236}">
              <a16:creationId xmlns:a16="http://schemas.microsoft.com/office/drawing/2014/main" id="{D1711897-6773-41C1-9DE7-FB6740BB4D7E}"/>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0" name="Text Box 15">
          <a:extLst>
            <a:ext uri="{FF2B5EF4-FFF2-40B4-BE49-F238E27FC236}">
              <a16:creationId xmlns:a16="http://schemas.microsoft.com/office/drawing/2014/main" id="{47B6569F-F672-458B-AA8C-75E7FEF498CB}"/>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61" name="Text Box 15">
          <a:extLst>
            <a:ext uri="{FF2B5EF4-FFF2-40B4-BE49-F238E27FC236}">
              <a16:creationId xmlns:a16="http://schemas.microsoft.com/office/drawing/2014/main" id="{35EE3AC1-5DFE-41C4-A97E-A456033AC1B9}"/>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62" name="Text Box 15">
          <a:extLst>
            <a:ext uri="{FF2B5EF4-FFF2-40B4-BE49-F238E27FC236}">
              <a16:creationId xmlns:a16="http://schemas.microsoft.com/office/drawing/2014/main" id="{C634BB6E-82E7-4318-B54E-D02B380B8142}"/>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63" name="Text Box 15">
          <a:extLst>
            <a:ext uri="{FF2B5EF4-FFF2-40B4-BE49-F238E27FC236}">
              <a16:creationId xmlns:a16="http://schemas.microsoft.com/office/drawing/2014/main" id="{42EFF808-A8B3-4F25-BD1E-EE0586EA7226}"/>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364" name="Text Box 15">
          <a:extLst>
            <a:ext uri="{FF2B5EF4-FFF2-40B4-BE49-F238E27FC236}">
              <a16:creationId xmlns:a16="http://schemas.microsoft.com/office/drawing/2014/main" id="{9E5A6666-DACD-41BE-B481-205C91AF0DEB}"/>
            </a:ext>
          </a:extLst>
        </xdr:cNvPr>
        <xdr:cNvSpPr txBox="1">
          <a:spLocks noChangeArrowheads="1"/>
        </xdr:cNvSpPr>
      </xdr:nvSpPr>
      <xdr:spPr bwMode="auto">
        <a:xfrm>
          <a:off x="44513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5" name="Text Box 15">
          <a:extLst>
            <a:ext uri="{FF2B5EF4-FFF2-40B4-BE49-F238E27FC236}">
              <a16:creationId xmlns:a16="http://schemas.microsoft.com/office/drawing/2014/main" id="{0B949FEF-F1F6-4C37-903A-E6021D474690}"/>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6" name="Text Box 15">
          <a:extLst>
            <a:ext uri="{FF2B5EF4-FFF2-40B4-BE49-F238E27FC236}">
              <a16:creationId xmlns:a16="http://schemas.microsoft.com/office/drawing/2014/main" id="{01564716-FAE0-4473-8461-CB1ABB18E755}"/>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7" name="Text Box 15">
          <a:extLst>
            <a:ext uri="{FF2B5EF4-FFF2-40B4-BE49-F238E27FC236}">
              <a16:creationId xmlns:a16="http://schemas.microsoft.com/office/drawing/2014/main" id="{E2CFD6EF-E253-40D8-BA07-1040BF139193}"/>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8" name="Text Box 15">
          <a:extLst>
            <a:ext uri="{FF2B5EF4-FFF2-40B4-BE49-F238E27FC236}">
              <a16:creationId xmlns:a16="http://schemas.microsoft.com/office/drawing/2014/main" id="{D8F871D4-718A-4740-8E5B-56997DF17050}"/>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69" name="Text Box 15">
          <a:extLst>
            <a:ext uri="{FF2B5EF4-FFF2-40B4-BE49-F238E27FC236}">
              <a16:creationId xmlns:a16="http://schemas.microsoft.com/office/drawing/2014/main" id="{54593C12-67E2-4DE7-A16C-22C84A5A6148}"/>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70" name="Text Box 15">
          <a:extLst>
            <a:ext uri="{FF2B5EF4-FFF2-40B4-BE49-F238E27FC236}">
              <a16:creationId xmlns:a16="http://schemas.microsoft.com/office/drawing/2014/main" id="{CD1F1554-38EF-489F-AC4F-9B2CA1DE0AAA}"/>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71" name="Text Box 15">
          <a:extLst>
            <a:ext uri="{FF2B5EF4-FFF2-40B4-BE49-F238E27FC236}">
              <a16:creationId xmlns:a16="http://schemas.microsoft.com/office/drawing/2014/main" id="{4CC21F97-6AA5-4C50-A0D7-2715BE302C7A}"/>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72" name="Text Box 15">
          <a:extLst>
            <a:ext uri="{FF2B5EF4-FFF2-40B4-BE49-F238E27FC236}">
              <a16:creationId xmlns:a16="http://schemas.microsoft.com/office/drawing/2014/main" id="{DAF3CAA7-E263-4652-BB97-9336A281BD75}"/>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373" name="Text Box 15">
          <a:extLst>
            <a:ext uri="{FF2B5EF4-FFF2-40B4-BE49-F238E27FC236}">
              <a16:creationId xmlns:a16="http://schemas.microsoft.com/office/drawing/2014/main" id="{8B4F7DEA-AF75-47DB-899A-DAF826E53374}"/>
            </a:ext>
          </a:extLst>
        </xdr:cNvPr>
        <xdr:cNvSpPr txBox="1">
          <a:spLocks noChangeArrowheads="1"/>
        </xdr:cNvSpPr>
      </xdr:nvSpPr>
      <xdr:spPr bwMode="auto">
        <a:xfrm>
          <a:off x="44513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374" name="Text Box 15">
          <a:extLst>
            <a:ext uri="{FF2B5EF4-FFF2-40B4-BE49-F238E27FC236}">
              <a16:creationId xmlns:a16="http://schemas.microsoft.com/office/drawing/2014/main" id="{A6ABE864-2CA9-4588-B54A-FF850B7D891D}"/>
            </a:ext>
          </a:extLst>
        </xdr:cNvPr>
        <xdr:cNvSpPr txBox="1">
          <a:spLocks noChangeArrowheads="1"/>
        </xdr:cNvSpPr>
      </xdr:nvSpPr>
      <xdr:spPr bwMode="auto">
        <a:xfrm>
          <a:off x="44513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375" name="Text Box 15">
          <a:extLst>
            <a:ext uri="{FF2B5EF4-FFF2-40B4-BE49-F238E27FC236}">
              <a16:creationId xmlns:a16="http://schemas.microsoft.com/office/drawing/2014/main" id="{6953CFB8-DFBA-4290-BF11-B4D84339AEDC}"/>
            </a:ext>
          </a:extLst>
        </xdr:cNvPr>
        <xdr:cNvSpPr txBox="1">
          <a:spLocks noChangeArrowheads="1"/>
        </xdr:cNvSpPr>
      </xdr:nvSpPr>
      <xdr:spPr bwMode="auto">
        <a:xfrm>
          <a:off x="44513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76" name="Text Box 15">
          <a:extLst>
            <a:ext uri="{FF2B5EF4-FFF2-40B4-BE49-F238E27FC236}">
              <a16:creationId xmlns:a16="http://schemas.microsoft.com/office/drawing/2014/main" id="{438CB55A-AFB8-477F-8047-3A1F0B1A2768}"/>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77" name="Text Box 15">
          <a:extLst>
            <a:ext uri="{FF2B5EF4-FFF2-40B4-BE49-F238E27FC236}">
              <a16:creationId xmlns:a16="http://schemas.microsoft.com/office/drawing/2014/main" id="{A762F051-A0BD-4DEF-B7C7-985ABF1CA47B}"/>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78" name="Text Box 15">
          <a:extLst>
            <a:ext uri="{FF2B5EF4-FFF2-40B4-BE49-F238E27FC236}">
              <a16:creationId xmlns:a16="http://schemas.microsoft.com/office/drawing/2014/main" id="{5ECA4B75-CEDA-421F-B888-427F5BF8960E}"/>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79" name="Text Box 15">
          <a:extLst>
            <a:ext uri="{FF2B5EF4-FFF2-40B4-BE49-F238E27FC236}">
              <a16:creationId xmlns:a16="http://schemas.microsoft.com/office/drawing/2014/main" id="{A395FFC9-8C5C-4985-8E20-1C3CD3B909EF}"/>
            </a:ext>
          </a:extLst>
        </xdr:cNvPr>
        <xdr:cNvSpPr txBox="1">
          <a:spLocks noChangeArrowheads="1"/>
        </xdr:cNvSpPr>
      </xdr:nvSpPr>
      <xdr:spPr bwMode="auto">
        <a:xfrm>
          <a:off x="549910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80" name="Text Box 15">
          <a:extLst>
            <a:ext uri="{FF2B5EF4-FFF2-40B4-BE49-F238E27FC236}">
              <a16:creationId xmlns:a16="http://schemas.microsoft.com/office/drawing/2014/main" id="{B2751064-A4D5-4856-9EB3-E4398C91E013}"/>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81" name="Text Box 15">
          <a:extLst>
            <a:ext uri="{FF2B5EF4-FFF2-40B4-BE49-F238E27FC236}">
              <a16:creationId xmlns:a16="http://schemas.microsoft.com/office/drawing/2014/main" id="{F85C1990-AF32-4FB9-B05F-3FA8EF6AB2FF}"/>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82" name="Text Box 15">
          <a:extLst>
            <a:ext uri="{FF2B5EF4-FFF2-40B4-BE49-F238E27FC236}">
              <a16:creationId xmlns:a16="http://schemas.microsoft.com/office/drawing/2014/main" id="{D064B143-59DA-41E3-8899-C05ECE51D01B}"/>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83" name="Text Box 15">
          <a:extLst>
            <a:ext uri="{FF2B5EF4-FFF2-40B4-BE49-F238E27FC236}">
              <a16:creationId xmlns:a16="http://schemas.microsoft.com/office/drawing/2014/main" id="{2BB3524F-4B52-4241-ACB4-6DC53EB9455F}"/>
            </a:ext>
          </a:extLst>
        </xdr:cNvPr>
        <xdr:cNvSpPr txBox="1">
          <a:spLocks noChangeArrowheads="1"/>
        </xdr:cNvSpPr>
      </xdr:nvSpPr>
      <xdr:spPr bwMode="auto">
        <a:xfrm>
          <a:off x="4908550" y="6569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84" name="Text Box 15">
          <a:extLst>
            <a:ext uri="{FF2B5EF4-FFF2-40B4-BE49-F238E27FC236}">
              <a16:creationId xmlns:a16="http://schemas.microsoft.com/office/drawing/2014/main" id="{AD202151-E9F4-4D7B-A56F-1DE0A69AC74A}"/>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85" name="Text Box 15">
          <a:extLst>
            <a:ext uri="{FF2B5EF4-FFF2-40B4-BE49-F238E27FC236}">
              <a16:creationId xmlns:a16="http://schemas.microsoft.com/office/drawing/2014/main" id="{3DE8DCDD-BF18-4ABB-954E-BA9D615169F4}"/>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86" name="Text Box 15">
          <a:extLst>
            <a:ext uri="{FF2B5EF4-FFF2-40B4-BE49-F238E27FC236}">
              <a16:creationId xmlns:a16="http://schemas.microsoft.com/office/drawing/2014/main" id="{EF1253BE-5370-4201-AC02-0C773FCF386A}"/>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87" name="Text Box 15">
          <a:extLst>
            <a:ext uri="{FF2B5EF4-FFF2-40B4-BE49-F238E27FC236}">
              <a16:creationId xmlns:a16="http://schemas.microsoft.com/office/drawing/2014/main" id="{0EFBD2FC-6BDE-40DF-8CD1-6420C28215A6}"/>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88" name="Text Box 15">
          <a:extLst>
            <a:ext uri="{FF2B5EF4-FFF2-40B4-BE49-F238E27FC236}">
              <a16:creationId xmlns:a16="http://schemas.microsoft.com/office/drawing/2014/main" id="{181AAEE0-EE60-464A-B89C-09B79A53B53D}"/>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89" name="Text Box 15">
          <a:extLst>
            <a:ext uri="{FF2B5EF4-FFF2-40B4-BE49-F238E27FC236}">
              <a16:creationId xmlns:a16="http://schemas.microsoft.com/office/drawing/2014/main" id="{5F30472A-8F18-4BD7-AE04-BC4C86223325}"/>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0" name="Text Box 15">
          <a:extLst>
            <a:ext uri="{FF2B5EF4-FFF2-40B4-BE49-F238E27FC236}">
              <a16:creationId xmlns:a16="http://schemas.microsoft.com/office/drawing/2014/main" id="{E3EB2CE9-C73B-40B2-AD51-24938911C79C}"/>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391" name="Text Box 15">
          <a:extLst>
            <a:ext uri="{FF2B5EF4-FFF2-40B4-BE49-F238E27FC236}">
              <a16:creationId xmlns:a16="http://schemas.microsoft.com/office/drawing/2014/main" id="{2CE63121-8962-4CC2-B30D-E8E6EA73A30E}"/>
            </a:ext>
          </a:extLst>
        </xdr:cNvPr>
        <xdr:cNvSpPr txBox="1">
          <a:spLocks noChangeArrowheads="1"/>
        </xdr:cNvSpPr>
      </xdr:nvSpPr>
      <xdr:spPr bwMode="auto">
        <a:xfrm>
          <a:off x="44513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92" name="Text Box 15">
          <a:extLst>
            <a:ext uri="{FF2B5EF4-FFF2-40B4-BE49-F238E27FC236}">
              <a16:creationId xmlns:a16="http://schemas.microsoft.com/office/drawing/2014/main" id="{CBB1AF9B-0067-421C-A546-8DEA3CFD6F1E}"/>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93" name="Text Box 15">
          <a:extLst>
            <a:ext uri="{FF2B5EF4-FFF2-40B4-BE49-F238E27FC236}">
              <a16:creationId xmlns:a16="http://schemas.microsoft.com/office/drawing/2014/main" id="{AE2FEDF9-B809-4F5D-AAF8-95A588E7D99F}"/>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94" name="Text Box 15">
          <a:extLst>
            <a:ext uri="{FF2B5EF4-FFF2-40B4-BE49-F238E27FC236}">
              <a16:creationId xmlns:a16="http://schemas.microsoft.com/office/drawing/2014/main" id="{D5456431-F1D5-439E-A44A-35DF671DBAB0}"/>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95" name="Text Box 15">
          <a:extLst>
            <a:ext uri="{FF2B5EF4-FFF2-40B4-BE49-F238E27FC236}">
              <a16:creationId xmlns:a16="http://schemas.microsoft.com/office/drawing/2014/main" id="{E6B23658-3FA5-45BA-A496-5E9C32717F23}"/>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6" name="Text Box 15">
          <a:extLst>
            <a:ext uri="{FF2B5EF4-FFF2-40B4-BE49-F238E27FC236}">
              <a16:creationId xmlns:a16="http://schemas.microsoft.com/office/drawing/2014/main" id="{F4CE452C-58DC-48B1-9DF7-F0E6AED3040A}"/>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7" name="Text Box 15">
          <a:extLst>
            <a:ext uri="{FF2B5EF4-FFF2-40B4-BE49-F238E27FC236}">
              <a16:creationId xmlns:a16="http://schemas.microsoft.com/office/drawing/2014/main" id="{F1E92678-1048-481A-9726-0E92C8AB13E5}"/>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8" name="Text Box 15">
          <a:extLst>
            <a:ext uri="{FF2B5EF4-FFF2-40B4-BE49-F238E27FC236}">
              <a16:creationId xmlns:a16="http://schemas.microsoft.com/office/drawing/2014/main" id="{EF17EEF0-AD43-48CE-9BF5-60973343082D}"/>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9" name="Text Box 15">
          <a:extLst>
            <a:ext uri="{FF2B5EF4-FFF2-40B4-BE49-F238E27FC236}">
              <a16:creationId xmlns:a16="http://schemas.microsoft.com/office/drawing/2014/main" id="{837E4948-54C4-4F0F-8E95-B4DDAC898379}"/>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400" name="Text Box 15">
          <a:extLst>
            <a:ext uri="{FF2B5EF4-FFF2-40B4-BE49-F238E27FC236}">
              <a16:creationId xmlns:a16="http://schemas.microsoft.com/office/drawing/2014/main" id="{B6222AF4-27CA-4DB3-942F-7FA71AFFD138}"/>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401" name="Text Box 15">
          <a:extLst>
            <a:ext uri="{FF2B5EF4-FFF2-40B4-BE49-F238E27FC236}">
              <a16:creationId xmlns:a16="http://schemas.microsoft.com/office/drawing/2014/main" id="{3D133349-9767-44DD-8423-8BC6A1A91496}"/>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402" name="Text Box 15">
          <a:extLst>
            <a:ext uri="{FF2B5EF4-FFF2-40B4-BE49-F238E27FC236}">
              <a16:creationId xmlns:a16="http://schemas.microsoft.com/office/drawing/2014/main" id="{D9E846D8-A4C6-4782-95D8-98857D480F92}"/>
            </a:ext>
          </a:extLst>
        </xdr:cNvPr>
        <xdr:cNvSpPr txBox="1">
          <a:spLocks noChangeArrowheads="1"/>
        </xdr:cNvSpPr>
      </xdr:nvSpPr>
      <xdr:spPr bwMode="auto">
        <a:xfrm>
          <a:off x="44513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03" name="Text Box 15">
          <a:extLst>
            <a:ext uri="{FF2B5EF4-FFF2-40B4-BE49-F238E27FC236}">
              <a16:creationId xmlns:a16="http://schemas.microsoft.com/office/drawing/2014/main" id="{1716B45B-2637-4B7E-924D-7C2E515A8313}"/>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04" name="Text Box 15">
          <a:extLst>
            <a:ext uri="{FF2B5EF4-FFF2-40B4-BE49-F238E27FC236}">
              <a16:creationId xmlns:a16="http://schemas.microsoft.com/office/drawing/2014/main" id="{F85736D0-36D1-4A07-A8A4-831DDD855614}"/>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05" name="Text Box 15">
          <a:extLst>
            <a:ext uri="{FF2B5EF4-FFF2-40B4-BE49-F238E27FC236}">
              <a16:creationId xmlns:a16="http://schemas.microsoft.com/office/drawing/2014/main" id="{54E73395-531B-4D11-87DB-77D7BC682F9C}"/>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06" name="Text Box 15">
          <a:extLst>
            <a:ext uri="{FF2B5EF4-FFF2-40B4-BE49-F238E27FC236}">
              <a16:creationId xmlns:a16="http://schemas.microsoft.com/office/drawing/2014/main" id="{7B5DCFD6-C957-42D3-A319-BBEB4BA22966}"/>
            </a:ext>
          </a:extLst>
        </xdr:cNvPr>
        <xdr:cNvSpPr txBox="1">
          <a:spLocks noChangeArrowheads="1"/>
        </xdr:cNvSpPr>
      </xdr:nvSpPr>
      <xdr:spPr bwMode="auto">
        <a:xfrm>
          <a:off x="549910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07" name="Text Box 15">
          <a:extLst>
            <a:ext uri="{FF2B5EF4-FFF2-40B4-BE49-F238E27FC236}">
              <a16:creationId xmlns:a16="http://schemas.microsoft.com/office/drawing/2014/main" id="{0C93FA8D-CC92-48B6-86C6-30FE80A4E28B}"/>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08" name="Text Box 15">
          <a:extLst>
            <a:ext uri="{FF2B5EF4-FFF2-40B4-BE49-F238E27FC236}">
              <a16:creationId xmlns:a16="http://schemas.microsoft.com/office/drawing/2014/main" id="{22F73F06-7980-4C79-A7D4-9ED3E99BE314}"/>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09" name="Text Box 15">
          <a:extLst>
            <a:ext uri="{FF2B5EF4-FFF2-40B4-BE49-F238E27FC236}">
              <a16:creationId xmlns:a16="http://schemas.microsoft.com/office/drawing/2014/main" id="{26A3C03D-3313-43CA-83BD-BCD890048442}"/>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10" name="Text Box 15">
          <a:extLst>
            <a:ext uri="{FF2B5EF4-FFF2-40B4-BE49-F238E27FC236}">
              <a16:creationId xmlns:a16="http://schemas.microsoft.com/office/drawing/2014/main" id="{6D6C56BD-6C1E-4A2B-A0D6-BF59578E0A9D}"/>
            </a:ext>
          </a:extLst>
        </xdr:cNvPr>
        <xdr:cNvSpPr txBox="1">
          <a:spLocks noChangeArrowheads="1"/>
        </xdr:cNvSpPr>
      </xdr:nvSpPr>
      <xdr:spPr bwMode="auto">
        <a:xfrm>
          <a:off x="4908550" y="6588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1" name="Text Box 15">
          <a:extLst>
            <a:ext uri="{FF2B5EF4-FFF2-40B4-BE49-F238E27FC236}">
              <a16:creationId xmlns:a16="http://schemas.microsoft.com/office/drawing/2014/main" id="{8E8AA93A-58F2-4D7A-B65E-3D5883F0D90A}"/>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2" name="Text Box 15">
          <a:extLst>
            <a:ext uri="{FF2B5EF4-FFF2-40B4-BE49-F238E27FC236}">
              <a16:creationId xmlns:a16="http://schemas.microsoft.com/office/drawing/2014/main" id="{68D48590-DB12-4438-8782-B0B71E5B3356}"/>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3" name="Text Box 15">
          <a:extLst>
            <a:ext uri="{FF2B5EF4-FFF2-40B4-BE49-F238E27FC236}">
              <a16:creationId xmlns:a16="http://schemas.microsoft.com/office/drawing/2014/main" id="{A27CD5B2-4B53-47A6-8088-F3B304B6FB2A}"/>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4" name="Text Box 15">
          <a:extLst>
            <a:ext uri="{FF2B5EF4-FFF2-40B4-BE49-F238E27FC236}">
              <a16:creationId xmlns:a16="http://schemas.microsoft.com/office/drawing/2014/main" id="{107F022F-33A6-4ED3-A964-EF98F463E8F7}"/>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15" name="Text Box 15">
          <a:extLst>
            <a:ext uri="{FF2B5EF4-FFF2-40B4-BE49-F238E27FC236}">
              <a16:creationId xmlns:a16="http://schemas.microsoft.com/office/drawing/2014/main" id="{A8965C5F-76B8-42E1-80D8-02D95F1EEBD7}"/>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16" name="Text Box 15">
          <a:extLst>
            <a:ext uri="{FF2B5EF4-FFF2-40B4-BE49-F238E27FC236}">
              <a16:creationId xmlns:a16="http://schemas.microsoft.com/office/drawing/2014/main" id="{2AA00910-125E-48E6-B107-376070D218C6}"/>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17" name="Text Box 15">
          <a:extLst>
            <a:ext uri="{FF2B5EF4-FFF2-40B4-BE49-F238E27FC236}">
              <a16:creationId xmlns:a16="http://schemas.microsoft.com/office/drawing/2014/main" id="{58E627CE-9038-4913-BD98-4230F8916393}"/>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418" name="Text Box 15">
          <a:extLst>
            <a:ext uri="{FF2B5EF4-FFF2-40B4-BE49-F238E27FC236}">
              <a16:creationId xmlns:a16="http://schemas.microsoft.com/office/drawing/2014/main" id="{53A01A3C-D920-473E-8EAD-BE0FBC65B91E}"/>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9" name="Text Box 15">
          <a:extLst>
            <a:ext uri="{FF2B5EF4-FFF2-40B4-BE49-F238E27FC236}">
              <a16:creationId xmlns:a16="http://schemas.microsoft.com/office/drawing/2014/main" id="{05C780CA-043C-47EF-AFF9-B33E1C0F7A85}"/>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20" name="Text Box 15">
          <a:extLst>
            <a:ext uri="{FF2B5EF4-FFF2-40B4-BE49-F238E27FC236}">
              <a16:creationId xmlns:a16="http://schemas.microsoft.com/office/drawing/2014/main" id="{F6B5D7A3-A51E-4A68-A519-07AC9BF26B3C}"/>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21" name="Text Box 15">
          <a:extLst>
            <a:ext uri="{FF2B5EF4-FFF2-40B4-BE49-F238E27FC236}">
              <a16:creationId xmlns:a16="http://schemas.microsoft.com/office/drawing/2014/main" id="{9031000E-DB96-4DB8-8B6E-79C8EB6B69F1}"/>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22" name="Text Box 15">
          <a:extLst>
            <a:ext uri="{FF2B5EF4-FFF2-40B4-BE49-F238E27FC236}">
              <a16:creationId xmlns:a16="http://schemas.microsoft.com/office/drawing/2014/main" id="{0C6BC1C6-5302-4C82-A3B1-A9136E492E5C}"/>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23" name="Text Box 15">
          <a:extLst>
            <a:ext uri="{FF2B5EF4-FFF2-40B4-BE49-F238E27FC236}">
              <a16:creationId xmlns:a16="http://schemas.microsoft.com/office/drawing/2014/main" id="{82D22778-C3F9-485C-A93A-2801879E7F80}"/>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24" name="Text Box 15">
          <a:extLst>
            <a:ext uri="{FF2B5EF4-FFF2-40B4-BE49-F238E27FC236}">
              <a16:creationId xmlns:a16="http://schemas.microsoft.com/office/drawing/2014/main" id="{D3283566-F21D-46CF-9974-E352AB20A6E9}"/>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25" name="Text Box 15">
          <a:extLst>
            <a:ext uri="{FF2B5EF4-FFF2-40B4-BE49-F238E27FC236}">
              <a16:creationId xmlns:a16="http://schemas.microsoft.com/office/drawing/2014/main" id="{1DDB2F37-6D02-4D5D-B9D6-E5C5828539E7}"/>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26" name="Text Box 15">
          <a:extLst>
            <a:ext uri="{FF2B5EF4-FFF2-40B4-BE49-F238E27FC236}">
              <a16:creationId xmlns:a16="http://schemas.microsoft.com/office/drawing/2014/main" id="{371F8CAC-0DE8-4BFF-8D30-D6A7A4AAF26D}"/>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427" name="Text Box 15">
          <a:extLst>
            <a:ext uri="{FF2B5EF4-FFF2-40B4-BE49-F238E27FC236}">
              <a16:creationId xmlns:a16="http://schemas.microsoft.com/office/drawing/2014/main" id="{DA4A3347-3008-49FE-BF2A-A7F97AF2B282}"/>
            </a:ext>
          </a:extLst>
        </xdr:cNvPr>
        <xdr:cNvSpPr txBox="1">
          <a:spLocks noChangeArrowheads="1"/>
        </xdr:cNvSpPr>
      </xdr:nvSpPr>
      <xdr:spPr bwMode="auto">
        <a:xfrm>
          <a:off x="44513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428" name="Text Box 15">
          <a:extLst>
            <a:ext uri="{FF2B5EF4-FFF2-40B4-BE49-F238E27FC236}">
              <a16:creationId xmlns:a16="http://schemas.microsoft.com/office/drawing/2014/main" id="{7BB11A8A-76DA-4900-BC8A-5844B0E24ECD}"/>
            </a:ext>
          </a:extLst>
        </xdr:cNvPr>
        <xdr:cNvSpPr txBox="1">
          <a:spLocks noChangeArrowheads="1"/>
        </xdr:cNvSpPr>
      </xdr:nvSpPr>
      <xdr:spPr bwMode="auto">
        <a:xfrm>
          <a:off x="44513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429" name="Text Box 15">
          <a:extLst>
            <a:ext uri="{FF2B5EF4-FFF2-40B4-BE49-F238E27FC236}">
              <a16:creationId xmlns:a16="http://schemas.microsoft.com/office/drawing/2014/main" id="{D2EF4890-3668-48D1-8F9B-C21AA0FF2A59}"/>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30" name="Text Box 15">
          <a:extLst>
            <a:ext uri="{FF2B5EF4-FFF2-40B4-BE49-F238E27FC236}">
              <a16:creationId xmlns:a16="http://schemas.microsoft.com/office/drawing/2014/main" id="{A955A9F0-3E8C-4431-AAB4-D96EBFF82351}"/>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31" name="Text Box 15">
          <a:extLst>
            <a:ext uri="{FF2B5EF4-FFF2-40B4-BE49-F238E27FC236}">
              <a16:creationId xmlns:a16="http://schemas.microsoft.com/office/drawing/2014/main" id="{0AC3DDC1-3ECA-4432-B0C8-43F137D129A8}"/>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32" name="Text Box 15">
          <a:extLst>
            <a:ext uri="{FF2B5EF4-FFF2-40B4-BE49-F238E27FC236}">
              <a16:creationId xmlns:a16="http://schemas.microsoft.com/office/drawing/2014/main" id="{118BE0EA-98BB-4E3B-BAAF-B9EF2F032838}"/>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33" name="Text Box 15">
          <a:extLst>
            <a:ext uri="{FF2B5EF4-FFF2-40B4-BE49-F238E27FC236}">
              <a16:creationId xmlns:a16="http://schemas.microsoft.com/office/drawing/2014/main" id="{3E239CB5-FF59-459F-8B6A-351DF952579B}"/>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34" name="Text Box 15">
          <a:extLst>
            <a:ext uri="{FF2B5EF4-FFF2-40B4-BE49-F238E27FC236}">
              <a16:creationId xmlns:a16="http://schemas.microsoft.com/office/drawing/2014/main" id="{A129E36D-8CFE-4FB3-AC7A-DA9EE3F77398}"/>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35" name="Text Box 15">
          <a:extLst>
            <a:ext uri="{FF2B5EF4-FFF2-40B4-BE49-F238E27FC236}">
              <a16:creationId xmlns:a16="http://schemas.microsoft.com/office/drawing/2014/main" id="{B16A4CCC-C4E0-42F0-80D1-9860F63195E8}"/>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36" name="Text Box 15">
          <a:extLst>
            <a:ext uri="{FF2B5EF4-FFF2-40B4-BE49-F238E27FC236}">
              <a16:creationId xmlns:a16="http://schemas.microsoft.com/office/drawing/2014/main" id="{970DA85A-8227-42F3-AEE3-BC90051892AB}"/>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37" name="Text Box 15">
          <a:extLst>
            <a:ext uri="{FF2B5EF4-FFF2-40B4-BE49-F238E27FC236}">
              <a16:creationId xmlns:a16="http://schemas.microsoft.com/office/drawing/2014/main" id="{A97D9FE1-6ED9-4D5F-9216-4AB4466616CD}"/>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38" name="Text Box 15">
          <a:extLst>
            <a:ext uri="{FF2B5EF4-FFF2-40B4-BE49-F238E27FC236}">
              <a16:creationId xmlns:a16="http://schemas.microsoft.com/office/drawing/2014/main" id="{AF40AC1A-AEC9-4C23-9120-3654730F085D}"/>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39" name="Text Box 15">
          <a:extLst>
            <a:ext uri="{FF2B5EF4-FFF2-40B4-BE49-F238E27FC236}">
              <a16:creationId xmlns:a16="http://schemas.microsoft.com/office/drawing/2014/main" id="{D112AEE1-F8C9-48F7-A881-D70A1ADD6C61}"/>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0" name="Text Box 15">
          <a:extLst>
            <a:ext uri="{FF2B5EF4-FFF2-40B4-BE49-F238E27FC236}">
              <a16:creationId xmlns:a16="http://schemas.microsoft.com/office/drawing/2014/main" id="{5D311487-E89E-41D2-BD42-AED821CC7C3A}"/>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1" name="Text Box 15">
          <a:extLst>
            <a:ext uri="{FF2B5EF4-FFF2-40B4-BE49-F238E27FC236}">
              <a16:creationId xmlns:a16="http://schemas.microsoft.com/office/drawing/2014/main" id="{BAEB2A0B-DE5B-4DD5-83A6-10617F1BA494}"/>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42" name="Text Box 15">
          <a:extLst>
            <a:ext uri="{FF2B5EF4-FFF2-40B4-BE49-F238E27FC236}">
              <a16:creationId xmlns:a16="http://schemas.microsoft.com/office/drawing/2014/main" id="{5C5683F6-7739-4486-A923-EA08704F29D9}"/>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43" name="Text Box 15">
          <a:extLst>
            <a:ext uri="{FF2B5EF4-FFF2-40B4-BE49-F238E27FC236}">
              <a16:creationId xmlns:a16="http://schemas.microsoft.com/office/drawing/2014/main" id="{D4A03F90-6904-4517-ADAB-F453DAB603A2}"/>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44" name="Text Box 15">
          <a:extLst>
            <a:ext uri="{FF2B5EF4-FFF2-40B4-BE49-F238E27FC236}">
              <a16:creationId xmlns:a16="http://schemas.microsoft.com/office/drawing/2014/main" id="{A6E2FB68-FC24-45A9-A1A3-A3E3B2AFE1F9}"/>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445" name="Text Box 15">
          <a:extLst>
            <a:ext uri="{FF2B5EF4-FFF2-40B4-BE49-F238E27FC236}">
              <a16:creationId xmlns:a16="http://schemas.microsoft.com/office/drawing/2014/main" id="{DC157BEF-873B-4819-B16B-A97F85677ED6}"/>
            </a:ext>
          </a:extLst>
        </xdr:cNvPr>
        <xdr:cNvSpPr txBox="1">
          <a:spLocks noChangeArrowheads="1"/>
        </xdr:cNvSpPr>
      </xdr:nvSpPr>
      <xdr:spPr bwMode="auto">
        <a:xfrm>
          <a:off x="44513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6" name="Text Box 15">
          <a:extLst>
            <a:ext uri="{FF2B5EF4-FFF2-40B4-BE49-F238E27FC236}">
              <a16:creationId xmlns:a16="http://schemas.microsoft.com/office/drawing/2014/main" id="{3338C9C0-5F79-40E5-A990-BD7215CE73BA}"/>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7" name="Text Box 15">
          <a:extLst>
            <a:ext uri="{FF2B5EF4-FFF2-40B4-BE49-F238E27FC236}">
              <a16:creationId xmlns:a16="http://schemas.microsoft.com/office/drawing/2014/main" id="{06A18046-4C99-424E-A27E-0B9547F22E1A}"/>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8" name="Text Box 15">
          <a:extLst>
            <a:ext uri="{FF2B5EF4-FFF2-40B4-BE49-F238E27FC236}">
              <a16:creationId xmlns:a16="http://schemas.microsoft.com/office/drawing/2014/main" id="{62AA49C1-151D-444D-9D43-30E5E73FD7F6}"/>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9" name="Text Box 15">
          <a:extLst>
            <a:ext uri="{FF2B5EF4-FFF2-40B4-BE49-F238E27FC236}">
              <a16:creationId xmlns:a16="http://schemas.microsoft.com/office/drawing/2014/main" id="{2807FBB9-9D6D-45CA-8BB5-3FCA0C4DF336}"/>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50" name="Text Box 15">
          <a:extLst>
            <a:ext uri="{FF2B5EF4-FFF2-40B4-BE49-F238E27FC236}">
              <a16:creationId xmlns:a16="http://schemas.microsoft.com/office/drawing/2014/main" id="{2E1EB56E-7FC0-4B60-A85A-94363AACDB02}"/>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51" name="Text Box 15">
          <a:extLst>
            <a:ext uri="{FF2B5EF4-FFF2-40B4-BE49-F238E27FC236}">
              <a16:creationId xmlns:a16="http://schemas.microsoft.com/office/drawing/2014/main" id="{9A022B4D-29D3-4651-BBCA-C6F0E762BC90}"/>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52" name="Text Box 15">
          <a:extLst>
            <a:ext uri="{FF2B5EF4-FFF2-40B4-BE49-F238E27FC236}">
              <a16:creationId xmlns:a16="http://schemas.microsoft.com/office/drawing/2014/main" id="{71907E75-D7B5-4923-B6F2-98906F570AD9}"/>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53" name="Text Box 15">
          <a:extLst>
            <a:ext uri="{FF2B5EF4-FFF2-40B4-BE49-F238E27FC236}">
              <a16:creationId xmlns:a16="http://schemas.microsoft.com/office/drawing/2014/main" id="{6DD89A74-DB2D-4639-AC6A-696A8FB9448B}"/>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454" name="Text Box 15">
          <a:extLst>
            <a:ext uri="{FF2B5EF4-FFF2-40B4-BE49-F238E27FC236}">
              <a16:creationId xmlns:a16="http://schemas.microsoft.com/office/drawing/2014/main" id="{5F7CDE47-3D0E-450B-88E9-D7FCBBE8C141}"/>
            </a:ext>
          </a:extLst>
        </xdr:cNvPr>
        <xdr:cNvSpPr txBox="1">
          <a:spLocks noChangeArrowheads="1"/>
        </xdr:cNvSpPr>
      </xdr:nvSpPr>
      <xdr:spPr bwMode="auto">
        <a:xfrm>
          <a:off x="44513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455" name="Text Box 15">
          <a:extLst>
            <a:ext uri="{FF2B5EF4-FFF2-40B4-BE49-F238E27FC236}">
              <a16:creationId xmlns:a16="http://schemas.microsoft.com/office/drawing/2014/main" id="{B9D6A60E-8078-49ED-B6FB-611EFF3DE59B}"/>
            </a:ext>
          </a:extLst>
        </xdr:cNvPr>
        <xdr:cNvSpPr txBox="1">
          <a:spLocks noChangeArrowheads="1"/>
        </xdr:cNvSpPr>
      </xdr:nvSpPr>
      <xdr:spPr bwMode="auto">
        <a:xfrm>
          <a:off x="44513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456" name="Text Box 15">
          <a:extLst>
            <a:ext uri="{FF2B5EF4-FFF2-40B4-BE49-F238E27FC236}">
              <a16:creationId xmlns:a16="http://schemas.microsoft.com/office/drawing/2014/main" id="{C3A892C1-10F4-4416-8442-7786B4CC2F4B}"/>
            </a:ext>
          </a:extLst>
        </xdr:cNvPr>
        <xdr:cNvSpPr txBox="1">
          <a:spLocks noChangeArrowheads="1"/>
        </xdr:cNvSpPr>
      </xdr:nvSpPr>
      <xdr:spPr bwMode="auto">
        <a:xfrm>
          <a:off x="44513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57" name="Text Box 15">
          <a:extLst>
            <a:ext uri="{FF2B5EF4-FFF2-40B4-BE49-F238E27FC236}">
              <a16:creationId xmlns:a16="http://schemas.microsoft.com/office/drawing/2014/main" id="{BBA62170-7392-4D7E-9A66-50DB678268E1}"/>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58" name="Text Box 15">
          <a:extLst>
            <a:ext uri="{FF2B5EF4-FFF2-40B4-BE49-F238E27FC236}">
              <a16:creationId xmlns:a16="http://schemas.microsoft.com/office/drawing/2014/main" id="{980455B7-ACEE-4E53-9C4B-1F03763BD38E}"/>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59" name="Text Box 15">
          <a:extLst>
            <a:ext uri="{FF2B5EF4-FFF2-40B4-BE49-F238E27FC236}">
              <a16:creationId xmlns:a16="http://schemas.microsoft.com/office/drawing/2014/main" id="{5CD8814A-2084-4E49-9429-8124FBC2FAB5}"/>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60" name="Text Box 15">
          <a:extLst>
            <a:ext uri="{FF2B5EF4-FFF2-40B4-BE49-F238E27FC236}">
              <a16:creationId xmlns:a16="http://schemas.microsoft.com/office/drawing/2014/main" id="{3261000E-5CA1-43ED-9440-0E29DD8FBBB5}"/>
            </a:ext>
          </a:extLst>
        </xdr:cNvPr>
        <xdr:cNvSpPr txBox="1">
          <a:spLocks noChangeArrowheads="1"/>
        </xdr:cNvSpPr>
      </xdr:nvSpPr>
      <xdr:spPr bwMode="auto">
        <a:xfrm>
          <a:off x="549910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61" name="Text Box 15">
          <a:extLst>
            <a:ext uri="{FF2B5EF4-FFF2-40B4-BE49-F238E27FC236}">
              <a16:creationId xmlns:a16="http://schemas.microsoft.com/office/drawing/2014/main" id="{D1FB03E3-65D5-4000-A865-DB00683228CC}"/>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62" name="Text Box 15">
          <a:extLst>
            <a:ext uri="{FF2B5EF4-FFF2-40B4-BE49-F238E27FC236}">
              <a16:creationId xmlns:a16="http://schemas.microsoft.com/office/drawing/2014/main" id="{CFAF8507-3FBD-47B7-B98E-B3112E8012E3}"/>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63" name="Text Box 15">
          <a:extLst>
            <a:ext uri="{FF2B5EF4-FFF2-40B4-BE49-F238E27FC236}">
              <a16:creationId xmlns:a16="http://schemas.microsoft.com/office/drawing/2014/main" id="{097EF796-E96A-471E-9507-A1CCC6703431}"/>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64" name="Text Box 15">
          <a:extLst>
            <a:ext uri="{FF2B5EF4-FFF2-40B4-BE49-F238E27FC236}">
              <a16:creationId xmlns:a16="http://schemas.microsoft.com/office/drawing/2014/main" id="{D2BF50C3-0399-41C5-B468-A92CF8FFFA42}"/>
            </a:ext>
          </a:extLst>
        </xdr:cNvPr>
        <xdr:cNvSpPr txBox="1">
          <a:spLocks noChangeArrowheads="1"/>
        </xdr:cNvSpPr>
      </xdr:nvSpPr>
      <xdr:spPr bwMode="auto">
        <a:xfrm>
          <a:off x="4908550" y="6722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65" name="Text Box 15">
          <a:extLst>
            <a:ext uri="{FF2B5EF4-FFF2-40B4-BE49-F238E27FC236}">
              <a16:creationId xmlns:a16="http://schemas.microsoft.com/office/drawing/2014/main" id="{01E873AE-FB19-4E77-AD99-F2C268372A3E}"/>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66" name="Text Box 15">
          <a:extLst>
            <a:ext uri="{FF2B5EF4-FFF2-40B4-BE49-F238E27FC236}">
              <a16:creationId xmlns:a16="http://schemas.microsoft.com/office/drawing/2014/main" id="{08A02CC6-BDBD-4764-8CAC-09B9D8222497}"/>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67" name="Text Box 15">
          <a:extLst>
            <a:ext uri="{FF2B5EF4-FFF2-40B4-BE49-F238E27FC236}">
              <a16:creationId xmlns:a16="http://schemas.microsoft.com/office/drawing/2014/main" id="{DC61F932-E285-41CB-AF5F-6BD7F8B89DE8}"/>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68" name="Text Box 15">
          <a:extLst>
            <a:ext uri="{FF2B5EF4-FFF2-40B4-BE49-F238E27FC236}">
              <a16:creationId xmlns:a16="http://schemas.microsoft.com/office/drawing/2014/main" id="{82A5E8E8-523D-4E5C-9316-44B3D5609D69}"/>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69" name="Text Box 15">
          <a:extLst>
            <a:ext uri="{FF2B5EF4-FFF2-40B4-BE49-F238E27FC236}">
              <a16:creationId xmlns:a16="http://schemas.microsoft.com/office/drawing/2014/main" id="{12ADFB46-2CB5-4BAD-9AAF-EA54C6F550E2}"/>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0" name="Text Box 15">
          <a:extLst>
            <a:ext uri="{FF2B5EF4-FFF2-40B4-BE49-F238E27FC236}">
              <a16:creationId xmlns:a16="http://schemas.microsoft.com/office/drawing/2014/main" id="{B9EED7FF-9EDD-41E4-968C-EAAB1C82E38E}"/>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1" name="Text Box 15">
          <a:extLst>
            <a:ext uri="{FF2B5EF4-FFF2-40B4-BE49-F238E27FC236}">
              <a16:creationId xmlns:a16="http://schemas.microsoft.com/office/drawing/2014/main" id="{66379010-2637-4D83-AC1B-96414AC311D7}"/>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472" name="Text Box 15">
          <a:extLst>
            <a:ext uri="{FF2B5EF4-FFF2-40B4-BE49-F238E27FC236}">
              <a16:creationId xmlns:a16="http://schemas.microsoft.com/office/drawing/2014/main" id="{3235B163-BF83-405D-8B66-362D5841A4FA}"/>
            </a:ext>
          </a:extLst>
        </xdr:cNvPr>
        <xdr:cNvSpPr txBox="1">
          <a:spLocks noChangeArrowheads="1"/>
        </xdr:cNvSpPr>
      </xdr:nvSpPr>
      <xdr:spPr bwMode="auto">
        <a:xfrm>
          <a:off x="44513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73" name="Text Box 15">
          <a:extLst>
            <a:ext uri="{FF2B5EF4-FFF2-40B4-BE49-F238E27FC236}">
              <a16:creationId xmlns:a16="http://schemas.microsoft.com/office/drawing/2014/main" id="{905C7BD3-4E7B-43B5-870A-7FDC37094239}"/>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74" name="Text Box 15">
          <a:extLst>
            <a:ext uri="{FF2B5EF4-FFF2-40B4-BE49-F238E27FC236}">
              <a16:creationId xmlns:a16="http://schemas.microsoft.com/office/drawing/2014/main" id="{CBA4A7EF-F81E-48A7-B8B8-EF0C89051E81}"/>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75" name="Text Box 15">
          <a:extLst>
            <a:ext uri="{FF2B5EF4-FFF2-40B4-BE49-F238E27FC236}">
              <a16:creationId xmlns:a16="http://schemas.microsoft.com/office/drawing/2014/main" id="{F34BCFDC-B7B8-4AA7-84FC-2CA90003D4A7}"/>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76" name="Text Box 15">
          <a:extLst>
            <a:ext uri="{FF2B5EF4-FFF2-40B4-BE49-F238E27FC236}">
              <a16:creationId xmlns:a16="http://schemas.microsoft.com/office/drawing/2014/main" id="{2F89C044-C697-47A2-860E-4B25EC0D79FD}"/>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7" name="Text Box 15">
          <a:extLst>
            <a:ext uri="{FF2B5EF4-FFF2-40B4-BE49-F238E27FC236}">
              <a16:creationId xmlns:a16="http://schemas.microsoft.com/office/drawing/2014/main" id="{19042D9B-D546-497E-A42B-DD39F0CA278C}"/>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8" name="Text Box 15">
          <a:extLst>
            <a:ext uri="{FF2B5EF4-FFF2-40B4-BE49-F238E27FC236}">
              <a16:creationId xmlns:a16="http://schemas.microsoft.com/office/drawing/2014/main" id="{9367996E-B778-46A9-A20F-8405EEC9C7BE}"/>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9" name="Text Box 15">
          <a:extLst>
            <a:ext uri="{FF2B5EF4-FFF2-40B4-BE49-F238E27FC236}">
              <a16:creationId xmlns:a16="http://schemas.microsoft.com/office/drawing/2014/main" id="{553363A4-1FE6-4384-80D5-F2D792D86FBF}"/>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80" name="Text Box 15">
          <a:extLst>
            <a:ext uri="{FF2B5EF4-FFF2-40B4-BE49-F238E27FC236}">
              <a16:creationId xmlns:a16="http://schemas.microsoft.com/office/drawing/2014/main" id="{CF408861-CFD8-4BD1-8201-413E1CD59821}"/>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481" name="Text Box 15">
          <a:extLst>
            <a:ext uri="{FF2B5EF4-FFF2-40B4-BE49-F238E27FC236}">
              <a16:creationId xmlns:a16="http://schemas.microsoft.com/office/drawing/2014/main" id="{802556A8-115F-4C64-B109-650691326DD1}"/>
            </a:ext>
          </a:extLst>
        </xdr:cNvPr>
        <xdr:cNvSpPr txBox="1">
          <a:spLocks noChangeArrowheads="1"/>
        </xdr:cNvSpPr>
      </xdr:nvSpPr>
      <xdr:spPr bwMode="auto">
        <a:xfrm>
          <a:off x="44513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482" name="Text Box 15">
          <a:extLst>
            <a:ext uri="{FF2B5EF4-FFF2-40B4-BE49-F238E27FC236}">
              <a16:creationId xmlns:a16="http://schemas.microsoft.com/office/drawing/2014/main" id="{A82CECEE-0E50-4EA4-9443-9D66510C6663}"/>
            </a:ext>
          </a:extLst>
        </xdr:cNvPr>
        <xdr:cNvSpPr txBox="1">
          <a:spLocks noChangeArrowheads="1"/>
        </xdr:cNvSpPr>
      </xdr:nvSpPr>
      <xdr:spPr bwMode="auto">
        <a:xfrm>
          <a:off x="44513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483" name="Text Box 15">
          <a:extLst>
            <a:ext uri="{FF2B5EF4-FFF2-40B4-BE49-F238E27FC236}">
              <a16:creationId xmlns:a16="http://schemas.microsoft.com/office/drawing/2014/main" id="{CF2D0D0F-8D85-4A2A-BC0E-042DFF8BA6CE}"/>
            </a:ext>
          </a:extLst>
        </xdr:cNvPr>
        <xdr:cNvSpPr txBox="1">
          <a:spLocks noChangeArrowheads="1"/>
        </xdr:cNvSpPr>
      </xdr:nvSpPr>
      <xdr:spPr bwMode="auto">
        <a:xfrm>
          <a:off x="44513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84" name="Text Box 15">
          <a:extLst>
            <a:ext uri="{FF2B5EF4-FFF2-40B4-BE49-F238E27FC236}">
              <a16:creationId xmlns:a16="http://schemas.microsoft.com/office/drawing/2014/main" id="{D4468BDE-C0F6-4621-BE11-FF36F37B285E}"/>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85" name="Text Box 15">
          <a:extLst>
            <a:ext uri="{FF2B5EF4-FFF2-40B4-BE49-F238E27FC236}">
              <a16:creationId xmlns:a16="http://schemas.microsoft.com/office/drawing/2014/main" id="{8D96FFA2-C987-435C-9ECC-1CFEA0F6D83E}"/>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86" name="Text Box 15">
          <a:extLst>
            <a:ext uri="{FF2B5EF4-FFF2-40B4-BE49-F238E27FC236}">
              <a16:creationId xmlns:a16="http://schemas.microsoft.com/office/drawing/2014/main" id="{FF296ACF-FEDB-4711-B624-11F16034E794}"/>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87" name="Text Box 15">
          <a:extLst>
            <a:ext uri="{FF2B5EF4-FFF2-40B4-BE49-F238E27FC236}">
              <a16:creationId xmlns:a16="http://schemas.microsoft.com/office/drawing/2014/main" id="{1C6D71FB-9BEA-4B0C-95CF-0DBCF922AD70}"/>
            </a:ext>
          </a:extLst>
        </xdr:cNvPr>
        <xdr:cNvSpPr txBox="1">
          <a:spLocks noChangeArrowheads="1"/>
        </xdr:cNvSpPr>
      </xdr:nvSpPr>
      <xdr:spPr bwMode="auto">
        <a:xfrm>
          <a:off x="549910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88" name="Text Box 15">
          <a:extLst>
            <a:ext uri="{FF2B5EF4-FFF2-40B4-BE49-F238E27FC236}">
              <a16:creationId xmlns:a16="http://schemas.microsoft.com/office/drawing/2014/main" id="{56C55AB4-7BF8-4F0B-A4DF-E177B83712EB}"/>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89" name="Text Box 15">
          <a:extLst>
            <a:ext uri="{FF2B5EF4-FFF2-40B4-BE49-F238E27FC236}">
              <a16:creationId xmlns:a16="http://schemas.microsoft.com/office/drawing/2014/main" id="{F7C6DD24-B2CF-45A8-84E9-E2DBC9B2F9F7}"/>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90" name="Text Box 15">
          <a:extLst>
            <a:ext uri="{FF2B5EF4-FFF2-40B4-BE49-F238E27FC236}">
              <a16:creationId xmlns:a16="http://schemas.microsoft.com/office/drawing/2014/main" id="{B3F6B102-C739-4AE8-B1E2-4B037AD5C5AA}"/>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91" name="Text Box 15">
          <a:extLst>
            <a:ext uri="{FF2B5EF4-FFF2-40B4-BE49-F238E27FC236}">
              <a16:creationId xmlns:a16="http://schemas.microsoft.com/office/drawing/2014/main" id="{D3FBA870-48AC-4F2A-9ADF-333450773D31}"/>
            </a:ext>
          </a:extLst>
        </xdr:cNvPr>
        <xdr:cNvSpPr txBox="1">
          <a:spLocks noChangeArrowheads="1"/>
        </xdr:cNvSpPr>
      </xdr:nvSpPr>
      <xdr:spPr bwMode="auto">
        <a:xfrm>
          <a:off x="4908550" y="67411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492" name="Text Box 15">
          <a:extLst>
            <a:ext uri="{FF2B5EF4-FFF2-40B4-BE49-F238E27FC236}">
              <a16:creationId xmlns:a16="http://schemas.microsoft.com/office/drawing/2014/main" id="{2E34528F-3D0D-45CE-BC13-C6AFE7A66D65}"/>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493" name="Text Box 15">
          <a:extLst>
            <a:ext uri="{FF2B5EF4-FFF2-40B4-BE49-F238E27FC236}">
              <a16:creationId xmlns:a16="http://schemas.microsoft.com/office/drawing/2014/main" id="{F3489C86-0036-4227-9D06-4B4EDF91C45D}"/>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494" name="Text Box 15">
          <a:extLst>
            <a:ext uri="{FF2B5EF4-FFF2-40B4-BE49-F238E27FC236}">
              <a16:creationId xmlns:a16="http://schemas.microsoft.com/office/drawing/2014/main" id="{CE9152B6-A16F-4E0E-8AD1-C9026251BC27}"/>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495" name="Text Box 15">
          <a:extLst>
            <a:ext uri="{FF2B5EF4-FFF2-40B4-BE49-F238E27FC236}">
              <a16:creationId xmlns:a16="http://schemas.microsoft.com/office/drawing/2014/main" id="{23942D10-8DE9-4C48-9B6F-AD373F7BD000}"/>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496" name="Text Box 15">
          <a:extLst>
            <a:ext uri="{FF2B5EF4-FFF2-40B4-BE49-F238E27FC236}">
              <a16:creationId xmlns:a16="http://schemas.microsoft.com/office/drawing/2014/main" id="{D2CF4A1F-FB6A-40C4-B7BB-AE747FA7D16C}"/>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497" name="Text Box 15">
          <a:extLst>
            <a:ext uri="{FF2B5EF4-FFF2-40B4-BE49-F238E27FC236}">
              <a16:creationId xmlns:a16="http://schemas.microsoft.com/office/drawing/2014/main" id="{6EF47821-8B2C-4ADD-B0E8-16FA09971A24}"/>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498" name="Text Box 15">
          <a:extLst>
            <a:ext uri="{FF2B5EF4-FFF2-40B4-BE49-F238E27FC236}">
              <a16:creationId xmlns:a16="http://schemas.microsoft.com/office/drawing/2014/main" id="{E05FB2D2-0885-483F-B2B6-676EFB668518}"/>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499" name="Text Box 15">
          <a:extLst>
            <a:ext uri="{FF2B5EF4-FFF2-40B4-BE49-F238E27FC236}">
              <a16:creationId xmlns:a16="http://schemas.microsoft.com/office/drawing/2014/main" id="{8FCBD698-4EAC-4B01-AA80-2F44DA2A8ACD}"/>
            </a:ext>
          </a:extLst>
        </xdr:cNvPr>
        <xdr:cNvSpPr txBox="1">
          <a:spLocks noChangeArrowheads="1"/>
        </xdr:cNvSpPr>
      </xdr:nvSpPr>
      <xdr:spPr bwMode="auto">
        <a:xfrm>
          <a:off x="44513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00" name="Text Box 15">
          <a:extLst>
            <a:ext uri="{FF2B5EF4-FFF2-40B4-BE49-F238E27FC236}">
              <a16:creationId xmlns:a16="http://schemas.microsoft.com/office/drawing/2014/main" id="{7A33CBBE-E1B9-4539-907A-3FD1ECD809A0}"/>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01" name="Text Box 15">
          <a:extLst>
            <a:ext uri="{FF2B5EF4-FFF2-40B4-BE49-F238E27FC236}">
              <a16:creationId xmlns:a16="http://schemas.microsoft.com/office/drawing/2014/main" id="{478A904B-4216-47E4-B905-70634CAB5CFA}"/>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02" name="Text Box 15">
          <a:extLst>
            <a:ext uri="{FF2B5EF4-FFF2-40B4-BE49-F238E27FC236}">
              <a16:creationId xmlns:a16="http://schemas.microsoft.com/office/drawing/2014/main" id="{7A993EB9-AA11-467C-86AD-2551308D4449}"/>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03" name="Text Box 15">
          <a:extLst>
            <a:ext uri="{FF2B5EF4-FFF2-40B4-BE49-F238E27FC236}">
              <a16:creationId xmlns:a16="http://schemas.microsoft.com/office/drawing/2014/main" id="{81916F3F-DC55-46D4-B317-EE5AA5F7A52F}"/>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04" name="Text Box 15">
          <a:extLst>
            <a:ext uri="{FF2B5EF4-FFF2-40B4-BE49-F238E27FC236}">
              <a16:creationId xmlns:a16="http://schemas.microsoft.com/office/drawing/2014/main" id="{AB6975C8-198B-4D61-AA8F-BE9AB25174CB}"/>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05" name="Text Box 15">
          <a:extLst>
            <a:ext uri="{FF2B5EF4-FFF2-40B4-BE49-F238E27FC236}">
              <a16:creationId xmlns:a16="http://schemas.microsoft.com/office/drawing/2014/main" id="{882B274B-A240-43FF-987C-7B8B2D3A7328}"/>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06" name="Text Box 15">
          <a:extLst>
            <a:ext uri="{FF2B5EF4-FFF2-40B4-BE49-F238E27FC236}">
              <a16:creationId xmlns:a16="http://schemas.microsoft.com/office/drawing/2014/main" id="{A23DAE15-61CF-49B3-86B9-BAE3556A1E31}"/>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07" name="Text Box 15">
          <a:extLst>
            <a:ext uri="{FF2B5EF4-FFF2-40B4-BE49-F238E27FC236}">
              <a16:creationId xmlns:a16="http://schemas.microsoft.com/office/drawing/2014/main" id="{042E652E-EBED-493E-80CF-50F5B000E63A}"/>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508" name="Text Box 15">
          <a:extLst>
            <a:ext uri="{FF2B5EF4-FFF2-40B4-BE49-F238E27FC236}">
              <a16:creationId xmlns:a16="http://schemas.microsoft.com/office/drawing/2014/main" id="{30C8C8D3-580A-4515-9B27-E2E8C7A497F8}"/>
            </a:ext>
          </a:extLst>
        </xdr:cNvPr>
        <xdr:cNvSpPr txBox="1">
          <a:spLocks noChangeArrowheads="1"/>
        </xdr:cNvSpPr>
      </xdr:nvSpPr>
      <xdr:spPr bwMode="auto">
        <a:xfrm>
          <a:off x="44513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509" name="Text Box 15">
          <a:extLst>
            <a:ext uri="{FF2B5EF4-FFF2-40B4-BE49-F238E27FC236}">
              <a16:creationId xmlns:a16="http://schemas.microsoft.com/office/drawing/2014/main" id="{8228903C-4464-4352-8FB8-421597DEDAA4}"/>
            </a:ext>
          </a:extLst>
        </xdr:cNvPr>
        <xdr:cNvSpPr txBox="1">
          <a:spLocks noChangeArrowheads="1"/>
        </xdr:cNvSpPr>
      </xdr:nvSpPr>
      <xdr:spPr bwMode="auto">
        <a:xfrm>
          <a:off x="44513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510" name="Text Box 15">
          <a:extLst>
            <a:ext uri="{FF2B5EF4-FFF2-40B4-BE49-F238E27FC236}">
              <a16:creationId xmlns:a16="http://schemas.microsoft.com/office/drawing/2014/main" id="{D00F8F13-06A1-4093-B82D-37A516F65356}"/>
            </a:ext>
          </a:extLst>
        </xdr:cNvPr>
        <xdr:cNvSpPr txBox="1">
          <a:spLocks noChangeArrowheads="1"/>
        </xdr:cNvSpPr>
      </xdr:nvSpPr>
      <xdr:spPr bwMode="auto">
        <a:xfrm>
          <a:off x="44513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11" name="Text Box 15">
          <a:extLst>
            <a:ext uri="{FF2B5EF4-FFF2-40B4-BE49-F238E27FC236}">
              <a16:creationId xmlns:a16="http://schemas.microsoft.com/office/drawing/2014/main" id="{2655D0FA-730F-4857-8781-1300A216448F}"/>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12" name="Text Box 15">
          <a:extLst>
            <a:ext uri="{FF2B5EF4-FFF2-40B4-BE49-F238E27FC236}">
              <a16:creationId xmlns:a16="http://schemas.microsoft.com/office/drawing/2014/main" id="{E995BF59-9B27-4C0C-A426-098D8CA48A93}"/>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13" name="Text Box 15">
          <a:extLst>
            <a:ext uri="{FF2B5EF4-FFF2-40B4-BE49-F238E27FC236}">
              <a16:creationId xmlns:a16="http://schemas.microsoft.com/office/drawing/2014/main" id="{E84196F5-3E86-41EB-8D18-D16A429E0078}"/>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14" name="Text Box 15">
          <a:extLst>
            <a:ext uri="{FF2B5EF4-FFF2-40B4-BE49-F238E27FC236}">
              <a16:creationId xmlns:a16="http://schemas.microsoft.com/office/drawing/2014/main" id="{7C4F1E00-084B-4466-895D-AE38DA425FFB}"/>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15" name="Text Box 15">
          <a:extLst>
            <a:ext uri="{FF2B5EF4-FFF2-40B4-BE49-F238E27FC236}">
              <a16:creationId xmlns:a16="http://schemas.microsoft.com/office/drawing/2014/main" id="{B9915A61-68F6-4752-A83E-1FB94218FF42}"/>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16" name="Text Box 15">
          <a:extLst>
            <a:ext uri="{FF2B5EF4-FFF2-40B4-BE49-F238E27FC236}">
              <a16:creationId xmlns:a16="http://schemas.microsoft.com/office/drawing/2014/main" id="{A0E73E30-09D4-4EDC-98C6-5177415FB3E6}"/>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17" name="Text Box 15">
          <a:extLst>
            <a:ext uri="{FF2B5EF4-FFF2-40B4-BE49-F238E27FC236}">
              <a16:creationId xmlns:a16="http://schemas.microsoft.com/office/drawing/2014/main" id="{3AEA9039-1573-45F8-AAC3-0D0DB5221843}"/>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18" name="Text Box 15">
          <a:extLst>
            <a:ext uri="{FF2B5EF4-FFF2-40B4-BE49-F238E27FC236}">
              <a16:creationId xmlns:a16="http://schemas.microsoft.com/office/drawing/2014/main" id="{3B0578EC-8326-4775-B022-D4A50374927C}"/>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19" name="Text Box 15">
          <a:extLst>
            <a:ext uri="{FF2B5EF4-FFF2-40B4-BE49-F238E27FC236}">
              <a16:creationId xmlns:a16="http://schemas.microsoft.com/office/drawing/2014/main" id="{F1F4A373-2398-4E26-8978-C70941F5883F}"/>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0" name="Text Box 15">
          <a:extLst>
            <a:ext uri="{FF2B5EF4-FFF2-40B4-BE49-F238E27FC236}">
              <a16:creationId xmlns:a16="http://schemas.microsoft.com/office/drawing/2014/main" id="{D8D12619-632A-4785-85B2-FDCA8E54ECE3}"/>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1" name="Text Box 15">
          <a:extLst>
            <a:ext uri="{FF2B5EF4-FFF2-40B4-BE49-F238E27FC236}">
              <a16:creationId xmlns:a16="http://schemas.microsoft.com/office/drawing/2014/main" id="{DF823884-8FEE-4852-8E08-74C10C4F4405}"/>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2" name="Text Box 15">
          <a:extLst>
            <a:ext uri="{FF2B5EF4-FFF2-40B4-BE49-F238E27FC236}">
              <a16:creationId xmlns:a16="http://schemas.microsoft.com/office/drawing/2014/main" id="{D2C5D51C-F892-4DC4-BC9D-981A4A257975}"/>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23" name="Text Box 15">
          <a:extLst>
            <a:ext uri="{FF2B5EF4-FFF2-40B4-BE49-F238E27FC236}">
              <a16:creationId xmlns:a16="http://schemas.microsoft.com/office/drawing/2014/main" id="{569F18FA-053A-472A-B043-5F35EF3141DC}"/>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24" name="Text Box 15">
          <a:extLst>
            <a:ext uri="{FF2B5EF4-FFF2-40B4-BE49-F238E27FC236}">
              <a16:creationId xmlns:a16="http://schemas.microsoft.com/office/drawing/2014/main" id="{9386B68F-29E9-4769-A5A2-9528B1F8EC6A}"/>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25" name="Text Box 15">
          <a:extLst>
            <a:ext uri="{FF2B5EF4-FFF2-40B4-BE49-F238E27FC236}">
              <a16:creationId xmlns:a16="http://schemas.microsoft.com/office/drawing/2014/main" id="{8E68BAC0-39A2-4CD4-9358-5180295AA3DF}"/>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526" name="Text Box 15">
          <a:extLst>
            <a:ext uri="{FF2B5EF4-FFF2-40B4-BE49-F238E27FC236}">
              <a16:creationId xmlns:a16="http://schemas.microsoft.com/office/drawing/2014/main" id="{FF3145D7-6EDA-444E-8C40-C92F32191978}"/>
            </a:ext>
          </a:extLst>
        </xdr:cNvPr>
        <xdr:cNvSpPr txBox="1">
          <a:spLocks noChangeArrowheads="1"/>
        </xdr:cNvSpPr>
      </xdr:nvSpPr>
      <xdr:spPr bwMode="auto">
        <a:xfrm>
          <a:off x="44513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7" name="Text Box 15">
          <a:extLst>
            <a:ext uri="{FF2B5EF4-FFF2-40B4-BE49-F238E27FC236}">
              <a16:creationId xmlns:a16="http://schemas.microsoft.com/office/drawing/2014/main" id="{F7B8BBB1-B6FA-44AA-BF95-E8A027F27FC0}"/>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8" name="Text Box 15">
          <a:extLst>
            <a:ext uri="{FF2B5EF4-FFF2-40B4-BE49-F238E27FC236}">
              <a16:creationId xmlns:a16="http://schemas.microsoft.com/office/drawing/2014/main" id="{6E08CC88-DEC4-40C1-9167-FDDF13C7CB20}"/>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9" name="Text Box 15">
          <a:extLst>
            <a:ext uri="{FF2B5EF4-FFF2-40B4-BE49-F238E27FC236}">
              <a16:creationId xmlns:a16="http://schemas.microsoft.com/office/drawing/2014/main" id="{88BC94B0-0036-453A-A2A8-18F85245F30A}"/>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30" name="Text Box 15">
          <a:extLst>
            <a:ext uri="{FF2B5EF4-FFF2-40B4-BE49-F238E27FC236}">
              <a16:creationId xmlns:a16="http://schemas.microsoft.com/office/drawing/2014/main" id="{06044B40-C1F6-4959-9F07-E4E81A2630F4}"/>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31" name="Text Box 15">
          <a:extLst>
            <a:ext uri="{FF2B5EF4-FFF2-40B4-BE49-F238E27FC236}">
              <a16:creationId xmlns:a16="http://schemas.microsoft.com/office/drawing/2014/main" id="{5B251E4E-52A5-4BED-B1ED-43F6C0E1E9AB}"/>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32" name="Text Box 15">
          <a:extLst>
            <a:ext uri="{FF2B5EF4-FFF2-40B4-BE49-F238E27FC236}">
              <a16:creationId xmlns:a16="http://schemas.microsoft.com/office/drawing/2014/main" id="{5900E191-65BA-4A13-979C-F4A08281C877}"/>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33" name="Text Box 15">
          <a:extLst>
            <a:ext uri="{FF2B5EF4-FFF2-40B4-BE49-F238E27FC236}">
              <a16:creationId xmlns:a16="http://schemas.microsoft.com/office/drawing/2014/main" id="{59F53A7F-E707-4678-BD00-50B0C6414F77}"/>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34" name="Text Box 15">
          <a:extLst>
            <a:ext uri="{FF2B5EF4-FFF2-40B4-BE49-F238E27FC236}">
              <a16:creationId xmlns:a16="http://schemas.microsoft.com/office/drawing/2014/main" id="{CB9A8E2E-F5D2-451B-99FD-766475884AC3}"/>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535" name="Text Box 15">
          <a:extLst>
            <a:ext uri="{FF2B5EF4-FFF2-40B4-BE49-F238E27FC236}">
              <a16:creationId xmlns:a16="http://schemas.microsoft.com/office/drawing/2014/main" id="{10DB5DD4-CA1F-4494-B592-C13E97C48AA2}"/>
            </a:ext>
          </a:extLst>
        </xdr:cNvPr>
        <xdr:cNvSpPr txBox="1">
          <a:spLocks noChangeArrowheads="1"/>
        </xdr:cNvSpPr>
      </xdr:nvSpPr>
      <xdr:spPr bwMode="auto">
        <a:xfrm>
          <a:off x="44513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536" name="Text Box 15">
          <a:extLst>
            <a:ext uri="{FF2B5EF4-FFF2-40B4-BE49-F238E27FC236}">
              <a16:creationId xmlns:a16="http://schemas.microsoft.com/office/drawing/2014/main" id="{AE7BDCA4-0C0D-4D3A-9FA7-AD8136C28EF0}"/>
            </a:ext>
          </a:extLst>
        </xdr:cNvPr>
        <xdr:cNvSpPr txBox="1">
          <a:spLocks noChangeArrowheads="1"/>
        </xdr:cNvSpPr>
      </xdr:nvSpPr>
      <xdr:spPr bwMode="auto">
        <a:xfrm>
          <a:off x="44513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537" name="Text Box 15">
          <a:extLst>
            <a:ext uri="{FF2B5EF4-FFF2-40B4-BE49-F238E27FC236}">
              <a16:creationId xmlns:a16="http://schemas.microsoft.com/office/drawing/2014/main" id="{708437DD-02F5-4C83-ABB5-764BD3878523}"/>
            </a:ext>
          </a:extLst>
        </xdr:cNvPr>
        <xdr:cNvSpPr txBox="1">
          <a:spLocks noChangeArrowheads="1"/>
        </xdr:cNvSpPr>
      </xdr:nvSpPr>
      <xdr:spPr bwMode="auto">
        <a:xfrm>
          <a:off x="44513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38" name="Text Box 15">
          <a:extLst>
            <a:ext uri="{FF2B5EF4-FFF2-40B4-BE49-F238E27FC236}">
              <a16:creationId xmlns:a16="http://schemas.microsoft.com/office/drawing/2014/main" id="{62B6F98B-5A4A-44BF-978F-3C34CB5B212D}"/>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39" name="Text Box 15">
          <a:extLst>
            <a:ext uri="{FF2B5EF4-FFF2-40B4-BE49-F238E27FC236}">
              <a16:creationId xmlns:a16="http://schemas.microsoft.com/office/drawing/2014/main" id="{962BB857-10B9-4878-B4E3-E37B64E16999}"/>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40" name="Text Box 15">
          <a:extLst>
            <a:ext uri="{FF2B5EF4-FFF2-40B4-BE49-F238E27FC236}">
              <a16:creationId xmlns:a16="http://schemas.microsoft.com/office/drawing/2014/main" id="{28A33952-D800-4F3A-89BC-6C4FACD67B4B}"/>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41" name="Text Box 15">
          <a:extLst>
            <a:ext uri="{FF2B5EF4-FFF2-40B4-BE49-F238E27FC236}">
              <a16:creationId xmlns:a16="http://schemas.microsoft.com/office/drawing/2014/main" id="{9A5219F4-CEF2-423C-9803-06CFDF4D7CF9}"/>
            </a:ext>
          </a:extLst>
        </xdr:cNvPr>
        <xdr:cNvSpPr txBox="1">
          <a:spLocks noChangeArrowheads="1"/>
        </xdr:cNvSpPr>
      </xdr:nvSpPr>
      <xdr:spPr bwMode="auto">
        <a:xfrm>
          <a:off x="549910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42" name="Text Box 15">
          <a:extLst>
            <a:ext uri="{FF2B5EF4-FFF2-40B4-BE49-F238E27FC236}">
              <a16:creationId xmlns:a16="http://schemas.microsoft.com/office/drawing/2014/main" id="{A407B78E-5B14-4BB8-A255-DA449E61A3B0}"/>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43" name="Text Box 15">
          <a:extLst>
            <a:ext uri="{FF2B5EF4-FFF2-40B4-BE49-F238E27FC236}">
              <a16:creationId xmlns:a16="http://schemas.microsoft.com/office/drawing/2014/main" id="{BDE4AC04-36AB-4232-A01B-462045EE3F26}"/>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44" name="Text Box 15">
          <a:extLst>
            <a:ext uri="{FF2B5EF4-FFF2-40B4-BE49-F238E27FC236}">
              <a16:creationId xmlns:a16="http://schemas.microsoft.com/office/drawing/2014/main" id="{84FFB965-1363-4405-B797-CFE70526866D}"/>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45" name="Text Box 15">
          <a:extLst>
            <a:ext uri="{FF2B5EF4-FFF2-40B4-BE49-F238E27FC236}">
              <a16:creationId xmlns:a16="http://schemas.microsoft.com/office/drawing/2014/main" id="{1A341620-654D-4C23-99B6-23ACD1C31909}"/>
            </a:ext>
          </a:extLst>
        </xdr:cNvPr>
        <xdr:cNvSpPr txBox="1">
          <a:spLocks noChangeArrowheads="1"/>
        </xdr:cNvSpPr>
      </xdr:nvSpPr>
      <xdr:spPr bwMode="auto">
        <a:xfrm>
          <a:off x="4908550" y="67983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46" name="Text Box 15">
          <a:extLst>
            <a:ext uri="{FF2B5EF4-FFF2-40B4-BE49-F238E27FC236}">
              <a16:creationId xmlns:a16="http://schemas.microsoft.com/office/drawing/2014/main" id="{30B60BC3-84ED-432A-A0A1-C71A24964226}"/>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47" name="Text Box 15">
          <a:extLst>
            <a:ext uri="{FF2B5EF4-FFF2-40B4-BE49-F238E27FC236}">
              <a16:creationId xmlns:a16="http://schemas.microsoft.com/office/drawing/2014/main" id="{AFBAC1DA-A19F-43FA-812E-1F2C4CCB3D98}"/>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48" name="Text Box 15">
          <a:extLst>
            <a:ext uri="{FF2B5EF4-FFF2-40B4-BE49-F238E27FC236}">
              <a16:creationId xmlns:a16="http://schemas.microsoft.com/office/drawing/2014/main" id="{6658C49C-CD5E-4190-9C23-070F623CD2C6}"/>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49" name="Text Box 15">
          <a:extLst>
            <a:ext uri="{FF2B5EF4-FFF2-40B4-BE49-F238E27FC236}">
              <a16:creationId xmlns:a16="http://schemas.microsoft.com/office/drawing/2014/main" id="{F5CB772F-E28B-4FA5-96B8-D6D8443967F1}"/>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0" name="Text Box 15">
          <a:extLst>
            <a:ext uri="{FF2B5EF4-FFF2-40B4-BE49-F238E27FC236}">
              <a16:creationId xmlns:a16="http://schemas.microsoft.com/office/drawing/2014/main" id="{5973979C-0366-4A6E-8938-2A48DA8A7A02}"/>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1" name="Text Box 15">
          <a:extLst>
            <a:ext uri="{FF2B5EF4-FFF2-40B4-BE49-F238E27FC236}">
              <a16:creationId xmlns:a16="http://schemas.microsoft.com/office/drawing/2014/main" id="{E79F5E44-AA79-4F0F-A9FA-268C3253597E}"/>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2" name="Text Box 15">
          <a:extLst>
            <a:ext uri="{FF2B5EF4-FFF2-40B4-BE49-F238E27FC236}">
              <a16:creationId xmlns:a16="http://schemas.microsoft.com/office/drawing/2014/main" id="{01A22435-CCAD-4482-B0F4-C5D97EFEF0F6}"/>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553" name="Text Box 15">
          <a:extLst>
            <a:ext uri="{FF2B5EF4-FFF2-40B4-BE49-F238E27FC236}">
              <a16:creationId xmlns:a16="http://schemas.microsoft.com/office/drawing/2014/main" id="{ACD9206C-03C6-4B51-8F5F-73A5B5EFEA4E}"/>
            </a:ext>
          </a:extLst>
        </xdr:cNvPr>
        <xdr:cNvSpPr txBox="1">
          <a:spLocks noChangeArrowheads="1"/>
        </xdr:cNvSpPr>
      </xdr:nvSpPr>
      <xdr:spPr bwMode="auto">
        <a:xfrm>
          <a:off x="44513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54" name="Text Box 15">
          <a:extLst>
            <a:ext uri="{FF2B5EF4-FFF2-40B4-BE49-F238E27FC236}">
              <a16:creationId xmlns:a16="http://schemas.microsoft.com/office/drawing/2014/main" id="{CDAE307C-26BE-4E87-B46F-5B7C960C52B1}"/>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55" name="Text Box 15">
          <a:extLst>
            <a:ext uri="{FF2B5EF4-FFF2-40B4-BE49-F238E27FC236}">
              <a16:creationId xmlns:a16="http://schemas.microsoft.com/office/drawing/2014/main" id="{507EB88F-A184-4AF7-A55E-50D6D1EDEF06}"/>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56" name="Text Box 15">
          <a:extLst>
            <a:ext uri="{FF2B5EF4-FFF2-40B4-BE49-F238E27FC236}">
              <a16:creationId xmlns:a16="http://schemas.microsoft.com/office/drawing/2014/main" id="{98D6DE86-CDBF-4816-9048-82ED06CC2A90}"/>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57" name="Text Box 15">
          <a:extLst>
            <a:ext uri="{FF2B5EF4-FFF2-40B4-BE49-F238E27FC236}">
              <a16:creationId xmlns:a16="http://schemas.microsoft.com/office/drawing/2014/main" id="{DDEB0910-B0C1-4FBB-81C5-97C41F0D8666}"/>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8" name="Text Box 15">
          <a:extLst>
            <a:ext uri="{FF2B5EF4-FFF2-40B4-BE49-F238E27FC236}">
              <a16:creationId xmlns:a16="http://schemas.microsoft.com/office/drawing/2014/main" id="{065E8BB3-1C64-4252-A2A4-126FF24507E4}"/>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9" name="Text Box 15">
          <a:extLst>
            <a:ext uri="{FF2B5EF4-FFF2-40B4-BE49-F238E27FC236}">
              <a16:creationId xmlns:a16="http://schemas.microsoft.com/office/drawing/2014/main" id="{7D10353E-A2B8-469B-B996-56641AE084FE}"/>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60" name="Text Box 15">
          <a:extLst>
            <a:ext uri="{FF2B5EF4-FFF2-40B4-BE49-F238E27FC236}">
              <a16:creationId xmlns:a16="http://schemas.microsoft.com/office/drawing/2014/main" id="{D4234DAA-68DE-4B10-9D78-11279EF10686}"/>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61" name="Text Box 15">
          <a:extLst>
            <a:ext uri="{FF2B5EF4-FFF2-40B4-BE49-F238E27FC236}">
              <a16:creationId xmlns:a16="http://schemas.microsoft.com/office/drawing/2014/main" id="{070C6609-2AFB-4B08-9879-CB46CCE1DD57}"/>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562" name="Text Box 15">
          <a:extLst>
            <a:ext uri="{FF2B5EF4-FFF2-40B4-BE49-F238E27FC236}">
              <a16:creationId xmlns:a16="http://schemas.microsoft.com/office/drawing/2014/main" id="{2E75C80E-C359-43F8-8019-FD26C3D7AEF8}"/>
            </a:ext>
          </a:extLst>
        </xdr:cNvPr>
        <xdr:cNvSpPr txBox="1">
          <a:spLocks noChangeArrowheads="1"/>
        </xdr:cNvSpPr>
      </xdr:nvSpPr>
      <xdr:spPr bwMode="auto">
        <a:xfrm>
          <a:off x="44513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563" name="Text Box 15">
          <a:extLst>
            <a:ext uri="{FF2B5EF4-FFF2-40B4-BE49-F238E27FC236}">
              <a16:creationId xmlns:a16="http://schemas.microsoft.com/office/drawing/2014/main" id="{92723AA0-D49B-4050-9D73-A56A74B6D698}"/>
            </a:ext>
          </a:extLst>
        </xdr:cNvPr>
        <xdr:cNvSpPr txBox="1">
          <a:spLocks noChangeArrowheads="1"/>
        </xdr:cNvSpPr>
      </xdr:nvSpPr>
      <xdr:spPr bwMode="auto">
        <a:xfrm>
          <a:off x="44513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564" name="Text Box 15">
          <a:extLst>
            <a:ext uri="{FF2B5EF4-FFF2-40B4-BE49-F238E27FC236}">
              <a16:creationId xmlns:a16="http://schemas.microsoft.com/office/drawing/2014/main" id="{45E37283-62E4-40B0-9C8F-63A6E7BBB1BB}"/>
            </a:ext>
          </a:extLst>
        </xdr:cNvPr>
        <xdr:cNvSpPr txBox="1">
          <a:spLocks noChangeArrowheads="1"/>
        </xdr:cNvSpPr>
      </xdr:nvSpPr>
      <xdr:spPr bwMode="auto">
        <a:xfrm>
          <a:off x="44513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65" name="Text Box 15">
          <a:extLst>
            <a:ext uri="{FF2B5EF4-FFF2-40B4-BE49-F238E27FC236}">
              <a16:creationId xmlns:a16="http://schemas.microsoft.com/office/drawing/2014/main" id="{8635F653-6517-4399-878A-758CDD90347A}"/>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66" name="Text Box 15">
          <a:extLst>
            <a:ext uri="{FF2B5EF4-FFF2-40B4-BE49-F238E27FC236}">
              <a16:creationId xmlns:a16="http://schemas.microsoft.com/office/drawing/2014/main" id="{71340CAA-7D0D-4A25-B6B0-0CC59EFF54DE}"/>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67" name="Text Box 15">
          <a:extLst>
            <a:ext uri="{FF2B5EF4-FFF2-40B4-BE49-F238E27FC236}">
              <a16:creationId xmlns:a16="http://schemas.microsoft.com/office/drawing/2014/main" id="{2495C143-E0F3-4611-884F-A8F1B84F74EA}"/>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68" name="Text Box 15">
          <a:extLst>
            <a:ext uri="{FF2B5EF4-FFF2-40B4-BE49-F238E27FC236}">
              <a16:creationId xmlns:a16="http://schemas.microsoft.com/office/drawing/2014/main" id="{012A306C-7CE2-4825-9A32-4D5A7B7A0DF0}"/>
            </a:ext>
          </a:extLst>
        </xdr:cNvPr>
        <xdr:cNvSpPr txBox="1">
          <a:spLocks noChangeArrowheads="1"/>
        </xdr:cNvSpPr>
      </xdr:nvSpPr>
      <xdr:spPr bwMode="auto">
        <a:xfrm>
          <a:off x="549910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69" name="Text Box 15">
          <a:extLst>
            <a:ext uri="{FF2B5EF4-FFF2-40B4-BE49-F238E27FC236}">
              <a16:creationId xmlns:a16="http://schemas.microsoft.com/office/drawing/2014/main" id="{CC6D8E34-07F9-497D-927B-024423CBBD3E}"/>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70" name="Text Box 15">
          <a:extLst>
            <a:ext uri="{FF2B5EF4-FFF2-40B4-BE49-F238E27FC236}">
              <a16:creationId xmlns:a16="http://schemas.microsoft.com/office/drawing/2014/main" id="{2C69F51F-B794-450A-89DF-6AB6DE665813}"/>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71" name="Text Box 15">
          <a:extLst>
            <a:ext uri="{FF2B5EF4-FFF2-40B4-BE49-F238E27FC236}">
              <a16:creationId xmlns:a16="http://schemas.microsoft.com/office/drawing/2014/main" id="{71A49ACF-E6B0-46C7-9385-43E077601AA3}"/>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72" name="Text Box 15">
          <a:extLst>
            <a:ext uri="{FF2B5EF4-FFF2-40B4-BE49-F238E27FC236}">
              <a16:creationId xmlns:a16="http://schemas.microsoft.com/office/drawing/2014/main" id="{6077DB8C-E24E-4DF6-8AC2-178BF23C0A34}"/>
            </a:ext>
          </a:extLst>
        </xdr:cNvPr>
        <xdr:cNvSpPr txBox="1">
          <a:spLocks noChangeArrowheads="1"/>
        </xdr:cNvSpPr>
      </xdr:nvSpPr>
      <xdr:spPr bwMode="auto">
        <a:xfrm>
          <a:off x="4908550" y="6817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73" name="Text Box 15">
          <a:extLst>
            <a:ext uri="{FF2B5EF4-FFF2-40B4-BE49-F238E27FC236}">
              <a16:creationId xmlns:a16="http://schemas.microsoft.com/office/drawing/2014/main" id="{BFAB356F-66C7-494A-B57F-D435A2DBB7EC}"/>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74" name="Text Box 15">
          <a:extLst>
            <a:ext uri="{FF2B5EF4-FFF2-40B4-BE49-F238E27FC236}">
              <a16:creationId xmlns:a16="http://schemas.microsoft.com/office/drawing/2014/main" id="{FA0EEE6C-EBBF-4B4E-8F45-D1A5EF1D4DCA}"/>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75" name="Text Box 15">
          <a:extLst>
            <a:ext uri="{FF2B5EF4-FFF2-40B4-BE49-F238E27FC236}">
              <a16:creationId xmlns:a16="http://schemas.microsoft.com/office/drawing/2014/main" id="{5EB3A896-3CF5-4D07-B344-1F653E9D3FB8}"/>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76" name="Text Box 15">
          <a:extLst>
            <a:ext uri="{FF2B5EF4-FFF2-40B4-BE49-F238E27FC236}">
              <a16:creationId xmlns:a16="http://schemas.microsoft.com/office/drawing/2014/main" id="{A29F3FDA-61B5-4CEA-BC66-CCF61E564C19}"/>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77" name="Text Box 15">
          <a:extLst>
            <a:ext uri="{FF2B5EF4-FFF2-40B4-BE49-F238E27FC236}">
              <a16:creationId xmlns:a16="http://schemas.microsoft.com/office/drawing/2014/main" id="{9F01CD3F-C335-44C1-AA7C-61736C5BD723}"/>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78" name="Text Box 15">
          <a:extLst>
            <a:ext uri="{FF2B5EF4-FFF2-40B4-BE49-F238E27FC236}">
              <a16:creationId xmlns:a16="http://schemas.microsoft.com/office/drawing/2014/main" id="{D6333304-CF50-444B-A59B-045ED2E1842C}"/>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79" name="Text Box 15">
          <a:extLst>
            <a:ext uri="{FF2B5EF4-FFF2-40B4-BE49-F238E27FC236}">
              <a16:creationId xmlns:a16="http://schemas.microsoft.com/office/drawing/2014/main" id="{B2771093-BE2C-40B8-A2C5-7E504C9AA956}"/>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580" name="Text Box 15">
          <a:extLst>
            <a:ext uri="{FF2B5EF4-FFF2-40B4-BE49-F238E27FC236}">
              <a16:creationId xmlns:a16="http://schemas.microsoft.com/office/drawing/2014/main" id="{4B5317BA-B429-479A-946A-8243C7752FD7}"/>
            </a:ext>
          </a:extLst>
        </xdr:cNvPr>
        <xdr:cNvSpPr txBox="1">
          <a:spLocks noChangeArrowheads="1"/>
        </xdr:cNvSpPr>
      </xdr:nvSpPr>
      <xdr:spPr bwMode="auto">
        <a:xfrm>
          <a:off x="44513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81" name="Text Box 15">
          <a:extLst>
            <a:ext uri="{FF2B5EF4-FFF2-40B4-BE49-F238E27FC236}">
              <a16:creationId xmlns:a16="http://schemas.microsoft.com/office/drawing/2014/main" id="{2B0AF15D-07BE-4DB8-944E-12744A3B4D1B}"/>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82" name="Text Box 15">
          <a:extLst>
            <a:ext uri="{FF2B5EF4-FFF2-40B4-BE49-F238E27FC236}">
              <a16:creationId xmlns:a16="http://schemas.microsoft.com/office/drawing/2014/main" id="{4FA21763-1D9E-4FDF-8F72-F02D2170FECC}"/>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83" name="Text Box 15">
          <a:extLst>
            <a:ext uri="{FF2B5EF4-FFF2-40B4-BE49-F238E27FC236}">
              <a16:creationId xmlns:a16="http://schemas.microsoft.com/office/drawing/2014/main" id="{7A7BF977-72A5-4E31-8A31-BFE099918653}"/>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84" name="Text Box 15">
          <a:extLst>
            <a:ext uri="{FF2B5EF4-FFF2-40B4-BE49-F238E27FC236}">
              <a16:creationId xmlns:a16="http://schemas.microsoft.com/office/drawing/2014/main" id="{B588CE78-66E3-490D-ACE1-F8D68387F9E8}"/>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85" name="Text Box 15">
          <a:extLst>
            <a:ext uri="{FF2B5EF4-FFF2-40B4-BE49-F238E27FC236}">
              <a16:creationId xmlns:a16="http://schemas.microsoft.com/office/drawing/2014/main" id="{A47072CA-63E8-4C30-9FD3-8CFFE67450C5}"/>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86" name="Text Box 15">
          <a:extLst>
            <a:ext uri="{FF2B5EF4-FFF2-40B4-BE49-F238E27FC236}">
              <a16:creationId xmlns:a16="http://schemas.microsoft.com/office/drawing/2014/main" id="{B0097566-FFA3-46A6-A2DE-E0D9AA176B3C}"/>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87" name="Text Box 15">
          <a:extLst>
            <a:ext uri="{FF2B5EF4-FFF2-40B4-BE49-F238E27FC236}">
              <a16:creationId xmlns:a16="http://schemas.microsoft.com/office/drawing/2014/main" id="{6E5AA779-BEC9-4612-A1E8-2D5F19CB02F9}"/>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88" name="Text Box 15">
          <a:extLst>
            <a:ext uri="{FF2B5EF4-FFF2-40B4-BE49-F238E27FC236}">
              <a16:creationId xmlns:a16="http://schemas.microsoft.com/office/drawing/2014/main" id="{256FF88E-32D4-41B7-AABE-1C4DB029C1EE}"/>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589" name="Text Box 15">
          <a:extLst>
            <a:ext uri="{FF2B5EF4-FFF2-40B4-BE49-F238E27FC236}">
              <a16:creationId xmlns:a16="http://schemas.microsoft.com/office/drawing/2014/main" id="{6E186B8D-75E2-4C0F-9B4F-28BDFF45079A}"/>
            </a:ext>
          </a:extLst>
        </xdr:cNvPr>
        <xdr:cNvSpPr txBox="1">
          <a:spLocks noChangeArrowheads="1"/>
        </xdr:cNvSpPr>
      </xdr:nvSpPr>
      <xdr:spPr bwMode="auto">
        <a:xfrm>
          <a:off x="44513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590" name="Text Box 15">
          <a:extLst>
            <a:ext uri="{FF2B5EF4-FFF2-40B4-BE49-F238E27FC236}">
              <a16:creationId xmlns:a16="http://schemas.microsoft.com/office/drawing/2014/main" id="{CAFD2E30-EE1D-486B-A22F-6B8596AFE7C4}"/>
            </a:ext>
          </a:extLst>
        </xdr:cNvPr>
        <xdr:cNvSpPr txBox="1">
          <a:spLocks noChangeArrowheads="1"/>
        </xdr:cNvSpPr>
      </xdr:nvSpPr>
      <xdr:spPr bwMode="auto">
        <a:xfrm>
          <a:off x="44513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591" name="Text Box 15">
          <a:extLst>
            <a:ext uri="{FF2B5EF4-FFF2-40B4-BE49-F238E27FC236}">
              <a16:creationId xmlns:a16="http://schemas.microsoft.com/office/drawing/2014/main" id="{04ADDCC2-706B-49BF-9462-4537EA9A950A}"/>
            </a:ext>
          </a:extLst>
        </xdr:cNvPr>
        <xdr:cNvSpPr txBox="1">
          <a:spLocks noChangeArrowheads="1"/>
        </xdr:cNvSpPr>
      </xdr:nvSpPr>
      <xdr:spPr bwMode="auto">
        <a:xfrm>
          <a:off x="44513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92" name="Text Box 15">
          <a:extLst>
            <a:ext uri="{FF2B5EF4-FFF2-40B4-BE49-F238E27FC236}">
              <a16:creationId xmlns:a16="http://schemas.microsoft.com/office/drawing/2014/main" id="{5E344802-6334-4E38-819F-14A135B60305}"/>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93" name="Text Box 15">
          <a:extLst>
            <a:ext uri="{FF2B5EF4-FFF2-40B4-BE49-F238E27FC236}">
              <a16:creationId xmlns:a16="http://schemas.microsoft.com/office/drawing/2014/main" id="{BB11C8B1-9C2C-4414-A8F2-B47A0962731E}"/>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94" name="Text Box 15">
          <a:extLst>
            <a:ext uri="{FF2B5EF4-FFF2-40B4-BE49-F238E27FC236}">
              <a16:creationId xmlns:a16="http://schemas.microsoft.com/office/drawing/2014/main" id="{30548BD3-6A4B-4CC2-857E-2EDB6479B97C}"/>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95" name="Text Box 15">
          <a:extLst>
            <a:ext uri="{FF2B5EF4-FFF2-40B4-BE49-F238E27FC236}">
              <a16:creationId xmlns:a16="http://schemas.microsoft.com/office/drawing/2014/main" id="{055768DE-BC88-4377-95C8-1CBDC9E89EA1}"/>
            </a:ext>
          </a:extLst>
        </xdr:cNvPr>
        <xdr:cNvSpPr txBox="1">
          <a:spLocks noChangeArrowheads="1"/>
        </xdr:cNvSpPr>
      </xdr:nvSpPr>
      <xdr:spPr bwMode="auto">
        <a:xfrm>
          <a:off x="549910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96" name="Text Box 15">
          <a:extLst>
            <a:ext uri="{FF2B5EF4-FFF2-40B4-BE49-F238E27FC236}">
              <a16:creationId xmlns:a16="http://schemas.microsoft.com/office/drawing/2014/main" id="{762D0B98-2E70-4D68-8877-53AC853B360A}"/>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97" name="Text Box 15">
          <a:extLst>
            <a:ext uri="{FF2B5EF4-FFF2-40B4-BE49-F238E27FC236}">
              <a16:creationId xmlns:a16="http://schemas.microsoft.com/office/drawing/2014/main" id="{3470BACC-F527-4C37-B9E6-2E8262FC723A}"/>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98" name="Text Box 15">
          <a:extLst>
            <a:ext uri="{FF2B5EF4-FFF2-40B4-BE49-F238E27FC236}">
              <a16:creationId xmlns:a16="http://schemas.microsoft.com/office/drawing/2014/main" id="{9793D213-51B7-4C46-8521-55C13752C11A}"/>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99" name="Text Box 15">
          <a:extLst>
            <a:ext uri="{FF2B5EF4-FFF2-40B4-BE49-F238E27FC236}">
              <a16:creationId xmlns:a16="http://schemas.microsoft.com/office/drawing/2014/main" id="{CC7807FD-A8DF-4783-8CFF-23B5F9EEDE6C}"/>
            </a:ext>
          </a:extLst>
        </xdr:cNvPr>
        <xdr:cNvSpPr txBox="1">
          <a:spLocks noChangeArrowheads="1"/>
        </xdr:cNvSpPr>
      </xdr:nvSpPr>
      <xdr:spPr bwMode="auto">
        <a:xfrm>
          <a:off x="4908550" y="68364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0" name="Text Box 15">
          <a:extLst>
            <a:ext uri="{FF2B5EF4-FFF2-40B4-BE49-F238E27FC236}">
              <a16:creationId xmlns:a16="http://schemas.microsoft.com/office/drawing/2014/main" id="{2BDD8B91-F67C-44FD-AAAD-A987192FB188}"/>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1" name="Text Box 15">
          <a:extLst>
            <a:ext uri="{FF2B5EF4-FFF2-40B4-BE49-F238E27FC236}">
              <a16:creationId xmlns:a16="http://schemas.microsoft.com/office/drawing/2014/main" id="{6660D9E4-D238-4E13-9C56-1CBE1E37DFA3}"/>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2" name="Text Box 15">
          <a:extLst>
            <a:ext uri="{FF2B5EF4-FFF2-40B4-BE49-F238E27FC236}">
              <a16:creationId xmlns:a16="http://schemas.microsoft.com/office/drawing/2014/main" id="{EBD45A15-9684-4897-83D7-81ED59074AB4}"/>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3" name="Text Box 15">
          <a:extLst>
            <a:ext uri="{FF2B5EF4-FFF2-40B4-BE49-F238E27FC236}">
              <a16:creationId xmlns:a16="http://schemas.microsoft.com/office/drawing/2014/main" id="{DAC8B6B2-0E00-43FB-8036-25BC755B4788}"/>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04" name="Text Box 15">
          <a:extLst>
            <a:ext uri="{FF2B5EF4-FFF2-40B4-BE49-F238E27FC236}">
              <a16:creationId xmlns:a16="http://schemas.microsoft.com/office/drawing/2014/main" id="{1EE9C0EC-DB91-4DB9-B7E3-7BC2ECDAF719}"/>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05" name="Text Box 15">
          <a:extLst>
            <a:ext uri="{FF2B5EF4-FFF2-40B4-BE49-F238E27FC236}">
              <a16:creationId xmlns:a16="http://schemas.microsoft.com/office/drawing/2014/main" id="{2B31CA04-035F-4B44-9FC0-BD9BFDCF5CCE}"/>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06" name="Text Box 15">
          <a:extLst>
            <a:ext uri="{FF2B5EF4-FFF2-40B4-BE49-F238E27FC236}">
              <a16:creationId xmlns:a16="http://schemas.microsoft.com/office/drawing/2014/main" id="{63F48241-E273-4A07-8309-BB22DAB921BD}"/>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607" name="Text Box 15">
          <a:extLst>
            <a:ext uri="{FF2B5EF4-FFF2-40B4-BE49-F238E27FC236}">
              <a16:creationId xmlns:a16="http://schemas.microsoft.com/office/drawing/2014/main" id="{0E3AAA07-2B91-4EB5-B8DA-901D307328B3}"/>
            </a:ext>
          </a:extLst>
        </xdr:cNvPr>
        <xdr:cNvSpPr txBox="1">
          <a:spLocks noChangeArrowheads="1"/>
        </xdr:cNvSpPr>
      </xdr:nvSpPr>
      <xdr:spPr bwMode="auto">
        <a:xfrm>
          <a:off x="44513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8" name="Text Box 15">
          <a:extLst>
            <a:ext uri="{FF2B5EF4-FFF2-40B4-BE49-F238E27FC236}">
              <a16:creationId xmlns:a16="http://schemas.microsoft.com/office/drawing/2014/main" id="{76FD7E17-8FC6-4FFF-B17C-D8CCE51BD78A}"/>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9" name="Text Box 15">
          <a:extLst>
            <a:ext uri="{FF2B5EF4-FFF2-40B4-BE49-F238E27FC236}">
              <a16:creationId xmlns:a16="http://schemas.microsoft.com/office/drawing/2014/main" id="{E2F89816-1DD7-455E-A888-EAE38174DDFF}"/>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10" name="Text Box 15">
          <a:extLst>
            <a:ext uri="{FF2B5EF4-FFF2-40B4-BE49-F238E27FC236}">
              <a16:creationId xmlns:a16="http://schemas.microsoft.com/office/drawing/2014/main" id="{1C8FDD32-640E-47EE-8094-2CDBB495C328}"/>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11" name="Text Box 15">
          <a:extLst>
            <a:ext uri="{FF2B5EF4-FFF2-40B4-BE49-F238E27FC236}">
              <a16:creationId xmlns:a16="http://schemas.microsoft.com/office/drawing/2014/main" id="{C701976B-F7A6-4A4C-8E41-860CDD802E61}"/>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12" name="Text Box 15">
          <a:extLst>
            <a:ext uri="{FF2B5EF4-FFF2-40B4-BE49-F238E27FC236}">
              <a16:creationId xmlns:a16="http://schemas.microsoft.com/office/drawing/2014/main" id="{BF78B948-938A-4793-83E0-E928F32D5863}"/>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13" name="Text Box 15">
          <a:extLst>
            <a:ext uri="{FF2B5EF4-FFF2-40B4-BE49-F238E27FC236}">
              <a16:creationId xmlns:a16="http://schemas.microsoft.com/office/drawing/2014/main" id="{7A16F96B-F479-45C8-A648-6C430C2AA157}"/>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14" name="Text Box 15">
          <a:extLst>
            <a:ext uri="{FF2B5EF4-FFF2-40B4-BE49-F238E27FC236}">
              <a16:creationId xmlns:a16="http://schemas.microsoft.com/office/drawing/2014/main" id="{926A2A17-F01E-4F0F-B682-5A3D142744F0}"/>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15" name="Text Box 15">
          <a:extLst>
            <a:ext uri="{FF2B5EF4-FFF2-40B4-BE49-F238E27FC236}">
              <a16:creationId xmlns:a16="http://schemas.microsoft.com/office/drawing/2014/main" id="{262259A0-9126-45FA-9055-059F5C487A56}"/>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616" name="Text Box 15">
          <a:extLst>
            <a:ext uri="{FF2B5EF4-FFF2-40B4-BE49-F238E27FC236}">
              <a16:creationId xmlns:a16="http://schemas.microsoft.com/office/drawing/2014/main" id="{DD9515F0-BB20-417B-8A71-DF0CCE3E1878}"/>
            </a:ext>
          </a:extLst>
        </xdr:cNvPr>
        <xdr:cNvSpPr txBox="1">
          <a:spLocks noChangeArrowheads="1"/>
        </xdr:cNvSpPr>
      </xdr:nvSpPr>
      <xdr:spPr bwMode="auto">
        <a:xfrm>
          <a:off x="44513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617" name="Text Box 15">
          <a:extLst>
            <a:ext uri="{FF2B5EF4-FFF2-40B4-BE49-F238E27FC236}">
              <a16:creationId xmlns:a16="http://schemas.microsoft.com/office/drawing/2014/main" id="{60A69004-B9DC-46E9-BCDF-6935FFE48A11}"/>
            </a:ext>
          </a:extLst>
        </xdr:cNvPr>
        <xdr:cNvSpPr txBox="1">
          <a:spLocks noChangeArrowheads="1"/>
        </xdr:cNvSpPr>
      </xdr:nvSpPr>
      <xdr:spPr bwMode="auto">
        <a:xfrm>
          <a:off x="44513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618" name="Text Box 15">
          <a:extLst>
            <a:ext uri="{FF2B5EF4-FFF2-40B4-BE49-F238E27FC236}">
              <a16:creationId xmlns:a16="http://schemas.microsoft.com/office/drawing/2014/main" id="{6C8F2F60-CF9D-441C-A643-1B2B68D45D6F}"/>
            </a:ext>
          </a:extLst>
        </xdr:cNvPr>
        <xdr:cNvSpPr txBox="1">
          <a:spLocks noChangeArrowheads="1"/>
        </xdr:cNvSpPr>
      </xdr:nvSpPr>
      <xdr:spPr bwMode="auto">
        <a:xfrm>
          <a:off x="44513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19" name="Text Box 15">
          <a:extLst>
            <a:ext uri="{FF2B5EF4-FFF2-40B4-BE49-F238E27FC236}">
              <a16:creationId xmlns:a16="http://schemas.microsoft.com/office/drawing/2014/main" id="{F0A18DDA-9985-489A-B08B-9AE160888D4D}"/>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20" name="Text Box 15">
          <a:extLst>
            <a:ext uri="{FF2B5EF4-FFF2-40B4-BE49-F238E27FC236}">
              <a16:creationId xmlns:a16="http://schemas.microsoft.com/office/drawing/2014/main" id="{83D08BE7-473C-4814-9565-0C59459B6EF9}"/>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21" name="Text Box 15">
          <a:extLst>
            <a:ext uri="{FF2B5EF4-FFF2-40B4-BE49-F238E27FC236}">
              <a16:creationId xmlns:a16="http://schemas.microsoft.com/office/drawing/2014/main" id="{7790EB29-F072-474B-AB81-FC861E800E53}"/>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22" name="Text Box 15">
          <a:extLst>
            <a:ext uri="{FF2B5EF4-FFF2-40B4-BE49-F238E27FC236}">
              <a16:creationId xmlns:a16="http://schemas.microsoft.com/office/drawing/2014/main" id="{4069F4E9-2F4C-47EE-B7BC-2F3A35175EC4}"/>
            </a:ext>
          </a:extLst>
        </xdr:cNvPr>
        <xdr:cNvSpPr txBox="1">
          <a:spLocks noChangeArrowheads="1"/>
        </xdr:cNvSpPr>
      </xdr:nvSpPr>
      <xdr:spPr bwMode="auto">
        <a:xfrm>
          <a:off x="549910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23" name="Text Box 15">
          <a:extLst>
            <a:ext uri="{FF2B5EF4-FFF2-40B4-BE49-F238E27FC236}">
              <a16:creationId xmlns:a16="http://schemas.microsoft.com/office/drawing/2014/main" id="{637A22EE-C839-485C-9BD5-F0A5C347CDA8}"/>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24" name="Text Box 15">
          <a:extLst>
            <a:ext uri="{FF2B5EF4-FFF2-40B4-BE49-F238E27FC236}">
              <a16:creationId xmlns:a16="http://schemas.microsoft.com/office/drawing/2014/main" id="{A28BE6F0-5C76-415A-91E8-185F0C7F7407}"/>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25" name="Text Box 15">
          <a:extLst>
            <a:ext uri="{FF2B5EF4-FFF2-40B4-BE49-F238E27FC236}">
              <a16:creationId xmlns:a16="http://schemas.microsoft.com/office/drawing/2014/main" id="{9F73352F-0B82-491E-8F31-A3DDA6D3F364}"/>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26" name="Text Box 15">
          <a:extLst>
            <a:ext uri="{FF2B5EF4-FFF2-40B4-BE49-F238E27FC236}">
              <a16:creationId xmlns:a16="http://schemas.microsoft.com/office/drawing/2014/main" id="{E467CF24-805E-4EA9-A4BC-C95767EC263C}"/>
            </a:ext>
          </a:extLst>
        </xdr:cNvPr>
        <xdr:cNvSpPr txBox="1">
          <a:spLocks noChangeArrowheads="1"/>
        </xdr:cNvSpPr>
      </xdr:nvSpPr>
      <xdr:spPr bwMode="auto">
        <a:xfrm>
          <a:off x="4908550" y="68554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27" name="Text Box 15">
          <a:extLst>
            <a:ext uri="{FF2B5EF4-FFF2-40B4-BE49-F238E27FC236}">
              <a16:creationId xmlns:a16="http://schemas.microsoft.com/office/drawing/2014/main" id="{A9592824-4CEC-4761-98B3-D53E532E5B5E}"/>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28" name="Text Box 15">
          <a:extLst>
            <a:ext uri="{FF2B5EF4-FFF2-40B4-BE49-F238E27FC236}">
              <a16:creationId xmlns:a16="http://schemas.microsoft.com/office/drawing/2014/main" id="{724F7A6D-4D5A-4423-8C86-2CBC3815A1B6}"/>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29" name="Text Box 15">
          <a:extLst>
            <a:ext uri="{FF2B5EF4-FFF2-40B4-BE49-F238E27FC236}">
              <a16:creationId xmlns:a16="http://schemas.microsoft.com/office/drawing/2014/main" id="{DBA654C2-B3B4-4BF5-B37E-DA9B4079C0BD}"/>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0" name="Text Box 15">
          <a:extLst>
            <a:ext uri="{FF2B5EF4-FFF2-40B4-BE49-F238E27FC236}">
              <a16:creationId xmlns:a16="http://schemas.microsoft.com/office/drawing/2014/main" id="{0D90AF9A-8BF8-4045-8B76-D816F1D19DCE}"/>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31" name="Text Box 15">
          <a:extLst>
            <a:ext uri="{FF2B5EF4-FFF2-40B4-BE49-F238E27FC236}">
              <a16:creationId xmlns:a16="http://schemas.microsoft.com/office/drawing/2014/main" id="{8F8E4440-07D2-4D93-8393-04E056CFF5FE}"/>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32" name="Text Box 15">
          <a:extLst>
            <a:ext uri="{FF2B5EF4-FFF2-40B4-BE49-F238E27FC236}">
              <a16:creationId xmlns:a16="http://schemas.microsoft.com/office/drawing/2014/main" id="{7E201641-DEC9-4495-839A-16880F1715F7}"/>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33" name="Text Box 15">
          <a:extLst>
            <a:ext uri="{FF2B5EF4-FFF2-40B4-BE49-F238E27FC236}">
              <a16:creationId xmlns:a16="http://schemas.microsoft.com/office/drawing/2014/main" id="{C63E13A8-DBFB-46D5-A9EA-9361016A0FA7}"/>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634" name="Text Box 15">
          <a:extLst>
            <a:ext uri="{FF2B5EF4-FFF2-40B4-BE49-F238E27FC236}">
              <a16:creationId xmlns:a16="http://schemas.microsoft.com/office/drawing/2014/main" id="{D516B2ED-BDCB-49B3-966A-7F50BFB51F66}"/>
            </a:ext>
          </a:extLst>
        </xdr:cNvPr>
        <xdr:cNvSpPr txBox="1">
          <a:spLocks noChangeArrowheads="1"/>
        </xdr:cNvSpPr>
      </xdr:nvSpPr>
      <xdr:spPr bwMode="auto">
        <a:xfrm>
          <a:off x="44513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5" name="Text Box 15">
          <a:extLst>
            <a:ext uri="{FF2B5EF4-FFF2-40B4-BE49-F238E27FC236}">
              <a16:creationId xmlns:a16="http://schemas.microsoft.com/office/drawing/2014/main" id="{16339E8E-B12A-41D6-BF38-2BEFECD7C545}"/>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6" name="Text Box 15">
          <a:extLst>
            <a:ext uri="{FF2B5EF4-FFF2-40B4-BE49-F238E27FC236}">
              <a16:creationId xmlns:a16="http://schemas.microsoft.com/office/drawing/2014/main" id="{E83620FF-8210-4436-A9B1-10E61DB7E562}"/>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7" name="Text Box 15">
          <a:extLst>
            <a:ext uri="{FF2B5EF4-FFF2-40B4-BE49-F238E27FC236}">
              <a16:creationId xmlns:a16="http://schemas.microsoft.com/office/drawing/2014/main" id="{A6D8BCED-FDD1-4B3D-80AE-C075C273BE29}"/>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8" name="Text Box 15">
          <a:extLst>
            <a:ext uri="{FF2B5EF4-FFF2-40B4-BE49-F238E27FC236}">
              <a16:creationId xmlns:a16="http://schemas.microsoft.com/office/drawing/2014/main" id="{E1BB053C-2510-45D5-B9B6-4CE9E26FB82F}"/>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39" name="Text Box 15">
          <a:extLst>
            <a:ext uri="{FF2B5EF4-FFF2-40B4-BE49-F238E27FC236}">
              <a16:creationId xmlns:a16="http://schemas.microsoft.com/office/drawing/2014/main" id="{7DD8AD27-FF68-4909-A906-3EFF4BD8BC9A}"/>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40" name="Text Box 15">
          <a:extLst>
            <a:ext uri="{FF2B5EF4-FFF2-40B4-BE49-F238E27FC236}">
              <a16:creationId xmlns:a16="http://schemas.microsoft.com/office/drawing/2014/main" id="{AF12A85D-F2B8-4831-9977-531FBBBCD1CE}"/>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41" name="Text Box 15">
          <a:extLst>
            <a:ext uri="{FF2B5EF4-FFF2-40B4-BE49-F238E27FC236}">
              <a16:creationId xmlns:a16="http://schemas.microsoft.com/office/drawing/2014/main" id="{B47376CA-395A-4833-BADE-C5C91A1A2855}"/>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42" name="Text Box 15">
          <a:extLst>
            <a:ext uri="{FF2B5EF4-FFF2-40B4-BE49-F238E27FC236}">
              <a16:creationId xmlns:a16="http://schemas.microsoft.com/office/drawing/2014/main" id="{449A540F-BE49-46F3-B5C6-432B851BD989}"/>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643" name="Text Box 15">
          <a:extLst>
            <a:ext uri="{FF2B5EF4-FFF2-40B4-BE49-F238E27FC236}">
              <a16:creationId xmlns:a16="http://schemas.microsoft.com/office/drawing/2014/main" id="{2F52A831-620E-4E1D-AA4B-BA4F790F72E7}"/>
            </a:ext>
          </a:extLst>
        </xdr:cNvPr>
        <xdr:cNvSpPr txBox="1">
          <a:spLocks noChangeArrowheads="1"/>
        </xdr:cNvSpPr>
      </xdr:nvSpPr>
      <xdr:spPr bwMode="auto">
        <a:xfrm>
          <a:off x="44513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644" name="Text Box 15">
          <a:extLst>
            <a:ext uri="{FF2B5EF4-FFF2-40B4-BE49-F238E27FC236}">
              <a16:creationId xmlns:a16="http://schemas.microsoft.com/office/drawing/2014/main" id="{6F98DCE4-478F-4A5A-B1AA-F758BFF791C0}"/>
            </a:ext>
          </a:extLst>
        </xdr:cNvPr>
        <xdr:cNvSpPr txBox="1">
          <a:spLocks noChangeArrowheads="1"/>
        </xdr:cNvSpPr>
      </xdr:nvSpPr>
      <xdr:spPr bwMode="auto">
        <a:xfrm>
          <a:off x="44513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645" name="Text Box 15">
          <a:extLst>
            <a:ext uri="{FF2B5EF4-FFF2-40B4-BE49-F238E27FC236}">
              <a16:creationId xmlns:a16="http://schemas.microsoft.com/office/drawing/2014/main" id="{D5A32A0C-9164-42AB-B221-B78D46F3D54E}"/>
            </a:ext>
          </a:extLst>
        </xdr:cNvPr>
        <xdr:cNvSpPr txBox="1">
          <a:spLocks noChangeArrowheads="1"/>
        </xdr:cNvSpPr>
      </xdr:nvSpPr>
      <xdr:spPr bwMode="auto">
        <a:xfrm>
          <a:off x="44513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46" name="Text Box 15">
          <a:extLst>
            <a:ext uri="{FF2B5EF4-FFF2-40B4-BE49-F238E27FC236}">
              <a16:creationId xmlns:a16="http://schemas.microsoft.com/office/drawing/2014/main" id="{C27C9A0A-36CA-4441-AB56-8FAEA44343B6}"/>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47" name="Text Box 15">
          <a:extLst>
            <a:ext uri="{FF2B5EF4-FFF2-40B4-BE49-F238E27FC236}">
              <a16:creationId xmlns:a16="http://schemas.microsoft.com/office/drawing/2014/main" id="{2CCE4578-1356-43EA-8D74-9E57C8CA4A64}"/>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48" name="Text Box 15">
          <a:extLst>
            <a:ext uri="{FF2B5EF4-FFF2-40B4-BE49-F238E27FC236}">
              <a16:creationId xmlns:a16="http://schemas.microsoft.com/office/drawing/2014/main" id="{2F75A9AA-044D-4FC4-9EA6-C7635D759754}"/>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49" name="Text Box 15">
          <a:extLst>
            <a:ext uri="{FF2B5EF4-FFF2-40B4-BE49-F238E27FC236}">
              <a16:creationId xmlns:a16="http://schemas.microsoft.com/office/drawing/2014/main" id="{2036AC1F-85B6-4933-92A2-83E6CF626F9C}"/>
            </a:ext>
          </a:extLst>
        </xdr:cNvPr>
        <xdr:cNvSpPr txBox="1">
          <a:spLocks noChangeArrowheads="1"/>
        </xdr:cNvSpPr>
      </xdr:nvSpPr>
      <xdr:spPr bwMode="auto">
        <a:xfrm>
          <a:off x="549910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50" name="Text Box 15">
          <a:extLst>
            <a:ext uri="{FF2B5EF4-FFF2-40B4-BE49-F238E27FC236}">
              <a16:creationId xmlns:a16="http://schemas.microsoft.com/office/drawing/2014/main" id="{9E2B37CD-0C23-4172-85BA-C3D6E57F43EA}"/>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51" name="Text Box 15">
          <a:extLst>
            <a:ext uri="{FF2B5EF4-FFF2-40B4-BE49-F238E27FC236}">
              <a16:creationId xmlns:a16="http://schemas.microsoft.com/office/drawing/2014/main" id="{B62C74A3-E375-43D5-9B2C-9D1861542433}"/>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52" name="Text Box 15">
          <a:extLst>
            <a:ext uri="{FF2B5EF4-FFF2-40B4-BE49-F238E27FC236}">
              <a16:creationId xmlns:a16="http://schemas.microsoft.com/office/drawing/2014/main" id="{E9366263-021E-4F28-AD75-B0F3560B9F67}"/>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53" name="Text Box 15">
          <a:extLst>
            <a:ext uri="{FF2B5EF4-FFF2-40B4-BE49-F238E27FC236}">
              <a16:creationId xmlns:a16="http://schemas.microsoft.com/office/drawing/2014/main" id="{69104EC7-E2B3-4699-8840-DA6067C62FCA}"/>
            </a:ext>
          </a:extLst>
        </xdr:cNvPr>
        <xdr:cNvSpPr txBox="1">
          <a:spLocks noChangeArrowheads="1"/>
        </xdr:cNvSpPr>
      </xdr:nvSpPr>
      <xdr:spPr bwMode="auto">
        <a:xfrm>
          <a:off x="4908550" y="68745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54" name="Text Box 15">
          <a:extLst>
            <a:ext uri="{FF2B5EF4-FFF2-40B4-BE49-F238E27FC236}">
              <a16:creationId xmlns:a16="http://schemas.microsoft.com/office/drawing/2014/main" id="{375A4DA6-807C-417F-B0D4-A0D95D3B915A}"/>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55" name="Text Box 15">
          <a:extLst>
            <a:ext uri="{FF2B5EF4-FFF2-40B4-BE49-F238E27FC236}">
              <a16:creationId xmlns:a16="http://schemas.microsoft.com/office/drawing/2014/main" id="{E0BDCDC9-0A33-43C1-A6B5-6895A4D3E8AF}"/>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56" name="Text Box 15">
          <a:extLst>
            <a:ext uri="{FF2B5EF4-FFF2-40B4-BE49-F238E27FC236}">
              <a16:creationId xmlns:a16="http://schemas.microsoft.com/office/drawing/2014/main" id="{5F5330E6-EBC2-4519-979B-2F7E4F75207E}"/>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57" name="Text Box 15">
          <a:extLst>
            <a:ext uri="{FF2B5EF4-FFF2-40B4-BE49-F238E27FC236}">
              <a16:creationId xmlns:a16="http://schemas.microsoft.com/office/drawing/2014/main" id="{A322A131-8831-4A2F-BEBE-450C0B1CFC39}"/>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58" name="Text Box 15">
          <a:extLst>
            <a:ext uri="{FF2B5EF4-FFF2-40B4-BE49-F238E27FC236}">
              <a16:creationId xmlns:a16="http://schemas.microsoft.com/office/drawing/2014/main" id="{1A25A68C-26AF-4797-8776-847DBAA6D23E}"/>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59" name="Text Box 15">
          <a:extLst>
            <a:ext uri="{FF2B5EF4-FFF2-40B4-BE49-F238E27FC236}">
              <a16:creationId xmlns:a16="http://schemas.microsoft.com/office/drawing/2014/main" id="{DAE4E821-5BFD-4DE1-8E4E-7B151F9172A6}"/>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0" name="Text Box 15">
          <a:extLst>
            <a:ext uri="{FF2B5EF4-FFF2-40B4-BE49-F238E27FC236}">
              <a16:creationId xmlns:a16="http://schemas.microsoft.com/office/drawing/2014/main" id="{FF3D917C-4DCA-460A-B330-EF9CD0FC3013}"/>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661" name="Text Box 15">
          <a:extLst>
            <a:ext uri="{FF2B5EF4-FFF2-40B4-BE49-F238E27FC236}">
              <a16:creationId xmlns:a16="http://schemas.microsoft.com/office/drawing/2014/main" id="{23690363-00E2-4DB9-BDD1-BA7D8E577B90}"/>
            </a:ext>
          </a:extLst>
        </xdr:cNvPr>
        <xdr:cNvSpPr txBox="1">
          <a:spLocks noChangeArrowheads="1"/>
        </xdr:cNvSpPr>
      </xdr:nvSpPr>
      <xdr:spPr bwMode="auto">
        <a:xfrm>
          <a:off x="44513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62" name="Text Box 15">
          <a:extLst>
            <a:ext uri="{FF2B5EF4-FFF2-40B4-BE49-F238E27FC236}">
              <a16:creationId xmlns:a16="http://schemas.microsoft.com/office/drawing/2014/main" id="{86F20DDB-1589-4336-A2A3-04132F89B76C}"/>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63" name="Text Box 15">
          <a:extLst>
            <a:ext uri="{FF2B5EF4-FFF2-40B4-BE49-F238E27FC236}">
              <a16:creationId xmlns:a16="http://schemas.microsoft.com/office/drawing/2014/main" id="{97C08F50-8D55-430C-AB0B-BA4C9149ED42}"/>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64" name="Text Box 15">
          <a:extLst>
            <a:ext uri="{FF2B5EF4-FFF2-40B4-BE49-F238E27FC236}">
              <a16:creationId xmlns:a16="http://schemas.microsoft.com/office/drawing/2014/main" id="{E27864AE-E6C0-4B65-8EE3-5F87BB31F736}"/>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65" name="Text Box 15">
          <a:extLst>
            <a:ext uri="{FF2B5EF4-FFF2-40B4-BE49-F238E27FC236}">
              <a16:creationId xmlns:a16="http://schemas.microsoft.com/office/drawing/2014/main" id="{B643A6B3-37E3-4E92-9105-E99DE3DA3D56}"/>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6" name="Text Box 15">
          <a:extLst>
            <a:ext uri="{FF2B5EF4-FFF2-40B4-BE49-F238E27FC236}">
              <a16:creationId xmlns:a16="http://schemas.microsoft.com/office/drawing/2014/main" id="{6282C46E-DF1E-4A35-86E6-BCB146320D92}"/>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7" name="Text Box 15">
          <a:extLst>
            <a:ext uri="{FF2B5EF4-FFF2-40B4-BE49-F238E27FC236}">
              <a16:creationId xmlns:a16="http://schemas.microsoft.com/office/drawing/2014/main" id="{89DEC42A-FCC6-4288-9B09-4EED63277342}"/>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8" name="Text Box 15">
          <a:extLst>
            <a:ext uri="{FF2B5EF4-FFF2-40B4-BE49-F238E27FC236}">
              <a16:creationId xmlns:a16="http://schemas.microsoft.com/office/drawing/2014/main" id="{ABDA7C87-DDFA-4A72-A632-5094B2855D57}"/>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9" name="Text Box 15">
          <a:extLst>
            <a:ext uri="{FF2B5EF4-FFF2-40B4-BE49-F238E27FC236}">
              <a16:creationId xmlns:a16="http://schemas.microsoft.com/office/drawing/2014/main" id="{089B6E31-9DCC-4FE5-AF9B-BB3F94E00107}"/>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670" name="Text Box 15">
          <a:extLst>
            <a:ext uri="{FF2B5EF4-FFF2-40B4-BE49-F238E27FC236}">
              <a16:creationId xmlns:a16="http://schemas.microsoft.com/office/drawing/2014/main" id="{708CBFEC-64EA-4445-BBD8-4939250F27C0}"/>
            </a:ext>
          </a:extLst>
        </xdr:cNvPr>
        <xdr:cNvSpPr txBox="1">
          <a:spLocks noChangeArrowheads="1"/>
        </xdr:cNvSpPr>
      </xdr:nvSpPr>
      <xdr:spPr bwMode="auto">
        <a:xfrm>
          <a:off x="44513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671" name="Text Box 15">
          <a:extLst>
            <a:ext uri="{FF2B5EF4-FFF2-40B4-BE49-F238E27FC236}">
              <a16:creationId xmlns:a16="http://schemas.microsoft.com/office/drawing/2014/main" id="{A46474DE-1003-4A8E-B244-766DA5448FF8}"/>
            </a:ext>
          </a:extLst>
        </xdr:cNvPr>
        <xdr:cNvSpPr txBox="1">
          <a:spLocks noChangeArrowheads="1"/>
        </xdr:cNvSpPr>
      </xdr:nvSpPr>
      <xdr:spPr bwMode="auto">
        <a:xfrm>
          <a:off x="44513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672" name="Text Box 15">
          <a:extLst>
            <a:ext uri="{FF2B5EF4-FFF2-40B4-BE49-F238E27FC236}">
              <a16:creationId xmlns:a16="http://schemas.microsoft.com/office/drawing/2014/main" id="{7310BE88-F872-47F9-B6B5-4C88DDF5466C}"/>
            </a:ext>
          </a:extLst>
        </xdr:cNvPr>
        <xdr:cNvSpPr txBox="1">
          <a:spLocks noChangeArrowheads="1"/>
        </xdr:cNvSpPr>
      </xdr:nvSpPr>
      <xdr:spPr bwMode="auto">
        <a:xfrm>
          <a:off x="44513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73" name="Text Box 15">
          <a:extLst>
            <a:ext uri="{FF2B5EF4-FFF2-40B4-BE49-F238E27FC236}">
              <a16:creationId xmlns:a16="http://schemas.microsoft.com/office/drawing/2014/main" id="{8A8ACD0D-8527-4A4D-9688-383E1ABBD7E1}"/>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74" name="Text Box 15">
          <a:extLst>
            <a:ext uri="{FF2B5EF4-FFF2-40B4-BE49-F238E27FC236}">
              <a16:creationId xmlns:a16="http://schemas.microsoft.com/office/drawing/2014/main" id="{99785459-7593-4030-A84A-8E0EBE9F2AF5}"/>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75" name="Text Box 15">
          <a:extLst>
            <a:ext uri="{FF2B5EF4-FFF2-40B4-BE49-F238E27FC236}">
              <a16:creationId xmlns:a16="http://schemas.microsoft.com/office/drawing/2014/main" id="{2D65B9F1-B423-42F1-93D9-0EB2629A1B92}"/>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76" name="Text Box 15">
          <a:extLst>
            <a:ext uri="{FF2B5EF4-FFF2-40B4-BE49-F238E27FC236}">
              <a16:creationId xmlns:a16="http://schemas.microsoft.com/office/drawing/2014/main" id="{3331A751-E3B7-42AB-B501-3D05D6F19D64}"/>
            </a:ext>
          </a:extLst>
        </xdr:cNvPr>
        <xdr:cNvSpPr txBox="1">
          <a:spLocks noChangeArrowheads="1"/>
        </xdr:cNvSpPr>
      </xdr:nvSpPr>
      <xdr:spPr bwMode="auto">
        <a:xfrm>
          <a:off x="549910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77" name="Text Box 15">
          <a:extLst>
            <a:ext uri="{FF2B5EF4-FFF2-40B4-BE49-F238E27FC236}">
              <a16:creationId xmlns:a16="http://schemas.microsoft.com/office/drawing/2014/main" id="{3317D0C3-0138-49D8-871B-673A639FECC5}"/>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78" name="Text Box 15">
          <a:extLst>
            <a:ext uri="{FF2B5EF4-FFF2-40B4-BE49-F238E27FC236}">
              <a16:creationId xmlns:a16="http://schemas.microsoft.com/office/drawing/2014/main" id="{6A95B8F5-65EE-4BDA-A40F-BEBD9CF416A4}"/>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79" name="Text Box 15">
          <a:extLst>
            <a:ext uri="{FF2B5EF4-FFF2-40B4-BE49-F238E27FC236}">
              <a16:creationId xmlns:a16="http://schemas.microsoft.com/office/drawing/2014/main" id="{2855C378-6C4A-46B0-B006-5FB11C80D18C}"/>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80" name="Text Box 15">
          <a:extLst>
            <a:ext uri="{FF2B5EF4-FFF2-40B4-BE49-F238E27FC236}">
              <a16:creationId xmlns:a16="http://schemas.microsoft.com/office/drawing/2014/main" id="{FF0BD29E-B268-4DAE-8A2C-D7B48E7ACBFF}"/>
            </a:ext>
          </a:extLst>
        </xdr:cNvPr>
        <xdr:cNvSpPr txBox="1">
          <a:spLocks noChangeArrowheads="1"/>
        </xdr:cNvSpPr>
      </xdr:nvSpPr>
      <xdr:spPr bwMode="auto">
        <a:xfrm>
          <a:off x="4908550" y="6893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1" name="Text Box 15">
          <a:extLst>
            <a:ext uri="{FF2B5EF4-FFF2-40B4-BE49-F238E27FC236}">
              <a16:creationId xmlns:a16="http://schemas.microsoft.com/office/drawing/2014/main" id="{177731AB-A569-4806-BA9B-75A57FB591F1}"/>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2" name="Text Box 15">
          <a:extLst>
            <a:ext uri="{FF2B5EF4-FFF2-40B4-BE49-F238E27FC236}">
              <a16:creationId xmlns:a16="http://schemas.microsoft.com/office/drawing/2014/main" id="{13FCAB0F-1D54-4B94-B367-F8B2C2BCE1D8}"/>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3" name="Text Box 15">
          <a:extLst>
            <a:ext uri="{FF2B5EF4-FFF2-40B4-BE49-F238E27FC236}">
              <a16:creationId xmlns:a16="http://schemas.microsoft.com/office/drawing/2014/main" id="{E3367F1B-0B71-4DB3-92C4-540EDCA86A8A}"/>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4" name="Text Box 15">
          <a:extLst>
            <a:ext uri="{FF2B5EF4-FFF2-40B4-BE49-F238E27FC236}">
              <a16:creationId xmlns:a16="http://schemas.microsoft.com/office/drawing/2014/main" id="{16FEA69A-3CB2-4CA7-8186-AAD280396D77}"/>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85" name="Text Box 15">
          <a:extLst>
            <a:ext uri="{FF2B5EF4-FFF2-40B4-BE49-F238E27FC236}">
              <a16:creationId xmlns:a16="http://schemas.microsoft.com/office/drawing/2014/main" id="{8F5EA7EA-A172-4824-A30E-CE81E67D5909}"/>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86" name="Text Box 15">
          <a:extLst>
            <a:ext uri="{FF2B5EF4-FFF2-40B4-BE49-F238E27FC236}">
              <a16:creationId xmlns:a16="http://schemas.microsoft.com/office/drawing/2014/main" id="{E779BC20-AC96-4F4E-8A39-1AEAFC48FE92}"/>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87" name="Text Box 15">
          <a:extLst>
            <a:ext uri="{FF2B5EF4-FFF2-40B4-BE49-F238E27FC236}">
              <a16:creationId xmlns:a16="http://schemas.microsoft.com/office/drawing/2014/main" id="{ADA4C7C3-AE2A-4D3E-9F62-D23F2AF0B05E}"/>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688" name="Text Box 15">
          <a:extLst>
            <a:ext uri="{FF2B5EF4-FFF2-40B4-BE49-F238E27FC236}">
              <a16:creationId xmlns:a16="http://schemas.microsoft.com/office/drawing/2014/main" id="{CA384C7F-61FA-4B8E-A310-AB0D501BAB6C}"/>
            </a:ext>
          </a:extLst>
        </xdr:cNvPr>
        <xdr:cNvSpPr txBox="1">
          <a:spLocks noChangeArrowheads="1"/>
        </xdr:cNvSpPr>
      </xdr:nvSpPr>
      <xdr:spPr bwMode="auto">
        <a:xfrm>
          <a:off x="44513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9" name="Text Box 15">
          <a:extLst>
            <a:ext uri="{FF2B5EF4-FFF2-40B4-BE49-F238E27FC236}">
              <a16:creationId xmlns:a16="http://schemas.microsoft.com/office/drawing/2014/main" id="{DBBEF6FD-0121-44DB-8D00-ED0266765EAE}"/>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90" name="Text Box 15">
          <a:extLst>
            <a:ext uri="{FF2B5EF4-FFF2-40B4-BE49-F238E27FC236}">
              <a16:creationId xmlns:a16="http://schemas.microsoft.com/office/drawing/2014/main" id="{665E8FE7-865E-4CDD-B43E-7F837D681DCE}"/>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91" name="Text Box 15">
          <a:extLst>
            <a:ext uri="{FF2B5EF4-FFF2-40B4-BE49-F238E27FC236}">
              <a16:creationId xmlns:a16="http://schemas.microsoft.com/office/drawing/2014/main" id="{7BFA2EA2-9B69-451F-A7A0-85204E6D7951}"/>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92" name="Text Box 15">
          <a:extLst>
            <a:ext uri="{FF2B5EF4-FFF2-40B4-BE49-F238E27FC236}">
              <a16:creationId xmlns:a16="http://schemas.microsoft.com/office/drawing/2014/main" id="{1B472C91-1E90-4636-9243-6026C1D164DC}"/>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93" name="Text Box 15">
          <a:extLst>
            <a:ext uri="{FF2B5EF4-FFF2-40B4-BE49-F238E27FC236}">
              <a16:creationId xmlns:a16="http://schemas.microsoft.com/office/drawing/2014/main" id="{2747A03C-94A7-4D79-B7C5-C4E541B514E5}"/>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94" name="Text Box 15">
          <a:extLst>
            <a:ext uri="{FF2B5EF4-FFF2-40B4-BE49-F238E27FC236}">
              <a16:creationId xmlns:a16="http://schemas.microsoft.com/office/drawing/2014/main" id="{C27DD6AD-B434-46DE-9219-DD045350192F}"/>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95" name="Text Box 15">
          <a:extLst>
            <a:ext uri="{FF2B5EF4-FFF2-40B4-BE49-F238E27FC236}">
              <a16:creationId xmlns:a16="http://schemas.microsoft.com/office/drawing/2014/main" id="{BB26CA0E-05AB-4101-A5EA-033A236F3D2C}"/>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96" name="Text Box 15">
          <a:extLst>
            <a:ext uri="{FF2B5EF4-FFF2-40B4-BE49-F238E27FC236}">
              <a16:creationId xmlns:a16="http://schemas.microsoft.com/office/drawing/2014/main" id="{1B3E9146-6CF8-4863-A42C-E7ED7558F0D0}"/>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697" name="Text Box 15">
          <a:extLst>
            <a:ext uri="{FF2B5EF4-FFF2-40B4-BE49-F238E27FC236}">
              <a16:creationId xmlns:a16="http://schemas.microsoft.com/office/drawing/2014/main" id="{591F191B-C68A-4373-AA20-2E0147D10C51}"/>
            </a:ext>
          </a:extLst>
        </xdr:cNvPr>
        <xdr:cNvSpPr txBox="1">
          <a:spLocks noChangeArrowheads="1"/>
        </xdr:cNvSpPr>
      </xdr:nvSpPr>
      <xdr:spPr bwMode="auto">
        <a:xfrm>
          <a:off x="44513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698" name="Text Box 15">
          <a:extLst>
            <a:ext uri="{FF2B5EF4-FFF2-40B4-BE49-F238E27FC236}">
              <a16:creationId xmlns:a16="http://schemas.microsoft.com/office/drawing/2014/main" id="{874A0BC7-C10B-4C8F-B4F1-7BF5102D0291}"/>
            </a:ext>
          </a:extLst>
        </xdr:cNvPr>
        <xdr:cNvSpPr txBox="1">
          <a:spLocks noChangeArrowheads="1"/>
        </xdr:cNvSpPr>
      </xdr:nvSpPr>
      <xdr:spPr bwMode="auto">
        <a:xfrm>
          <a:off x="44513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699" name="Text Box 15">
          <a:extLst>
            <a:ext uri="{FF2B5EF4-FFF2-40B4-BE49-F238E27FC236}">
              <a16:creationId xmlns:a16="http://schemas.microsoft.com/office/drawing/2014/main" id="{FE392DD5-2062-4097-9CCE-946B1A3EE0CB}"/>
            </a:ext>
          </a:extLst>
        </xdr:cNvPr>
        <xdr:cNvSpPr txBox="1">
          <a:spLocks noChangeArrowheads="1"/>
        </xdr:cNvSpPr>
      </xdr:nvSpPr>
      <xdr:spPr bwMode="auto">
        <a:xfrm>
          <a:off x="44513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700" name="Text Box 15">
          <a:extLst>
            <a:ext uri="{FF2B5EF4-FFF2-40B4-BE49-F238E27FC236}">
              <a16:creationId xmlns:a16="http://schemas.microsoft.com/office/drawing/2014/main" id="{57F695CD-6B09-4F6B-AD36-61A59FCCDC63}"/>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701" name="Text Box 15">
          <a:extLst>
            <a:ext uri="{FF2B5EF4-FFF2-40B4-BE49-F238E27FC236}">
              <a16:creationId xmlns:a16="http://schemas.microsoft.com/office/drawing/2014/main" id="{0CB70D0C-C42E-414B-9512-A2D39235F179}"/>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702" name="Text Box 15">
          <a:extLst>
            <a:ext uri="{FF2B5EF4-FFF2-40B4-BE49-F238E27FC236}">
              <a16:creationId xmlns:a16="http://schemas.microsoft.com/office/drawing/2014/main" id="{413FAC8B-4480-482E-AA4F-252C5E8AE6B3}"/>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703" name="Text Box 15">
          <a:extLst>
            <a:ext uri="{FF2B5EF4-FFF2-40B4-BE49-F238E27FC236}">
              <a16:creationId xmlns:a16="http://schemas.microsoft.com/office/drawing/2014/main" id="{7C6693AB-5543-4A03-8D1A-02630BA70708}"/>
            </a:ext>
          </a:extLst>
        </xdr:cNvPr>
        <xdr:cNvSpPr txBox="1">
          <a:spLocks noChangeArrowheads="1"/>
        </xdr:cNvSpPr>
      </xdr:nvSpPr>
      <xdr:spPr bwMode="auto">
        <a:xfrm>
          <a:off x="549910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704" name="Text Box 15">
          <a:extLst>
            <a:ext uri="{FF2B5EF4-FFF2-40B4-BE49-F238E27FC236}">
              <a16:creationId xmlns:a16="http://schemas.microsoft.com/office/drawing/2014/main" id="{B687F021-784B-402F-8B80-5BF015C62ACF}"/>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705" name="Text Box 15">
          <a:extLst>
            <a:ext uri="{FF2B5EF4-FFF2-40B4-BE49-F238E27FC236}">
              <a16:creationId xmlns:a16="http://schemas.microsoft.com/office/drawing/2014/main" id="{BBE4650D-69B2-415F-95E4-474E86717916}"/>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706" name="Text Box 15">
          <a:extLst>
            <a:ext uri="{FF2B5EF4-FFF2-40B4-BE49-F238E27FC236}">
              <a16:creationId xmlns:a16="http://schemas.microsoft.com/office/drawing/2014/main" id="{087F241B-538D-4342-A208-6375C117B180}"/>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707" name="Text Box 15">
          <a:extLst>
            <a:ext uri="{FF2B5EF4-FFF2-40B4-BE49-F238E27FC236}">
              <a16:creationId xmlns:a16="http://schemas.microsoft.com/office/drawing/2014/main" id="{8EC96192-AAB8-4357-94DA-01FC9B1F01DA}"/>
            </a:ext>
          </a:extLst>
        </xdr:cNvPr>
        <xdr:cNvSpPr txBox="1">
          <a:spLocks noChangeArrowheads="1"/>
        </xdr:cNvSpPr>
      </xdr:nvSpPr>
      <xdr:spPr bwMode="auto">
        <a:xfrm>
          <a:off x="4908550" y="6912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08" name="Text Box 15">
          <a:extLst>
            <a:ext uri="{FF2B5EF4-FFF2-40B4-BE49-F238E27FC236}">
              <a16:creationId xmlns:a16="http://schemas.microsoft.com/office/drawing/2014/main" id="{975BED98-4AB0-4971-9175-981279B79EF7}"/>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09" name="Text Box 15">
          <a:extLst>
            <a:ext uri="{FF2B5EF4-FFF2-40B4-BE49-F238E27FC236}">
              <a16:creationId xmlns:a16="http://schemas.microsoft.com/office/drawing/2014/main" id="{4CF15ACC-905F-4ABC-AAB0-02DFCE6F0657}"/>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0" name="Text Box 15">
          <a:extLst>
            <a:ext uri="{FF2B5EF4-FFF2-40B4-BE49-F238E27FC236}">
              <a16:creationId xmlns:a16="http://schemas.microsoft.com/office/drawing/2014/main" id="{ECD60794-4928-4ECF-950F-4EC0A94BBE69}"/>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1" name="Text Box 15">
          <a:extLst>
            <a:ext uri="{FF2B5EF4-FFF2-40B4-BE49-F238E27FC236}">
              <a16:creationId xmlns:a16="http://schemas.microsoft.com/office/drawing/2014/main" id="{3327AAE0-D88F-456B-96F7-A0D1E8AB1994}"/>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12" name="Text Box 15">
          <a:extLst>
            <a:ext uri="{FF2B5EF4-FFF2-40B4-BE49-F238E27FC236}">
              <a16:creationId xmlns:a16="http://schemas.microsoft.com/office/drawing/2014/main" id="{7176A4E3-6D6D-4D0C-9E3D-4F3BEFE91F17}"/>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13" name="Text Box 15">
          <a:extLst>
            <a:ext uri="{FF2B5EF4-FFF2-40B4-BE49-F238E27FC236}">
              <a16:creationId xmlns:a16="http://schemas.microsoft.com/office/drawing/2014/main" id="{87D891FE-5122-49E1-995E-A2330B8684EC}"/>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14" name="Text Box 15">
          <a:extLst>
            <a:ext uri="{FF2B5EF4-FFF2-40B4-BE49-F238E27FC236}">
              <a16:creationId xmlns:a16="http://schemas.microsoft.com/office/drawing/2014/main" id="{9C113AE7-5C69-471E-A634-4B60F5C18D7F}"/>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715" name="Text Box 15">
          <a:extLst>
            <a:ext uri="{FF2B5EF4-FFF2-40B4-BE49-F238E27FC236}">
              <a16:creationId xmlns:a16="http://schemas.microsoft.com/office/drawing/2014/main" id="{F291E522-D3F7-41F2-890A-8DE867776B49}"/>
            </a:ext>
          </a:extLst>
        </xdr:cNvPr>
        <xdr:cNvSpPr txBox="1">
          <a:spLocks noChangeArrowheads="1"/>
        </xdr:cNvSpPr>
      </xdr:nvSpPr>
      <xdr:spPr bwMode="auto">
        <a:xfrm>
          <a:off x="44513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6" name="Text Box 15">
          <a:extLst>
            <a:ext uri="{FF2B5EF4-FFF2-40B4-BE49-F238E27FC236}">
              <a16:creationId xmlns:a16="http://schemas.microsoft.com/office/drawing/2014/main" id="{BEA4D679-5A4E-4E1C-B854-D26608C5D817}"/>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7" name="Text Box 15">
          <a:extLst>
            <a:ext uri="{FF2B5EF4-FFF2-40B4-BE49-F238E27FC236}">
              <a16:creationId xmlns:a16="http://schemas.microsoft.com/office/drawing/2014/main" id="{CBFE0CAD-C690-44AB-9915-018EA6DC20E6}"/>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8" name="Text Box 15">
          <a:extLst>
            <a:ext uri="{FF2B5EF4-FFF2-40B4-BE49-F238E27FC236}">
              <a16:creationId xmlns:a16="http://schemas.microsoft.com/office/drawing/2014/main" id="{76DBB4EA-2E72-4C30-8BB6-660278D76392}"/>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9" name="Text Box 15">
          <a:extLst>
            <a:ext uri="{FF2B5EF4-FFF2-40B4-BE49-F238E27FC236}">
              <a16:creationId xmlns:a16="http://schemas.microsoft.com/office/drawing/2014/main" id="{792FA72D-EAA7-4ED4-A23F-B897B7FDDAEE}"/>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20" name="Text Box 15">
          <a:extLst>
            <a:ext uri="{FF2B5EF4-FFF2-40B4-BE49-F238E27FC236}">
              <a16:creationId xmlns:a16="http://schemas.microsoft.com/office/drawing/2014/main" id="{2A0D42DE-C238-4D93-9553-68AF0200BFD0}"/>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21" name="Text Box 15">
          <a:extLst>
            <a:ext uri="{FF2B5EF4-FFF2-40B4-BE49-F238E27FC236}">
              <a16:creationId xmlns:a16="http://schemas.microsoft.com/office/drawing/2014/main" id="{6BEA5F86-5030-467D-9F5D-ED7EC128F2F8}"/>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22" name="Text Box 15">
          <a:extLst>
            <a:ext uri="{FF2B5EF4-FFF2-40B4-BE49-F238E27FC236}">
              <a16:creationId xmlns:a16="http://schemas.microsoft.com/office/drawing/2014/main" id="{2153CDB4-0B23-42DB-ADCC-85323B6D334B}"/>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23" name="Text Box 15">
          <a:extLst>
            <a:ext uri="{FF2B5EF4-FFF2-40B4-BE49-F238E27FC236}">
              <a16:creationId xmlns:a16="http://schemas.microsoft.com/office/drawing/2014/main" id="{1D3BA579-5E58-4EC4-B2C2-603B5A384D6F}"/>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724" name="Text Box 15">
          <a:extLst>
            <a:ext uri="{FF2B5EF4-FFF2-40B4-BE49-F238E27FC236}">
              <a16:creationId xmlns:a16="http://schemas.microsoft.com/office/drawing/2014/main" id="{58DE77CF-2046-43DD-90AF-2356A169B40D}"/>
            </a:ext>
          </a:extLst>
        </xdr:cNvPr>
        <xdr:cNvSpPr txBox="1">
          <a:spLocks noChangeArrowheads="1"/>
        </xdr:cNvSpPr>
      </xdr:nvSpPr>
      <xdr:spPr bwMode="auto">
        <a:xfrm>
          <a:off x="44513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725" name="Text Box 15">
          <a:extLst>
            <a:ext uri="{FF2B5EF4-FFF2-40B4-BE49-F238E27FC236}">
              <a16:creationId xmlns:a16="http://schemas.microsoft.com/office/drawing/2014/main" id="{6DDDF1F9-97C6-4EF8-A644-D2A86F2D252F}"/>
            </a:ext>
          </a:extLst>
        </xdr:cNvPr>
        <xdr:cNvSpPr txBox="1">
          <a:spLocks noChangeArrowheads="1"/>
        </xdr:cNvSpPr>
      </xdr:nvSpPr>
      <xdr:spPr bwMode="auto">
        <a:xfrm>
          <a:off x="44513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726" name="Text Box 15">
          <a:extLst>
            <a:ext uri="{FF2B5EF4-FFF2-40B4-BE49-F238E27FC236}">
              <a16:creationId xmlns:a16="http://schemas.microsoft.com/office/drawing/2014/main" id="{95F2C6A3-F19F-44E4-B172-BFB9921AF7A3}"/>
            </a:ext>
          </a:extLst>
        </xdr:cNvPr>
        <xdr:cNvSpPr txBox="1">
          <a:spLocks noChangeArrowheads="1"/>
        </xdr:cNvSpPr>
      </xdr:nvSpPr>
      <xdr:spPr bwMode="auto">
        <a:xfrm>
          <a:off x="44513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27" name="Text Box 15">
          <a:extLst>
            <a:ext uri="{FF2B5EF4-FFF2-40B4-BE49-F238E27FC236}">
              <a16:creationId xmlns:a16="http://schemas.microsoft.com/office/drawing/2014/main" id="{E42D8F70-C37E-45C5-8B51-8BA891B21958}"/>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28" name="Text Box 15">
          <a:extLst>
            <a:ext uri="{FF2B5EF4-FFF2-40B4-BE49-F238E27FC236}">
              <a16:creationId xmlns:a16="http://schemas.microsoft.com/office/drawing/2014/main" id="{0D8DA479-394A-4989-8830-954D68246AF8}"/>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29" name="Text Box 15">
          <a:extLst>
            <a:ext uri="{FF2B5EF4-FFF2-40B4-BE49-F238E27FC236}">
              <a16:creationId xmlns:a16="http://schemas.microsoft.com/office/drawing/2014/main" id="{C43367B6-0DD8-40C9-BF63-9FCB1A997F8C}"/>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30" name="Text Box 15">
          <a:extLst>
            <a:ext uri="{FF2B5EF4-FFF2-40B4-BE49-F238E27FC236}">
              <a16:creationId xmlns:a16="http://schemas.microsoft.com/office/drawing/2014/main" id="{CFBE7C7D-96EF-48F0-BDA0-E1A43CEEDED1}"/>
            </a:ext>
          </a:extLst>
        </xdr:cNvPr>
        <xdr:cNvSpPr txBox="1">
          <a:spLocks noChangeArrowheads="1"/>
        </xdr:cNvSpPr>
      </xdr:nvSpPr>
      <xdr:spPr bwMode="auto">
        <a:xfrm>
          <a:off x="549910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31" name="Text Box 15">
          <a:extLst>
            <a:ext uri="{FF2B5EF4-FFF2-40B4-BE49-F238E27FC236}">
              <a16:creationId xmlns:a16="http://schemas.microsoft.com/office/drawing/2014/main" id="{3256004C-01AB-4105-A6C3-FEBD94359530}"/>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32" name="Text Box 15">
          <a:extLst>
            <a:ext uri="{FF2B5EF4-FFF2-40B4-BE49-F238E27FC236}">
              <a16:creationId xmlns:a16="http://schemas.microsoft.com/office/drawing/2014/main" id="{6B33000F-3530-472E-9418-235ED35DE111}"/>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33" name="Text Box 15">
          <a:extLst>
            <a:ext uri="{FF2B5EF4-FFF2-40B4-BE49-F238E27FC236}">
              <a16:creationId xmlns:a16="http://schemas.microsoft.com/office/drawing/2014/main" id="{1623F448-E8DF-4422-8565-38249604FCB1}"/>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34" name="Text Box 15">
          <a:extLst>
            <a:ext uri="{FF2B5EF4-FFF2-40B4-BE49-F238E27FC236}">
              <a16:creationId xmlns:a16="http://schemas.microsoft.com/office/drawing/2014/main" id="{8D51C60A-5754-47CC-BA83-B4B2BD5E0F83}"/>
            </a:ext>
          </a:extLst>
        </xdr:cNvPr>
        <xdr:cNvSpPr txBox="1">
          <a:spLocks noChangeArrowheads="1"/>
        </xdr:cNvSpPr>
      </xdr:nvSpPr>
      <xdr:spPr bwMode="auto">
        <a:xfrm>
          <a:off x="4908550" y="69316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35" name="Text Box 15">
          <a:extLst>
            <a:ext uri="{FF2B5EF4-FFF2-40B4-BE49-F238E27FC236}">
              <a16:creationId xmlns:a16="http://schemas.microsoft.com/office/drawing/2014/main" id="{0CECB46E-EAC1-4B6B-89B3-DC9820AACC7D}"/>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36" name="Text Box 15">
          <a:extLst>
            <a:ext uri="{FF2B5EF4-FFF2-40B4-BE49-F238E27FC236}">
              <a16:creationId xmlns:a16="http://schemas.microsoft.com/office/drawing/2014/main" id="{37560708-5649-4671-B700-039E45B61A0C}"/>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37" name="Text Box 15">
          <a:extLst>
            <a:ext uri="{FF2B5EF4-FFF2-40B4-BE49-F238E27FC236}">
              <a16:creationId xmlns:a16="http://schemas.microsoft.com/office/drawing/2014/main" id="{B49604D3-646F-42A7-B21B-36AAF11C005D}"/>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38" name="Text Box 15">
          <a:extLst>
            <a:ext uri="{FF2B5EF4-FFF2-40B4-BE49-F238E27FC236}">
              <a16:creationId xmlns:a16="http://schemas.microsoft.com/office/drawing/2014/main" id="{5B9176FE-0DEA-45DF-AC1E-D817A1934914}"/>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39" name="Text Box 15">
          <a:extLst>
            <a:ext uri="{FF2B5EF4-FFF2-40B4-BE49-F238E27FC236}">
              <a16:creationId xmlns:a16="http://schemas.microsoft.com/office/drawing/2014/main" id="{6495AA5E-47D9-4CF6-ABC9-4FE5343E3426}"/>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0" name="Text Box 15">
          <a:extLst>
            <a:ext uri="{FF2B5EF4-FFF2-40B4-BE49-F238E27FC236}">
              <a16:creationId xmlns:a16="http://schemas.microsoft.com/office/drawing/2014/main" id="{71520906-7DB8-413A-9B42-0B1918BBFA54}"/>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1" name="Text Box 15">
          <a:extLst>
            <a:ext uri="{FF2B5EF4-FFF2-40B4-BE49-F238E27FC236}">
              <a16:creationId xmlns:a16="http://schemas.microsoft.com/office/drawing/2014/main" id="{FFCB0249-2D95-45E8-B4BD-4F88B5547B58}"/>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742" name="Text Box 15">
          <a:extLst>
            <a:ext uri="{FF2B5EF4-FFF2-40B4-BE49-F238E27FC236}">
              <a16:creationId xmlns:a16="http://schemas.microsoft.com/office/drawing/2014/main" id="{90581AA9-74DC-4E36-8B9C-2DA88BFF06A7}"/>
            </a:ext>
          </a:extLst>
        </xdr:cNvPr>
        <xdr:cNvSpPr txBox="1">
          <a:spLocks noChangeArrowheads="1"/>
        </xdr:cNvSpPr>
      </xdr:nvSpPr>
      <xdr:spPr bwMode="auto">
        <a:xfrm>
          <a:off x="44513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43" name="Text Box 15">
          <a:extLst>
            <a:ext uri="{FF2B5EF4-FFF2-40B4-BE49-F238E27FC236}">
              <a16:creationId xmlns:a16="http://schemas.microsoft.com/office/drawing/2014/main" id="{1CBE369B-4072-4BAD-9E76-C440BF99CD8D}"/>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44" name="Text Box 15">
          <a:extLst>
            <a:ext uri="{FF2B5EF4-FFF2-40B4-BE49-F238E27FC236}">
              <a16:creationId xmlns:a16="http://schemas.microsoft.com/office/drawing/2014/main" id="{105CB2A2-8931-497A-9C68-B3F501C6F453}"/>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45" name="Text Box 15">
          <a:extLst>
            <a:ext uri="{FF2B5EF4-FFF2-40B4-BE49-F238E27FC236}">
              <a16:creationId xmlns:a16="http://schemas.microsoft.com/office/drawing/2014/main" id="{5A670876-8409-470A-AE8B-31CA5D74E872}"/>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46" name="Text Box 15">
          <a:extLst>
            <a:ext uri="{FF2B5EF4-FFF2-40B4-BE49-F238E27FC236}">
              <a16:creationId xmlns:a16="http://schemas.microsoft.com/office/drawing/2014/main" id="{88D94805-66EC-41F1-A44F-422AD0C4FFDB}"/>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7" name="Text Box 15">
          <a:extLst>
            <a:ext uri="{FF2B5EF4-FFF2-40B4-BE49-F238E27FC236}">
              <a16:creationId xmlns:a16="http://schemas.microsoft.com/office/drawing/2014/main" id="{DEA854BE-782B-490C-A43B-DD1F094D61DE}"/>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8" name="Text Box 15">
          <a:extLst>
            <a:ext uri="{FF2B5EF4-FFF2-40B4-BE49-F238E27FC236}">
              <a16:creationId xmlns:a16="http://schemas.microsoft.com/office/drawing/2014/main" id="{B13EBEDE-462D-4F16-B950-D51AD3125161}"/>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9" name="Text Box 15">
          <a:extLst>
            <a:ext uri="{FF2B5EF4-FFF2-40B4-BE49-F238E27FC236}">
              <a16:creationId xmlns:a16="http://schemas.microsoft.com/office/drawing/2014/main" id="{1BB28FDA-22F0-4FBD-81BA-A9B800B2A45E}"/>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50" name="Text Box 15">
          <a:extLst>
            <a:ext uri="{FF2B5EF4-FFF2-40B4-BE49-F238E27FC236}">
              <a16:creationId xmlns:a16="http://schemas.microsoft.com/office/drawing/2014/main" id="{F3FE8E81-99F3-4EBA-8DD5-CF30AA91A30C}"/>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751" name="Text Box 15">
          <a:extLst>
            <a:ext uri="{FF2B5EF4-FFF2-40B4-BE49-F238E27FC236}">
              <a16:creationId xmlns:a16="http://schemas.microsoft.com/office/drawing/2014/main" id="{F1763F46-B77F-4279-8BA0-637E7944693F}"/>
            </a:ext>
          </a:extLst>
        </xdr:cNvPr>
        <xdr:cNvSpPr txBox="1">
          <a:spLocks noChangeArrowheads="1"/>
        </xdr:cNvSpPr>
      </xdr:nvSpPr>
      <xdr:spPr bwMode="auto">
        <a:xfrm>
          <a:off x="44513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752" name="Text Box 15">
          <a:extLst>
            <a:ext uri="{FF2B5EF4-FFF2-40B4-BE49-F238E27FC236}">
              <a16:creationId xmlns:a16="http://schemas.microsoft.com/office/drawing/2014/main" id="{24FBB54D-0423-4D5B-B520-7243F2FA0905}"/>
            </a:ext>
          </a:extLst>
        </xdr:cNvPr>
        <xdr:cNvSpPr txBox="1">
          <a:spLocks noChangeArrowheads="1"/>
        </xdr:cNvSpPr>
      </xdr:nvSpPr>
      <xdr:spPr bwMode="auto">
        <a:xfrm>
          <a:off x="44513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753" name="Text Box 15">
          <a:extLst>
            <a:ext uri="{FF2B5EF4-FFF2-40B4-BE49-F238E27FC236}">
              <a16:creationId xmlns:a16="http://schemas.microsoft.com/office/drawing/2014/main" id="{708FDF7E-3F3B-4B32-BB17-B86F3698E846}"/>
            </a:ext>
          </a:extLst>
        </xdr:cNvPr>
        <xdr:cNvSpPr txBox="1">
          <a:spLocks noChangeArrowheads="1"/>
        </xdr:cNvSpPr>
      </xdr:nvSpPr>
      <xdr:spPr bwMode="auto">
        <a:xfrm>
          <a:off x="44513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54" name="Text Box 15">
          <a:extLst>
            <a:ext uri="{FF2B5EF4-FFF2-40B4-BE49-F238E27FC236}">
              <a16:creationId xmlns:a16="http://schemas.microsoft.com/office/drawing/2014/main" id="{9A5E27C7-B43E-4A35-81DE-1AF7E676EA58}"/>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55" name="Text Box 15">
          <a:extLst>
            <a:ext uri="{FF2B5EF4-FFF2-40B4-BE49-F238E27FC236}">
              <a16:creationId xmlns:a16="http://schemas.microsoft.com/office/drawing/2014/main" id="{C717B38A-FA25-4A56-9CFB-968864DF8BE4}"/>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56" name="Text Box 15">
          <a:extLst>
            <a:ext uri="{FF2B5EF4-FFF2-40B4-BE49-F238E27FC236}">
              <a16:creationId xmlns:a16="http://schemas.microsoft.com/office/drawing/2014/main" id="{38ED54AE-65DA-48DC-B038-E98C3E4BDBA5}"/>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57" name="Text Box 15">
          <a:extLst>
            <a:ext uri="{FF2B5EF4-FFF2-40B4-BE49-F238E27FC236}">
              <a16:creationId xmlns:a16="http://schemas.microsoft.com/office/drawing/2014/main" id="{C46FA67A-BA80-419C-BE04-19A0F164CFFA}"/>
            </a:ext>
          </a:extLst>
        </xdr:cNvPr>
        <xdr:cNvSpPr txBox="1">
          <a:spLocks noChangeArrowheads="1"/>
        </xdr:cNvSpPr>
      </xdr:nvSpPr>
      <xdr:spPr bwMode="auto">
        <a:xfrm>
          <a:off x="549910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58" name="Text Box 15">
          <a:extLst>
            <a:ext uri="{FF2B5EF4-FFF2-40B4-BE49-F238E27FC236}">
              <a16:creationId xmlns:a16="http://schemas.microsoft.com/office/drawing/2014/main" id="{9EABE2A7-9835-4546-BF41-725C287BAA00}"/>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59" name="Text Box 15">
          <a:extLst>
            <a:ext uri="{FF2B5EF4-FFF2-40B4-BE49-F238E27FC236}">
              <a16:creationId xmlns:a16="http://schemas.microsoft.com/office/drawing/2014/main" id="{547B6562-4ACE-43B4-AA74-8E09982C8ACC}"/>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60" name="Text Box 15">
          <a:extLst>
            <a:ext uri="{FF2B5EF4-FFF2-40B4-BE49-F238E27FC236}">
              <a16:creationId xmlns:a16="http://schemas.microsoft.com/office/drawing/2014/main" id="{DE5CEAC2-0376-4582-A533-4E830D845D0A}"/>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61" name="Text Box 15">
          <a:extLst>
            <a:ext uri="{FF2B5EF4-FFF2-40B4-BE49-F238E27FC236}">
              <a16:creationId xmlns:a16="http://schemas.microsoft.com/office/drawing/2014/main" id="{53A6F4E1-1342-495F-9504-0E20684C5D98}"/>
            </a:ext>
          </a:extLst>
        </xdr:cNvPr>
        <xdr:cNvSpPr txBox="1">
          <a:spLocks noChangeArrowheads="1"/>
        </xdr:cNvSpPr>
      </xdr:nvSpPr>
      <xdr:spPr bwMode="auto">
        <a:xfrm>
          <a:off x="4908550" y="69507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62" name="Text Box 15">
          <a:extLst>
            <a:ext uri="{FF2B5EF4-FFF2-40B4-BE49-F238E27FC236}">
              <a16:creationId xmlns:a16="http://schemas.microsoft.com/office/drawing/2014/main" id="{48B895E6-75C2-41D4-9321-3D9634F1ABAA}"/>
            </a:ext>
          </a:extLst>
        </xdr:cNvPr>
        <xdr:cNvSpPr txBox="1">
          <a:spLocks noChangeArrowheads="1"/>
        </xdr:cNvSpPr>
      </xdr:nvSpPr>
      <xdr:spPr bwMode="auto">
        <a:xfrm>
          <a:off x="549910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63" name="Text Box 15">
          <a:extLst>
            <a:ext uri="{FF2B5EF4-FFF2-40B4-BE49-F238E27FC236}">
              <a16:creationId xmlns:a16="http://schemas.microsoft.com/office/drawing/2014/main" id="{AA12A379-9FC2-430C-B5D9-E1336F73AFD2}"/>
            </a:ext>
          </a:extLst>
        </xdr:cNvPr>
        <xdr:cNvSpPr txBox="1">
          <a:spLocks noChangeArrowheads="1"/>
        </xdr:cNvSpPr>
      </xdr:nvSpPr>
      <xdr:spPr bwMode="auto">
        <a:xfrm>
          <a:off x="549910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64" name="Text Box 15">
          <a:extLst>
            <a:ext uri="{FF2B5EF4-FFF2-40B4-BE49-F238E27FC236}">
              <a16:creationId xmlns:a16="http://schemas.microsoft.com/office/drawing/2014/main" id="{26787264-8ACF-47DA-81EB-04C2F5186D10}"/>
            </a:ext>
          </a:extLst>
        </xdr:cNvPr>
        <xdr:cNvSpPr txBox="1">
          <a:spLocks noChangeArrowheads="1"/>
        </xdr:cNvSpPr>
      </xdr:nvSpPr>
      <xdr:spPr bwMode="auto">
        <a:xfrm>
          <a:off x="549910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65" name="Text Box 15">
          <a:extLst>
            <a:ext uri="{FF2B5EF4-FFF2-40B4-BE49-F238E27FC236}">
              <a16:creationId xmlns:a16="http://schemas.microsoft.com/office/drawing/2014/main" id="{5BABB406-C475-48D8-A0A6-924D39223F41}"/>
            </a:ext>
          </a:extLst>
        </xdr:cNvPr>
        <xdr:cNvSpPr txBox="1">
          <a:spLocks noChangeArrowheads="1"/>
        </xdr:cNvSpPr>
      </xdr:nvSpPr>
      <xdr:spPr bwMode="auto">
        <a:xfrm>
          <a:off x="549910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66" name="Text Box 15">
          <a:extLst>
            <a:ext uri="{FF2B5EF4-FFF2-40B4-BE49-F238E27FC236}">
              <a16:creationId xmlns:a16="http://schemas.microsoft.com/office/drawing/2014/main" id="{D9C30791-DD80-47A9-8318-7495DF05CEA7}"/>
            </a:ext>
          </a:extLst>
        </xdr:cNvPr>
        <xdr:cNvSpPr txBox="1">
          <a:spLocks noChangeArrowheads="1"/>
        </xdr:cNvSpPr>
      </xdr:nvSpPr>
      <xdr:spPr bwMode="auto">
        <a:xfrm>
          <a:off x="49085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67" name="Text Box 15">
          <a:extLst>
            <a:ext uri="{FF2B5EF4-FFF2-40B4-BE49-F238E27FC236}">
              <a16:creationId xmlns:a16="http://schemas.microsoft.com/office/drawing/2014/main" id="{837835C2-4550-4156-AAA7-815A4CE61AA0}"/>
            </a:ext>
          </a:extLst>
        </xdr:cNvPr>
        <xdr:cNvSpPr txBox="1">
          <a:spLocks noChangeArrowheads="1"/>
        </xdr:cNvSpPr>
      </xdr:nvSpPr>
      <xdr:spPr bwMode="auto">
        <a:xfrm>
          <a:off x="49085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68" name="Text Box 15">
          <a:extLst>
            <a:ext uri="{FF2B5EF4-FFF2-40B4-BE49-F238E27FC236}">
              <a16:creationId xmlns:a16="http://schemas.microsoft.com/office/drawing/2014/main" id="{1FC44705-2577-4CD3-9EC9-70382F592B5C}"/>
            </a:ext>
          </a:extLst>
        </xdr:cNvPr>
        <xdr:cNvSpPr txBox="1">
          <a:spLocks noChangeArrowheads="1"/>
        </xdr:cNvSpPr>
      </xdr:nvSpPr>
      <xdr:spPr bwMode="auto">
        <a:xfrm>
          <a:off x="49085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769" name="Text Box 15">
          <a:extLst>
            <a:ext uri="{FF2B5EF4-FFF2-40B4-BE49-F238E27FC236}">
              <a16:creationId xmlns:a16="http://schemas.microsoft.com/office/drawing/2014/main" id="{A316C877-9489-42C8-AC54-6E57779C7EDA}"/>
            </a:ext>
          </a:extLst>
        </xdr:cNvPr>
        <xdr:cNvSpPr txBox="1">
          <a:spLocks noChangeArrowheads="1"/>
        </xdr:cNvSpPr>
      </xdr:nvSpPr>
      <xdr:spPr bwMode="auto">
        <a:xfrm>
          <a:off x="44513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70" name="Text Box 15">
          <a:extLst>
            <a:ext uri="{FF2B5EF4-FFF2-40B4-BE49-F238E27FC236}">
              <a16:creationId xmlns:a16="http://schemas.microsoft.com/office/drawing/2014/main" id="{30D5E867-45FD-41FB-8578-A028BB5E3BE1}"/>
            </a:ext>
          </a:extLst>
        </xdr:cNvPr>
        <xdr:cNvSpPr txBox="1">
          <a:spLocks noChangeArrowheads="1"/>
        </xdr:cNvSpPr>
      </xdr:nvSpPr>
      <xdr:spPr bwMode="auto">
        <a:xfrm>
          <a:off x="549910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71" name="Text Box 15">
          <a:extLst>
            <a:ext uri="{FF2B5EF4-FFF2-40B4-BE49-F238E27FC236}">
              <a16:creationId xmlns:a16="http://schemas.microsoft.com/office/drawing/2014/main" id="{A6DCE5DA-CC9E-4116-8CBF-23F4A5BC9976}"/>
            </a:ext>
          </a:extLst>
        </xdr:cNvPr>
        <xdr:cNvSpPr txBox="1">
          <a:spLocks noChangeArrowheads="1"/>
        </xdr:cNvSpPr>
      </xdr:nvSpPr>
      <xdr:spPr bwMode="auto">
        <a:xfrm>
          <a:off x="549910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72" name="Text Box 15">
          <a:extLst>
            <a:ext uri="{FF2B5EF4-FFF2-40B4-BE49-F238E27FC236}">
              <a16:creationId xmlns:a16="http://schemas.microsoft.com/office/drawing/2014/main" id="{A4C90E28-71FB-44C0-8A85-BCED6A1BCF79}"/>
            </a:ext>
          </a:extLst>
        </xdr:cNvPr>
        <xdr:cNvSpPr txBox="1">
          <a:spLocks noChangeArrowheads="1"/>
        </xdr:cNvSpPr>
      </xdr:nvSpPr>
      <xdr:spPr bwMode="auto">
        <a:xfrm>
          <a:off x="549910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73" name="Text Box 15">
          <a:extLst>
            <a:ext uri="{FF2B5EF4-FFF2-40B4-BE49-F238E27FC236}">
              <a16:creationId xmlns:a16="http://schemas.microsoft.com/office/drawing/2014/main" id="{ABCDA5DA-5259-45B1-9637-5F787B651155}"/>
            </a:ext>
          </a:extLst>
        </xdr:cNvPr>
        <xdr:cNvSpPr txBox="1">
          <a:spLocks noChangeArrowheads="1"/>
        </xdr:cNvSpPr>
      </xdr:nvSpPr>
      <xdr:spPr bwMode="auto">
        <a:xfrm>
          <a:off x="49085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74" name="Text Box 15">
          <a:extLst>
            <a:ext uri="{FF2B5EF4-FFF2-40B4-BE49-F238E27FC236}">
              <a16:creationId xmlns:a16="http://schemas.microsoft.com/office/drawing/2014/main" id="{E692C9AE-F934-4FB3-ADD9-08712ECB9922}"/>
            </a:ext>
          </a:extLst>
        </xdr:cNvPr>
        <xdr:cNvSpPr txBox="1">
          <a:spLocks noChangeArrowheads="1"/>
        </xdr:cNvSpPr>
      </xdr:nvSpPr>
      <xdr:spPr bwMode="auto">
        <a:xfrm>
          <a:off x="49085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75" name="Text Box 15">
          <a:extLst>
            <a:ext uri="{FF2B5EF4-FFF2-40B4-BE49-F238E27FC236}">
              <a16:creationId xmlns:a16="http://schemas.microsoft.com/office/drawing/2014/main" id="{DA256DF0-297D-4313-84AF-3301132028E3}"/>
            </a:ext>
          </a:extLst>
        </xdr:cNvPr>
        <xdr:cNvSpPr txBox="1">
          <a:spLocks noChangeArrowheads="1"/>
        </xdr:cNvSpPr>
      </xdr:nvSpPr>
      <xdr:spPr bwMode="auto">
        <a:xfrm>
          <a:off x="49085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76" name="Text Box 15">
          <a:extLst>
            <a:ext uri="{FF2B5EF4-FFF2-40B4-BE49-F238E27FC236}">
              <a16:creationId xmlns:a16="http://schemas.microsoft.com/office/drawing/2014/main" id="{9B29F6E5-8F56-4C46-ACEC-3C2EA83E58FA}"/>
            </a:ext>
          </a:extLst>
        </xdr:cNvPr>
        <xdr:cNvSpPr txBox="1">
          <a:spLocks noChangeArrowheads="1"/>
        </xdr:cNvSpPr>
      </xdr:nvSpPr>
      <xdr:spPr bwMode="auto">
        <a:xfrm>
          <a:off x="4908550" y="69697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77" name="Text Box 15">
          <a:extLst>
            <a:ext uri="{FF2B5EF4-FFF2-40B4-BE49-F238E27FC236}">
              <a16:creationId xmlns:a16="http://schemas.microsoft.com/office/drawing/2014/main" id="{EFC0B918-76F9-4804-BBDB-89A8A972B07D}"/>
            </a:ext>
          </a:extLst>
        </xdr:cNvPr>
        <xdr:cNvSpPr txBox="1">
          <a:spLocks noChangeArrowheads="1"/>
        </xdr:cNvSpPr>
      </xdr:nvSpPr>
      <xdr:spPr bwMode="auto">
        <a:xfrm>
          <a:off x="44513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78" name="Text Box 15">
          <a:extLst>
            <a:ext uri="{FF2B5EF4-FFF2-40B4-BE49-F238E27FC236}">
              <a16:creationId xmlns:a16="http://schemas.microsoft.com/office/drawing/2014/main" id="{77F78732-7513-40A9-BFF7-614637D9935E}"/>
            </a:ext>
          </a:extLst>
        </xdr:cNvPr>
        <xdr:cNvSpPr txBox="1">
          <a:spLocks noChangeArrowheads="1"/>
        </xdr:cNvSpPr>
      </xdr:nvSpPr>
      <xdr:spPr bwMode="auto">
        <a:xfrm>
          <a:off x="44513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79" name="Text Box 15">
          <a:extLst>
            <a:ext uri="{FF2B5EF4-FFF2-40B4-BE49-F238E27FC236}">
              <a16:creationId xmlns:a16="http://schemas.microsoft.com/office/drawing/2014/main" id="{F2C8F309-87F7-4447-B03E-A343C0553898}"/>
            </a:ext>
          </a:extLst>
        </xdr:cNvPr>
        <xdr:cNvSpPr txBox="1">
          <a:spLocks noChangeArrowheads="1"/>
        </xdr:cNvSpPr>
      </xdr:nvSpPr>
      <xdr:spPr bwMode="auto">
        <a:xfrm>
          <a:off x="44513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0" name="Text Box 15">
          <a:extLst>
            <a:ext uri="{FF2B5EF4-FFF2-40B4-BE49-F238E27FC236}">
              <a16:creationId xmlns:a16="http://schemas.microsoft.com/office/drawing/2014/main" id="{E88E5F74-1209-4285-A76B-576F3D456D73}"/>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1" name="Text Box 15">
          <a:extLst>
            <a:ext uri="{FF2B5EF4-FFF2-40B4-BE49-F238E27FC236}">
              <a16:creationId xmlns:a16="http://schemas.microsoft.com/office/drawing/2014/main" id="{DE765DAB-8996-4342-A55D-EC8650DA345D}"/>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301</xdr:row>
      <xdr:rowOff>84365</xdr:rowOff>
    </xdr:from>
    <xdr:ext cx="85725" cy="221876"/>
    <xdr:sp macro="" textlink="">
      <xdr:nvSpPr>
        <xdr:cNvPr id="782" name="Text Box 15">
          <a:extLst>
            <a:ext uri="{FF2B5EF4-FFF2-40B4-BE49-F238E27FC236}">
              <a16:creationId xmlns:a16="http://schemas.microsoft.com/office/drawing/2014/main" id="{8EBDFC06-FFBC-488F-BD2F-75179D127ADE}"/>
            </a:ext>
          </a:extLst>
        </xdr:cNvPr>
        <xdr:cNvSpPr txBox="1">
          <a:spLocks noChangeArrowheads="1"/>
        </xdr:cNvSpPr>
      </xdr:nvSpPr>
      <xdr:spPr bwMode="auto">
        <a:xfrm>
          <a:off x="3746500" y="58151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3" name="Text Box 15">
          <a:extLst>
            <a:ext uri="{FF2B5EF4-FFF2-40B4-BE49-F238E27FC236}">
              <a16:creationId xmlns:a16="http://schemas.microsoft.com/office/drawing/2014/main" id="{050BD22A-E683-402F-B84A-6634CA7B53C4}"/>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4" name="Text Box 15">
          <a:extLst>
            <a:ext uri="{FF2B5EF4-FFF2-40B4-BE49-F238E27FC236}">
              <a16:creationId xmlns:a16="http://schemas.microsoft.com/office/drawing/2014/main" id="{E43F449C-4A2C-495C-9DEC-A4A270FC7776}"/>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85" name="Text Box 15">
          <a:extLst>
            <a:ext uri="{FF2B5EF4-FFF2-40B4-BE49-F238E27FC236}">
              <a16:creationId xmlns:a16="http://schemas.microsoft.com/office/drawing/2014/main" id="{4AE53F7A-B95A-4E7F-8342-A4295FC3EE3D}"/>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86" name="Text Box 15">
          <a:extLst>
            <a:ext uri="{FF2B5EF4-FFF2-40B4-BE49-F238E27FC236}">
              <a16:creationId xmlns:a16="http://schemas.microsoft.com/office/drawing/2014/main" id="{D87F8414-C713-4943-A264-8BA350B67795}"/>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87" name="Text Box 15">
          <a:extLst>
            <a:ext uri="{FF2B5EF4-FFF2-40B4-BE49-F238E27FC236}">
              <a16:creationId xmlns:a16="http://schemas.microsoft.com/office/drawing/2014/main" id="{50CA9AF7-B7DF-4705-8992-7CF28C2CF7F3}"/>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88" name="Text Box 15">
          <a:extLst>
            <a:ext uri="{FF2B5EF4-FFF2-40B4-BE49-F238E27FC236}">
              <a16:creationId xmlns:a16="http://schemas.microsoft.com/office/drawing/2014/main" id="{D26904EC-EE08-465D-95C9-DAEE55E7E7F9}"/>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9" name="Text Box 15">
          <a:extLst>
            <a:ext uri="{FF2B5EF4-FFF2-40B4-BE49-F238E27FC236}">
              <a16:creationId xmlns:a16="http://schemas.microsoft.com/office/drawing/2014/main" id="{2BFFF6BF-1D92-40D7-B70F-AFEA239EF77A}"/>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0" name="Text Box 15">
          <a:extLst>
            <a:ext uri="{FF2B5EF4-FFF2-40B4-BE49-F238E27FC236}">
              <a16:creationId xmlns:a16="http://schemas.microsoft.com/office/drawing/2014/main" id="{390BAFB1-4EDB-401F-9139-7D899513E2A2}"/>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301</xdr:row>
      <xdr:rowOff>84365</xdr:rowOff>
    </xdr:from>
    <xdr:ext cx="85725" cy="221876"/>
    <xdr:sp macro="" textlink="">
      <xdr:nvSpPr>
        <xdr:cNvPr id="791" name="Text Box 15">
          <a:extLst>
            <a:ext uri="{FF2B5EF4-FFF2-40B4-BE49-F238E27FC236}">
              <a16:creationId xmlns:a16="http://schemas.microsoft.com/office/drawing/2014/main" id="{B7AFBE70-C42F-4844-A8E1-E5D5AC9308A7}"/>
            </a:ext>
          </a:extLst>
        </xdr:cNvPr>
        <xdr:cNvSpPr txBox="1">
          <a:spLocks noChangeArrowheads="1"/>
        </xdr:cNvSpPr>
      </xdr:nvSpPr>
      <xdr:spPr bwMode="auto">
        <a:xfrm>
          <a:off x="3746500" y="58151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2" name="Text Box 15">
          <a:extLst>
            <a:ext uri="{FF2B5EF4-FFF2-40B4-BE49-F238E27FC236}">
              <a16:creationId xmlns:a16="http://schemas.microsoft.com/office/drawing/2014/main" id="{1641ED97-F7E1-4CE3-B290-844B07CB8A8B}"/>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3" name="Text Box 15">
          <a:extLst>
            <a:ext uri="{FF2B5EF4-FFF2-40B4-BE49-F238E27FC236}">
              <a16:creationId xmlns:a16="http://schemas.microsoft.com/office/drawing/2014/main" id="{5D18FFE6-23CD-4F8C-B016-EDA55F2BD581}"/>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94" name="Text Box 15">
          <a:extLst>
            <a:ext uri="{FF2B5EF4-FFF2-40B4-BE49-F238E27FC236}">
              <a16:creationId xmlns:a16="http://schemas.microsoft.com/office/drawing/2014/main" id="{57425257-C21B-41D4-8856-236B5A5D4569}"/>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95" name="Text Box 15">
          <a:extLst>
            <a:ext uri="{FF2B5EF4-FFF2-40B4-BE49-F238E27FC236}">
              <a16:creationId xmlns:a16="http://schemas.microsoft.com/office/drawing/2014/main" id="{072BE956-FD1C-41F2-811A-B01350365FF3}"/>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96" name="Text Box 15">
          <a:extLst>
            <a:ext uri="{FF2B5EF4-FFF2-40B4-BE49-F238E27FC236}">
              <a16:creationId xmlns:a16="http://schemas.microsoft.com/office/drawing/2014/main" id="{36412AC8-5D06-4806-91D8-A9B476AFBFB9}"/>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97" name="Text Box 15">
          <a:extLst>
            <a:ext uri="{FF2B5EF4-FFF2-40B4-BE49-F238E27FC236}">
              <a16:creationId xmlns:a16="http://schemas.microsoft.com/office/drawing/2014/main" id="{71FAA10C-3ABC-46D3-BF71-D47E7BD9EA41}"/>
            </a:ext>
          </a:extLst>
        </xdr:cNvPr>
        <xdr:cNvSpPr txBox="1">
          <a:spLocks noChangeArrowheads="1"/>
        </xdr:cNvSpPr>
      </xdr:nvSpPr>
      <xdr:spPr bwMode="auto">
        <a:xfrm>
          <a:off x="44513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8" name="Text Box 15">
          <a:extLst>
            <a:ext uri="{FF2B5EF4-FFF2-40B4-BE49-F238E27FC236}">
              <a16:creationId xmlns:a16="http://schemas.microsoft.com/office/drawing/2014/main" id="{EB33AF90-3C04-4FDA-9F02-2A36D3C82E6D}"/>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9" name="Text Box 15">
          <a:extLst>
            <a:ext uri="{FF2B5EF4-FFF2-40B4-BE49-F238E27FC236}">
              <a16:creationId xmlns:a16="http://schemas.microsoft.com/office/drawing/2014/main" id="{62B09C16-C792-4A94-895F-C9BC6D4F2C83}"/>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00" name="Text Box 15">
          <a:extLst>
            <a:ext uri="{FF2B5EF4-FFF2-40B4-BE49-F238E27FC236}">
              <a16:creationId xmlns:a16="http://schemas.microsoft.com/office/drawing/2014/main" id="{A22B6B7A-7280-41A7-A015-46184175BA24}"/>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01" name="Text Box 15">
          <a:extLst>
            <a:ext uri="{FF2B5EF4-FFF2-40B4-BE49-F238E27FC236}">
              <a16:creationId xmlns:a16="http://schemas.microsoft.com/office/drawing/2014/main" id="{C9B9124C-6228-4714-9E61-8ADE4270A70C}"/>
            </a:ext>
          </a:extLst>
        </xdr:cNvPr>
        <xdr:cNvSpPr txBox="1">
          <a:spLocks noChangeArrowheads="1"/>
        </xdr:cNvSpPr>
      </xdr:nvSpPr>
      <xdr:spPr bwMode="auto">
        <a:xfrm>
          <a:off x="549910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02" name="Text Box 15">
          <a:extLst>
            <a:ext uri="{FF2B5EF4-FFF2-40B4-BE49-F238E27FC236}">
              <a16:creationId xmlns:a16="http://schemas.microsoft.com/office/drawing/2014/main" id="{189823D4-86DD-4F40-85F2-B3C9E025A453}"/>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03" name="Text Box 15">
          <a:extLst>
            <a:ext uri="{FF2B5EF4-FFF2-40B4-BE49-F238E27FC236}">
              <a16:creationId xmlns:a16="http://schemas.microsoft.com/office/drawing/2014/main" id="{1E6BEDFF-D927-4A7E-8D1E-86DB09C0B4E2}"/>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04" name="Text Box 15">
          <a:extLst>
            <a:ext uri="{FF2B5EF4-FFF2-40B4-BE49-F238E27FC236}">
              <a16:creationId xmlns:a16="http://schemas.microsoft.com/office/drawing/2014/main" id="{42F000A4-25B0-4F9E-B439-CBF5AD3BF553}"/>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05" name="Text Box 15">
          <a:extLst>
            <a:ext uri="{FF2B5EF4-FFF2-40B4-BE49-F238E27FC236}">
              <a16:creationId xmlns:a16="http://schemas.microsoft.com/office/drawing/2014/main" id="{7B0BFBB5-591C-42D7-90C9-8BFAA97303F3}"/>
            </a:ext>
          </a:extLst>
        </xdr:cNvPr>
        <xdr:cNvSpPr txBox="1">
          <a:spLocks noChangeArrowheads="1"/>
        </xdr:cNvSpPr>
      </xdr:nvSpPr>
      <xdr:spPr bwMode="auto">
        <a:xfrm>
          <a:off x="4908550" y="5806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806" name="Text Box 15">
          <a:extLst>
            <a:ext uri="{FF2B5EF4-FFF2-40B4-BE49-F238E27FC236}">
              <a16:creationId xmlns:a16="http://schemas.microsoft.com/office/drawing/2014/main" id="{748CFE75-AE48-4673-9425-7E91B14F5F83}"/>
            </a:ext>
          </a:extLst>
        </xdr:cNvPr>
        <xdr:cNvSpPr txBox="1">
          <a:spLocks noChangeArrowheads="1"/>
        </xdr:cNvSpPr>
      </xdr:nvSpPr>
      <xdr:spPr bwMode="auto">
        <a:xfrm>
          <a:off x="44513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807" name="Text Box 15">
          <a:extLst>
            <a:ext uri="{FF2B5EF4-FFF2-40B4-BE49-F238E27FC236}">
              <a16:creationId xmlns:a16="http://schemas.microsoft.com/office/drawing/2014/main" id="{6EE0F28A-E037-444C-9BE2-256A28102715}"/>
            </a:ext>
          </a:extLst>
        </xdr:cNvPr>
        <xdr:cNvSpPr txBox="1">
          <a:spLocks noChangeArrowheads="1"/>
        </xdr:cNvSpPr>
      </xdr:nvSpPr>
      <xdr:spPr bwMode="auto">
        <a:xfrm>
          <a:off x="44513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08" name="Text Box 15">
          <a:extLst>
            <a:ext uri="{FF2B5EF4-FFF2-40B4-BE49-F238E27FC236}">
              <a16:creationId xmlns:a16="http://schemas.microsoft.com/office/drawing/2014/main" id="{9BF0244E-2811-461E-A257-5568A42B8552}"/>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09" name="Text Box 15">
          <a:extLst>
            <a:ext uri="{FF2B5EF4-FFF2-40B4-BE49-F238E27FC236}">
              <a16:creationId xmlns:a16="http://schemas.microsoft.com/office/drawing/2014/main" id="{9170DA64-741D-4622-9914-5CF12513AA58}"/>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0" name="Text Box 15">
          <a:extLst>
            <a:ext uri="{FF2B5EF4-FFF2-40B4-BE49-F238E27FC236}">
              <a16:creationId xmlns:a16="http://schemas.microsoft.com/office/drawing/2014/main" id="{524A6C07-576D-4D1F-A9DF-0DDB37290E32}"/>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1" name="Text Box 15">
          <a:extLst>
            <a:ext uri="{FF2B5EF4-FFF2-40B4-BE49-F238E27FC236}">
              <a16:creationId xmlns:a16="http://schemas.microsoft.com/office/drawing/2014/main" id="{5538BB93-8BC6-4149-9586-D51750B36B5E}"/>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12" name="Text Box 15">
          <a:extLst>
            <a:ext uri="{FF2B5EF4-FFF2-40B4-BE49-F238E27FC236}">
              <a16:creationId xmlns:a16="http://schemas.microsoft.com/office/drawing/2014/main" id="{1BFA6ECC-8B17-4DA7-B4DE-73759B825FA6}"/>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13" name="Text Box 15">
          <a:extLst>
            <a:ext uri="{FF2B5EF4-FFF2-40B4-BE49-F238E27FC236}">
              <a16:creationId xmlns:a16="http://schemas.microsoft.com/office/drawing/2014/main" id="{AA192290-C2F4-471B-935D-4D51FE9AC3FF}"/>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14" name="Text Box 15">
          <a:extLst>
            <a:ext uri="{FF2B5EF4-FFF2-40B4-BE49-F238E27FC236}">
              <a16:creationId xmlns:a16="http://schemas.microsoft.com/office/drawing/2014/main" id="{5969CC37-C49C-4AC3-A810-01D674D83353}"/>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815" name="Text Box 15">
          <a:extLst>
            <a:ext uri="{FF2B5EF4-FFF2-40B4-BE49-F238E27FC236}">
              <a16:creationId xmlns:a16="http://schemas.microsoft.com/office/drawing/2014/main" id="{B2682740-1D89-4BF7-8342-B4EFB47AA242}"/>
            </a:ext>
          </a:extLst>
        </xdr:cNvPr>
        <xdr:cNvSpPr txBox="1">
          <a:spLocks noChangeArrowheads="1"/>
        </xdr:cNvSpPr>
      </xdr:nvSpPr>
      <xdr:spPr bwMode="auto">
        <a:xfrm>
          <a:off x="44513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6" name="Text Box 15">
          <a:extLst>
            <a:ext uri="{FF2B5EF4-FFF2-40B4-BE49-F238E27FC236}">
              <a16:creationId xmlns:a16="http://schemas.microsoft.com/office/drawing/2014/main" id="{EB19C411-45AF-40CD-BF12-53789477F1BD}"/>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7" name="Text Box 15">
          <a:extLst>
            <a:ext uri="{FF2B5EF4-FFF2-40B4-BE49-F238E27FC236}">
              <a16:creationId xmlns:a16="http://schemas.microsoft.com/office/drawing/2014/main" id="{A909FE16-7459-4D68-95E1-8A6286E99099}"/>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8" name="Text Box 15">
          <a:extLst>
            <a:ext uri="{FF2B5EF4-FFF2-40B4-BE49-F238E27FC236}">
              <a16:creationId xmlns:a16="http://schemas.microsoft.com/office/drawing/2014/main" id="{B98C7FAE-33AA-4786-A329-F3FAF857D671}"/>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9" name="Text Box 15">
          <a:extLst>
            <a:ext uri="{FF2B5EF4-FFF2-40B4-BE49-F238E27FC236}">
              <a16:creationId xmlns:a16="http://schemas.microsoft.com/office/drawing/2014/main" id="{D5FDC658-3F72-4AD9-BF68-0EB09F108C55}"/>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20" name="Text Box 15">
          <a:extLst>
            <a:ext uri="{FF2B5EF4-FFF2-40B4-BE49-F238E27FC236}">
              <a16:creationId xmlns:a16="http://schemas.microsoft.com/office/drawing/2014/main" id="{6C81561D-238B-4284-AE36-C32B1A1F89F5}"/>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21" name="Text Box 15">
          <a:extLst>
            <a:ext uri="{FF2B5EF4-FFF2-40B4-BE49-F238E27FC236}">
              <a16:creationId xmlns:a16="http://schemas.microsoft.com/office/drawing/2014/main" id="{495BD8BC-FE46-47CA-B8DA-F40C1C796E66}"/>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22" name="Text Box 15">
          <a:extLst>
            <a:ext uri="{FF2B5EF4-FFF2-40B4-BE49-F238E27FC236}">
              <a16:creationId xmlns:a16="http://schemas.microsoft.com/office/drawing/2014/main" id="{4F820471-AEDF-421C-BBA0-B6A89C61EC61}"/>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23" name="Text Box 15">
          <a:extLst>
            <a:ext uri="{FF2B5EF4-FFF2-40B4-BE49-F238E27FC236}">
              <a16:creationId xmlns:a16="http://schemas.microsoft.com/office/drawing/2014/main" id="{D5E52C25-2DCC-4F10-B030-705A07231C3F}"/>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24" name="Text Box 15">
          <a:extLst>
            <a:ext uri="{FF2B5EF4-FFF2-40B4-BE49-F238E27FC236}">
              <a16:creationId xmlns:a16="http://schemas.microsoft.com/office/drawing/2014/main" id="{636F1B60-22CC-443D-848C-988CBC5B8E49}"/>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25" name="Text Box 15">
          <a:extLst>
            <a:ext uri="{FF2B5EF4-FFF2-40B4-BE49-F238E27FC236}">
              <a16:creationId xmlns:a16="http://schemas.microsoft.com/office/drawing/2014/main" id="{E87DC067-3F11-4A0D-BC30-76F35A1F6F06}"/>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826" name="Text Box 15">
          <a:extLst>
            <a:ext uri="{FF2B5EF4-FFF2-40B4-BE49-F238E27FC236}">
              <a16:creationId xmlns:a16="http://schemas.microsoft.com/office/drawing/2014/main" id="{77E5BAC1-19EE-448D-A0C6-EF7119CDEF91}"/>
            </a:ext>
          </a:extLst>
        </xdr:cNvPr>
        <xdr:cNvSpPr txBox="1">
          <a:spLocks noChangeArrowheads="1"/>
        </xdr:cNvSpPr>
      </xdr:nvSpPr>
      <xdr:spPr bwMode="auto">
        <a:xfrm>
          <a:off x="44513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27" name="Text Box 15">
          <a:extLst>
            <a:ext uri="{FF2B5EF4-FFF2-40B4-BE49-F238E27FC236}">
              <a16:creationId xmlns:a16="http://schemas.microsoft.com/office/drawing/2014/main" id="{61882437-6DBE-405C-B720-A7CC1EDB4C32}"/>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28" name="Text Box 15">
          <a:extLst>
            <a:ext uri="{FF2B5EF4-FFF2-40B4-BE49-F238E27FC236}">
              <a16:creationId xmlns:a16="http://schemas.microsoft.com/office/drawing/2014/main" id="{06D0A230-888B-4AE2-819C-319F4CADC977}"/>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29" name="Text Box 15">
          <a:extLst>
            <a:ext uri="{FF2B5EF4-FFF2-40B4-BE49-F238E27FC236}">
              <a16:creationId xmlns:a16="http://schemas.microsoft.com/office/drawing/2014/main" id="{2A38B835-72D0-42A2-9B2C-18046B8AF35E}"/>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30" name="Text Box 15">
          <a:extLst>
            <a:ext uri="{FF2B5EF4-FFF2-40B4-BE49-F238E27FC236}">
              <a16:creationId xmlns:a16="http://schemas.microsoft.com/office/drawing/2014/main" id="{750A70D2-57EA-4621-AB33-5E5B48070B42}"/>
            </a:ext>
          </a:extLst>
        </xdr:cNvPr>
        <xdr:cNvSpPr txBox="1">
          <a:spLocks noChangeArrowheads="1"/>
        </xdr:cNvSpPr>
      </xdr:nvSpPr>
      <xdr:spPr bwMode="auto">
        <a:xfrm>
          <a:off x="549910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31" name="Text Box 15">
          <a:extLst>
            <a:ext uri="{FF2B5EF4-FFF2-40B4-BE49-F238E27FC236}">
              <a16:creationId xmlns:a16="http://schemas.microsoft.com/office/drawing/2014/main" id="{CBF7F2D4-395C-460E-B11D-924914AC4025}"/>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32" name="Text Box 15">
          <a:extLst>
            <a:ext uri="{FF2B5EF4-FFF2-40B4-BE49-F238E27FC236}">
              <a16:creationId xmlns:a16="http://schemas.microsoft.com/office/drawing/2014/main" id="{3489FA03-FB9C-456A-B5B9-5570B341C53D}"/>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33" name="Text Box 15">
          <a:extLst>
            <a:ext uri="{FF2B5EF4-FFF2-40B4-BE49-F238E27FC236}">
              <a16:creationId xmlns:a16="http://schemas.microsoft.com/office/drawing/2014/main" id="{9E66DCF7-B3F0-4A1C-B72B-C3A35798253F}"/>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34" name="Text Box 15">
          <a:extLst>
            <a:ext uri="{FF2B5EF4-FFF2-40B4-BE49-F238E27FC236}">
              <a16:creationId xmlns:a16="http://schemas.microsoft.com/office/drawing/2014/main" id="{FDF88CF9-62C0-44FD-A1EE-3487D71C5D92}"/>
            </a:ext>
          </a:extLst>
        </xdr:cNvPr>
        <xdr:cNvSpPr txBox="1">
          <a:spLocks noChangeArrowheads="1"/>
        </xdr:cNvSpPr>
      </xdr:nvSpPr>
      <xdr:spPr bwMode="auto">
        <a:xfrm>
          <a:off x="4908550" y="66840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35" name="Text Box 15">
          <a:extLst>
            <a:ext uri="{FF2B5EF4-FFF2-40B4-BE49-F238E27FC236}">
              <a16:creationId xmlns:a16="http://schemas.microsoft.com/office/drawing/2014/main" id="{00FCA6CF-660F-4049-AA80-EB224B5D5CBD}"/>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36" name="Text Box 15">
          <a:extLst>
            <a:ext uri="{FF2B5EF4-FFF2-40B4-BE49-F238E27FC236}">
              <a16:creationId xmlns:a16="http://schemas.microsoft.com/office/drawing/2014/main" id="{B7D2C8B8-E8C7-4F6F-BECE-A1939513FD1B}"/>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37" name="Text Box 15">
          <a:extLst>
            <a:ext uri="{FF2B5EF4-FFF2-40B4-BE49-F238E27FC236}">
              <a16:creationId xmlns:a16="http://schemas.microsoft.com/office/drawing/2014/main" id="{D038FF15-3D57-4E0D-AF67-8C78DDF00F61}"/>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38" name="Text Box 15">
          <a:extLst>
            <a:ext uri="{FF2B5EF4-FFF2-40B4-BE49-F238E27FC236}">
              <a16:creationId xmlns:a16="http://schemas.microsoft.com/office/drawing/2014/main" id="{A289434A-A1F9-43A0-90B2-5EDFC55C6632}"/>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39" name="Text Box 15">
          <a:extLst>
            <a:ext uri="{FF2B5EF4-FFF2-40B4-BE49-F238E27FC236}">
              <a16:creationId xmlns:a16="http://schemas.microsoft.com/office/drawing/2014/main" id="{62B1B06E-5E7C-4E72-8DB2-DF3DA729AA72}"/>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0" name="Text Box 15">
          <a:extLst>
            <a:ext uri="{FF2B5EF4-FFF2-40B4-BE49-F238E27FC236}">
              <a16:creationId xmlns:a16="http://schemas.microsoft.com/office/drawing/2014/main" id="{85A32E4A-3AAE-44FC-9F8F-E8CC48D9AA76}"/>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1" name="Text Box 15">
          <a:extLst>
            <a:ext uri="{FF2B5EF4-FFF2-40B4-BE49-F238E27FC236}">
              <a16:creationId xmlns:a16="http://schemas.microsoft.com/office/drawing/2014/main" id="{BA941D9B-B514-4F62-928E-12F209B34F95}"/>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42" name="Text Box 15">
          <a:extLst>
            <a:ext uri="{FF2B5EF4-FFF2-40B4-BE49-F238E27FC236}">
              <a16:creationId xmlns:a16="http://schemas.microsoft.com/office/drawing/2014/main" id="{0273655B-2D7E-4B36-B2FB-3CDEA22A021F}"/>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43" name="Text Box 15">
          <a:extLst>
            <a:ext uri="{FF2B5EF4-FFF2-40B4-BE49-F238E27FC236}">
              <a16:creationId xmlns:a16="http://schemas.microsoft.com/office/drawing/2014/main" id="{66D9CA4D-AADF-4ACE-A002-DF69746FEC98}"/>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44" name="Text Box 15">
          <a:extLst>
            <a:ext uri="{FF2B5EF4-FFF2-40B4-BE49-F238E27FC236}">
              <a16:creationId xmlns:a16="http://schemas.microsoft.com/office/drawing/2014/main" id="{8F3817E0-926C-4A0E-9702-A881688220CF}"/>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45" name="Text Box 15">
          <a:extLst>
            <a:ext uri="{FF2B5EF4-FFF2-40B4-BE49-F238E27FC236}">
              <a16:creationId xmlns:a16="http://schemas.microsoft.com/office/drawing/2014/main" id="{175B84DB-47D6-4274-B605-BE5EAB82FD3D}"/>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46" name="Text Box 15">
          <a:extLst>
            <a:ext uri="{FF2B5EF4-FFF2-40B4-BE49-F238E27FC236}">
              <a16:creationId xmlns:a16="http://schemas.microsoft.com/office/drawing/2014/main" id="{71F2F163-6291-47EC-BDAD-5DB525EEC320}"/>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7" name="Text Box 15">
          <a:extLst>
            <a:ext uri="{FF2B5EF4-FFF2-40B4-BE49-F238E27FC236}">
              <a16:creationId xmlns:a16="http://schemas.microsoft.com/office/drawing/2014/main" id="{97EE76F2-EF0E-451C-868A-B15AAF91855A}"/>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8" name="Text Box 15">
          <a:extLst>
            <a:ext uri="{FF2B5EF4-FFF2-40B4-BE49-F238E27FC236}">
              <a16:creationId xmlns:a16="http://schemas.microsoft.com/office/drawing/2014/main" id="{11855786-9D02-48FF-99AA-23A533A3605A}"/>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9" name="Text Box 15">
          <a:extLst>
            <a:ext uri="{FF2B5EF4-FFF2-40B4-BE49-F238E27FC236}">
              <a16:creationId xmlns:a16="http://schemas.microsoft.com/office/drawing/2014/main" id="{F2B7168C-D989-472F-95EB-347FCBDD5FDF}"/>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0" name="Text Box 15">
          <a:extLst>
            <a:ext uri="{FF2B5EF4-FFF2-40B4-BE49-F238E27FC236}">
              <a16:creationId xmlns:a16="http://schemas.microsoft.com/office/drawing/2014/main" id="{917854D9-EF92-436F-B09D-7ABFBFE82351}"/>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51" name="Text Box 15">
          <a:extLst>
            <a:ext uri="{FF2B5EF4-FFF2-40B4-BE49-F238E27FC236}">
              <a16:creationId xmlns:a16="http://schemas.microsoft.com/office/drawing/2014/main" id="{4252FFFA-FBCE-4F57-B984-260B224A7B33}"/>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52" name="Text Box 15">
          <a:extLst>
            <a:ext uri="{FF2B5EF4-FFF2-40B4-BE49-F238E27FC236}">
              <a16:creationId xmlns:a16="http://schemas.microsoft.com/office/drawing/2014/main" id="{7E097FF2-B98D-4722-9225-95760D5108F2}"/>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53" name="Text Box 15">
          <a:extLst>
            <a:ext uri="{FF2B5EF4-FFF2-40B4-BE49-F238E27FC236}">
              <a16:creationId xmlns:a16="http://schemas.microsoft.com/office/drawing/2014/main" id="{8D559AE4-1CE6-42B1-A330-E4E646906864}"/>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54" name="Text Box 15">
          <a:extLst>
            <a:ext uri="{FF2B5EF4-FFF2-40B4-BE49-F238E27FC236}">
              <a16:creationId xmlns:a16="http://schemas.microsoft.com/office/drawing/2014/main" id="{1EA7A93E-2895-4A79-A501-9F278C6E164F}"/>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55" name="Text Box 15">
          <a:extLst>
            <a:ext uri="{FF2B5EF4-FFF2-40B4-BE49-F238E27FC236}">
              <a16:creationId xmlns:a16="http://schemas.microsoft.com/office/drawing/2014/main" id="{7468477F-00F6-47CD-89DD-44B4857B9E4F}"/>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6" name="Text Box 15">
          <a:extLst>
            <a:ext uri="{FF2B5EF4-FFF2-40B4-BE49-F238E27FC236}">
              <a16:creationId xmlns:a16="http://schemas.microsoft.com/office/drawing/2014/main" id="{89ACECED-4DEB-4F13-9846-FBA9ED2A13EB}"/>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7" name="Text Box 15">
          <a:extLst>
            <a:ext uri="{FF2B5EF4-FFF2-40B4-BE49-F238E27FC236}">
              <a16:creationId xmlns:a16="http://schemas.microsoft.com/office/drawing/2014/main" id="{0DBFF713-3E85-40AC-AE51-7FA2E4620874}"/>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8" name="Text Box 15">
          <a:extLst>
            <a:ext uri="{FF2B5EF4-FFF2-40B4-BE49-F238E27FC236}">
              <a16:creationId xmlns:a16="http://schemas.microsoft.com/office/drawing/2014/main" id="{C3FDF07E-7789-44C4-85DB-F8DAED31EBA0}"/>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9" name="Text Box 15">
          <a:extLst>
            <a:ext uri="{FF2B5EF4-FFF2-40B4-BE49-F238E27FC236}">
              <a16:creationId xmlns:a16="http://schemas.microsoft.com/office/drawing/2014/main" id="{829BDC93-7A0B-4CB6-B79C-7C16E10A832E}"/>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60" name="Text Box 15">
          <a:extLst>
            <a:ext uri="{FF2B5EF4-FFF2-40B4-BE49-F238E27FC236}">
              <a16:creationId xmlns:a16="http://schemas.microsoft.com/office/drawing/2014/main" id="{120EE122-BE13-4CB7-B3D6-818ECDD6D333}"/>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61" name="Text Box 15">
          <a:extLst>
            <a:ext uri="{FF2B5EF4-FFF2-40B4-BE49-F238E27FC236}">
              <a16:creationId xmlns:a16="http://schemas.microsoft.com/office/drawing/2014/main" id="{14FAE66A-2978-4408-8B5A-8B20EC5EAFFE}"/>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62" name="Text Box 15">
          <a:extLst>
            <a:ext uri="{FF2B5EF4-FFF2-40B4-BE49-F238E27FC236}">
              <a16:creationId xmlns:a16="http://schemas.microsoft.com/office/drawing/2014/main" id="{359C9FB3-E505-4AA0-B5F0-A01FA391FB55}"/>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63" name="Text Box 15">
          <a:extLst>
            <a:ext uri="{FF2B5EF4-FFF2-40B4-BE49-F238E27FC236}">
              <a16:creationId xmlns:a16="http://schemas.microsoft.com/office/drawing/2014/main" id="{22F83F49-61A3-4578-A12D-3C13E0DDDDC2}"/>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64" name="Text Box 15">
          <a:extLst>
            <a:ext uri="{FF2B5EF4-FFF2-40B4-BE49-F238E27FC236}">
              <a16:creationId xmlns:a16="http://schemas.microsoft.com/office/drawing/2014/main" id="{103DEA18-88DD-447F-9E24-801D8D4234A6}"/>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65" name="Text Box 15">
          <a:extLst>
            <a:ext uri="{FF2B5EF4-FFF2-40B4-BE49-F238E27FC236}">
              <a16:creationId xmlns:a16="http://schemas.microsoft.com/office/drawing/2014/main" id="{9AC591F5-D1DC-4359-B05B-A2A831807389}"/>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66" name="Text Box 15">
          <a:extLst>
            <a:ext uri="{FF2B5EF4-FFF2-40B4-BE49-F238E27FC236}">
              <a16:creationId xmlns:a16="http://schemas.microsoft.com/office/drawing/2014/main" id="{46FF4612-AEB5-43E7-AD21-9740535AABD5}"/>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67" name="Text Box 15">
          <a:extLst>
            <a:ext uri="{FF2B5EF4-FFF2-40B4-BE49-F238E27FC236}">
              <a16:creationId xmlns:a16="http://schemas.microsoft.com/office/drawing/2014/main" id="{6EBDBAA5-7E9A-4ACA-9105-9DEA2E63C6FF}"/>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68" name="Text Box 15">
          <a:extLst>
            <a:ext uri="{FF2B5EF4-FFF2-40B4-BE49-F238E27FC236}">
              <a16:creationId xmlns:a16="http://schemas.microsoft.com/office/drawing/2014/main" id="{5CE1FC5F-BB9D-47C0-AA81-0C4C45648720}"/>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69" name="Text Box 15">
          <a:extLst>
            <a:ext uri="{FF2B5EF4-FFF2-40B4-BE49-F238E27FC236}">
              <a16:creationId xmlns:a16="http://schemas.microsoft.com/office/drawing/2014/main" id="{CF4EF57D-BF80-413D-A9D9-28C6622E1E71}"/>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70" name="Text Box 15">
          <a:extLst>
            <a:ext uri="{FF2B5EF4-FFF2-40B4-BE49-F238E27FC236}">
              <a16:creationId xmlns:a16="http://schemas.microsoft.com/office/drawing/2014/main" id="{ACE727E1-3CFD-4F54-B87C-56763E52EA1D}"/>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71" name="Text Box 15">
          <a:extLst>
            <a:ext uri="{FF2B5EF4-FFF2-40B4-BE49-F238E27FC236}">
              <a16:creationId xmlns:a16="http://schemas.microsoft.com/office/drawing/2014/main" id="{A82B7A02-E60D-4173-A32C-E2D098AD93E8}"/>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72" name="Text Box 15">
          <a:extLst>
            <a:ext uri="{FF2B5EF4-FFF2-40B4-BE49-F238E27FC236}">
              <a16:creationId xmlns:a16="http://schemas.microsoft.com/office/drawing/2014/main" id="{9F72D672-A407-4001-93EB-E8C3CEADB3FE}"/>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73" name="Text Box 15">
          <a:extLst>
            <a:ext uri="{FF2B5EF4-FFF2-40B4-BE49-F238E27FC236}">
              <a16:creationId xmlns:a16="http://schemas.microsoft.com/office/drawing/2014/main" id="{D54CF97B-260E-456B-A589-BFDD521E3EE6}"/>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74" name="Text Box 15">
          <a:extLst>
            <a:ext uri="{FF2B5EF4-FFF2-40B4-BE49-F238E27FC236}">
              <a16:creationId xmlns:a16="http://schemas.microsoft.com/office/drawing/2014/main" id="{8380A400-E4DC-4147-99A0-FD2EDCD12F0F}"/>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75" name="Text Box 15">
          <a:extLst>
            <a:ext uri="{FF2B5EF4-FFF2-40B4-BE49-F238E27FC236}">
              <a16:creationId xmlns:a16="http://schemas.microsoft.com/office/drawing/2014/main" id="{BB768C39-EC87-4ADB-A224-04428893F8DA}"/>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76" name="Text Box 15">
          <a:extLst>
            <a:ext uri="{FF2B5EF4-FFF2-40B4-BE49-F238E27FC236}">
              <a16:creationId xmlns:a16="http://schemas.microsoft.com/office/drawing/2014/main" id="{B9B49C13-83A7-4DCE-8A8C-0648636E7E40}"/>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77" name="Text Box 15">
          <a:extLst>
            <a:ext uri="{FF2B5EF4-FFF2-40B4-BE49-F238E27FC236}">
              <a16:creationId xmlns:a16="http://schemas.microsoft.com/office/drawing/2014/main" id="{0D9A8E00-A2A3-4BC4-9529-CED22AAA436C}"/>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78" name="Text Box 15">
          <a:extLst>
            <a:ext uri="{FF2B5EF4-FFF2-40B4-BE49-F238E27FC236}">
              <a16:creationId xmlns:a16="http://schemas.microsoft.com/office/drawing/2014/main" id="{E4BED771-8273-4BB1-9314-52F484A028F6}"/>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79" name="Text Box 15">
          <a:extLst>
            <a:ext uri="{FF2B5EF4-FFF2-40B4-BE49-F238E27FC236}">
              <a16:creationId xmlns:a16="http://schemas.microsoft.com/office/drawing/2014/main" id="{DA428552-2031-4FCE-B09C-7EDA57CD4856}"/>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80" name="Text Box 15">
          <a:extLst>
            <a:ext uri="{FF2B5EF4-FFF2-40B4-BE49-F238E27FC236}">
              <a16:creationId xmlns:a16="http://schemas.microsoft.com/office/drawing/2014/main" id="{DFF473D7-DAAE-4E3F-882D-C05AA9305DD4}"/>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1" name="Text Box 15">
          <a:extLst>
            <a:ext uri="{FF2B5EF4-FFF2-40B4-BE49-F238E27FC236}">
              <a16:creationId xmlns:a16="http://schemas.microsoft.com/office/drawing/2014/main" id="{B9E6460B-BEEF-44C2-AC0C-46BA522ECEF4}"/>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2" name="Text Box 15">
          <a:extLst>
            <a:ext uri="{FF2B5EF4-FFF2-40B4-BE49-F238E27FC236}">
              <a16:creationId xmlns:a16="http://schemas.microsoft.com/office/drawing/2014/main" id="{E5567C5B-BFCF-403D-8BF3-58227B6A5321}"/>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3" name="Text Box 15">
          <a:extLst>
            <a:ext uri="{FF2B5EF4-FFF2-40B4-BE49-F238E27FC236}">
              <a16:creationId xmlns:a16="http://schemas.microsoft.com/office/drawing/2014/main" id="{F69199AA-E146-47BC-85C7-DBD5FD55E879}"/>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4" name="Text Box 15">
          <a:extLst>
            <a:ext uri="{FF2B5EF4-FFF2-40B4-BE49-F238E27FC236}">
              <a16:creationId xmlns:a16="http://schemas.microsoft.com/office/drawing/2014/main" id="{A73A22B8-B399-4D92-B162-60A4C343E4A7}"/>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85" name="Text Box 15">
          <a:extLst>
            <a:ext uri="{FF2B5EF4-FFF2-40B4-BE49-F238E27FC236}">
              <a16:creationId xmlns:a16="http://schemas.microsoft.com/office/drawing/2014/main" id="{B796C92B-58BE-4008-BF67-CB5986BADA4D}"/>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86" name="Text Box 15">
          <a:extLst>
            <a:ext uri="{FF2B5EF4-FFF2-40B4-BE49-F238E27FC236}">
              <a16:creationId xmlns:a16="http://schemas.microsoft.com/office/drawing/2014/main" id="{7F7D9533-A431-4D11-880E-6213CC8618B3}"/>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87" name="Text Box 15">
          <a:extLst>
            <a:ext uri="{FF2B5EF4-FFF2-40B4-BE49-F238E27FC236}">
              <a16:creationId xmlns:a16="http://schemas.microsoft.com/office/drawing/2014/main" id="{EE275AC2-F9A0-4718-9C3D-BF430851CAE4}"/>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88" name="Text Box 15">
          <a:extLst>
            <a:ext uri="{FF2B5EF4-FFF2-40B4-BE49-F238E27FC236}">
              <a16:creationId xmlns:a16="http://schemas.microsoft.com/office/drawing/2014/main" id="{96069FFA-A10A-4E73-B0B8-A47212279FE5}"/>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9" name="Text Box 15">
          <a:extLst>
            <a:ext uri="{FF2B5EF4-FFF2-40B4-BE49-F238E27FC236}">
              <a16:creationId xmlns:a16="http://schemas.microsoft.com/office/drawing/2014/main" id="{E02700E5-1688-4EB6-88D7-FDF47C74E8A0}"/>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0" name="Text Box 15">
          <a:extLst>
            <a:ext uri="{FF2B5EF4-FFF2-40B4-BE49-F238E27FC236}">
              <a16:creationId xmlns:a16="http://schemas.microsoft.com/office/drawing/2014/main" id="{68291608-15B2-4AA9-B41C-FD6E1C1CC2A6}"/>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1" name="Text Box 15">
          <a:extLst>
            <a:ext uri="{FF2B5EF4-FFF2-40B4-BE49-F238E27FC236}">
              <a16:creationId xmlns:a16="http://schemas.microsoft.com/office/drawing/2014/main" id="{03E334B2-45C1-4A5A-BA2E-0C65394FD08D}"/>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2" name="Text Box 15">
          <a:extLst>
            <a:ext uri="{FF2B5EF4-FFF2-40B4-BE49-F238E27FC236}">
              <a16:creationId xmlns:a16="http://schemas.microsoft.com/office/drawing/2014/main" id="{9E712270-91E3-4271-BF25-8C5FD403BEF8}"/>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93" name="Text Box 15">
          <a:extLst>
            <a:ext uri="{FF2B5EF4-FFF2-40B4-BE49-F238E27FC236}">
              <a16:creationId xmlns:a16="http://schemas.microsoft.com/office/drawing/2014/main" id="{9F84B2BF-70C4-4854-9253-5F1F75181C5C}"/>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94" name="Text Box 15">
          <a:extLst>
            <a:ext uri="{FF2B5EF4-FFF2-40B4-BE49-F238E27FC236}">
              <a16:creationId xmlns:a16="http://schemas.microsoft.com/office/drawing/2014/main" id="{A67C8A45-5CD9-4006-96B4-CD440F319EFE}"/>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95" name="Text Box 15">
          <a:extLst>
            <a:ext uri="{FF2B5EF4-FFF2-40B4-BE49-F238E27FC236}">
              <a16:creationId xmlns:a16="http://schemas.microsoft.com/office/drawing/2014/main" id="{6FA84F7F-222A-4513-8851-F1EE3F3730A7}"/>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96" name="Text Box 15">
          <a:extLst>
            <a:ext uri="{FF2B5EF4-FFF2-40B4-BE49-F238E27FC236}">
              <a16:creationId xmlns:a16="http://schemas.microsoft.com/office/drawing/2014/main" id="{CE96E08A-453E-46BA-BDA5-A0F60FBBAEDF}"/>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7" name="Text Box 15">
          <a:extLst>
            <a:ext uri="{FF2B5EF4-FFF2-40B4-BE49-F238E27FC236}">
              <a16:creationId xmlns:a16="http://schemas.microsoft.com/office/drawing/2014/main" id="{4C1CB5DD-C15C-4FFE-836D-4C6660F70299}"/>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8" name="Text Box 15">
          <a:extLst>
            <a:ext uri="{FF2B5EF4-FFF2-40B4-BE49-F238E27FC236}">
              <a16:creationId xmlns:a16="http://schemas.microsoft.com/office/drawing/2014/main" id="{983CD9FC-1E9C-4A87-AC3B-273E05D1942D}"/>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9" name="Text Box 15">
          <a:extLst>
            <a:ext uri="{FF2B5EF4-FFF2-40B4-BE49-F238E27FC236}">
              <a16:creationId xmlns:a16="http://schemas.microsoft.com/office/drawing/2014/main" id="{9EADE8C7-DB38-40AE-9FB1-2DBEF5DE2AFD}"/>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0" name="Text Box 15">
          <a:extLst>
            <a:ext uri="{FF2B5EF4-FFF2-40B4-BE49-F238E27FC236}">
              <a16:creationId xmlns:a16="http://schemas.microsoft.com/office/drawing/2014/main" id="{9128D202-7A2D-46EC-AAAF-DDD1543EC7DF}"/>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01" name="Text Box 15">
          <a:extLst>
            <a:ext uri="{FF2B5EF4-FFF2-40B4-BE49-F238E27FC236}">
              <a16:creationId xmlns:a16="http://schemas.microsoft.com/office/drawing/2014/main" id="{3E1C3A5E-7370-456B-B1F9-6DCD1E097260}"/>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02" name="Text Box 15">
          <a:extLst>
            <a:ext uri="{FF2B5EF4-FFF2-40B4-BE49-F238E27FC236}">
              <a16:creationId xmlns:a16="http://schemas.microsoft.com/office/drawing/2014/main" id="{A6BF210F-BD58-468E-BA2E-0716C4C108EC}"/>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03" name="Text Box 15">
          <a:extLst>
            <a:ext uri="{FF2B5EF4-FFF2-40B4-BE49-F238E27FC236}">
              <a16:creationId xmlns:a16="http://schemas.microsoft.com/office/drawing/2014/main" id="{10D2A79E-24A5-4DE5-A5C9-DAA9F68018A1}"/>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04" name="Text Box 15">
          <a:extLst>
            <a:ext uri="{FF2B5EF4-FFF2-40B4-BE49-F238E27FC236}">
              <a16:creationId xmlns:a16="http://schemas.microsoft.com/office/drawing/2014/main" id="{39024014-15C9-43DC-B7C5-FEB4BD9C9A9F}"/>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05" name="Text Box 15">
          <a:extLst>
            <a:ext uri="{FF2B5EF4-FFF2-40B4-BE49-F238E27FC236}">
              <a16:creationId xmlns:a16="http://schemas.microsoft.com/office/drawing/2014/main" id="{4B2AB9BF-D230-408D-9D69-FBE22BD2C979}"/>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6" name="Text Box 15">
          <a:extLst>
            <a:ext uri="{FF2B5EF4-FFF2-40B4-BE49-F238E27FC236}">
              <a16:creationId xmlns:a16="http://schemas.microsoft.com/office/drawing/2014/main" id="{AED1624C-BE58-43E4-BB95-0B4ED4BF6018}"/>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7" name="Text Box 15">
          <a:extLst>
            <a:ext uri="{FF2B5EF4-FFF2-40B4-BE49-F238E27FC236}">
              <a16:creationId xmlns:a16="http://schemas.microsoft.com/office/drawing/2014/main" id="{FD620B1C-1C0D-4B67-B9AB-23E2711E11F5}"/>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8" name="Text Box 15">
          <a:extLst>
            <a:ext uri="{FF2B5EF4-FFF2-40B4-BE49-F238E27FC236}">
              <a16:creationId xmlns:a16="http://schemas.microsoft.com/office/drawing/2014/main" id="{92B5E9CF-97BC-4527-97A8-720B59BE4D4D}"/>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9" name="Text Box 15">
          <a:extLst>
            <a:ext uri="{FF2B5EF4-FFF2-40B4-BE49-F238E27FC236}">
              <a16:creationId xmlns:a16="http://schemas.microsoft.com/office/drawing/2014/main" id="{91C6A364-194E-4E9E-8F31-C8EEB232EAD6}"/>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10" name="Text Box 15">
          <a:extLst>
            <a:ext uri="{FF2B5EF4-FFF2-40B4-BE49-F238E27FC236}">
              <a16:creationId xmlns:a16="http://schemas.microsoft.com/office/drawing/2014/main" id="{7F5A75F9-12AD-4B9C-A4E0-1E29296B267A}"/>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11" name="Text Box 15">
          <a:extLst>
            <a:ext uri="{FF2B5EF4-FFF2-40B4-BE49-F238E27FC236}">
              <a16:creationId xmlns:a16="http://schemas.microsoft.com/office/drawing/2014/main" id="{9D9BEFC2-CE9F-4F03-9575-3E97ABD57DEA}"/>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12" name="Text Box 15">
          <a:extLst>
            <a:ext uri="{FF2B5EF4-FFF2-40B4-BE49-F238E27FC236}">
              <a16:creationId xmlns:a16="http://schemas.microsoft.com/office/drawing/2014/main" id="{862D0FE7-81F2-453C-B529-45FCAE0FEF12}"/>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13" name="Text Box 15">
          <a:extLst>
            <a:ext uri="{FF2B5EF4-FFF2-40B4-BE49-F238E27FC236}">
              <a16:creationId xmlns:a16="http://schemas.microsoft.com/office/drawing/2014/main" id="{BE4CE767-72DB-4FFD-92DD-AB155BD412A2}"/>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14" name="Text Box 15">
          <a:extLst>
            <a:ext uri="{FF2B5EF4-FFF2-40B4-BE49-F238E27FC236}">
              <a16:creationId xmlns:a16="http://schemas.microsoft.com/office/drawing/2014/main" id="{8E0D1433-559C-4A7D-AABE-099E10F9D128}"/>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15" name="Text Box 15">
          <a:extLst>
            <a:ext uri="{FF2B5EF4-FFF2-40B4-BE49-F238E27FC236}">
              <a16:creationId xmlns:a16="http://schemas.microsoft.com/office/drawing/2014/main" id="{DF101E1A-349E-4F31-AA9B-16C53EA13208}"/>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16" name="Text Box 15">
          <a:extLst>
            <a:ext uri="{FF2B5EF4-FFF2-40B4-BE49-F238E27FC236}">
              <a16:creationId xmlns:a16="http://schemas.microsoft.com/office/drawing/2014/main" id="{DA07B2A1-98CA-42E9-B037-D5020A5E281C}"/>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17" name="Text Box 15">
          <a:extLst>
            <a:ext uri="{FF2B5EF4-FFF2-40B4-BE49-F238E27FC236}">
              <a16:creationId xmlns:a16="http://schemas.microsoft.com/office/drawing/2014/main" id="{522055E1-DAE5-4B69-A627-929A3599EF99}"/>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18" name="Text Box 15">
          <a:extLst>
            <a:ext uri="{FF2B5EF4-FFF2-40B4-BE49-F238E27FC236}">
              <a16:creationId xmlns:a16="http://schemas.microsoft.com/office/drawing/2014/main" id="{74EA630C-CF9F-454E-80F8-1D0695D45DAC}"/>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19" name="Text Box 15">
          <a:extLst>
            <a:ext uri="{FF2B5EF4-FFF2-40B4-BE49-F238E27FC236}">
              <a16:creationId xmlns:a16="http://schemas.microsoft.com/office/drawing/2014/main" id="{CC38AC58-B039-4E3B-B104-7EBAF7463E81}"/>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0" name="Text Box 15">
          <a:extLst>
            <a:ext uri="{FF2B5EF4-FFF2-40B4-BE49-F238E27FC236}">
              <a16:creationId xmlns:a16="http://schemas.microsoft.com/office/drawing/2014/main" id="{03079882-65C1-412C-9A85-BD984666DC61}"/>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1" name="Text Box 15">
          <a:extLst>
            <a:ext uri="{FF2B5EF4-FFF2-40B4-BE49-F238E27FC236}">
              <a16:creationId xmlns:a16="http://schemas.microsoft.com/office/drawing/2014/main" id="{CB553C94-12DB-4F42-BD6B-7422A86B3B4A}"/>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2" name="Text Box 15">
          <a:extLst>
            <a:ext uri="{FF2B5EF4-FFF2-40B4-BE49-F238E27FC236}">
              <a16:creationId xmlns:a16="http://schemas.microsoft.com/office/drawing/2014/main" id="{6D524E2B-CF40-4B30-A1DE-817D3CB6AC74}"/>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23" name="Text Box 15">
          <a:extLst>
            <a:ext uri="{FF2B5EF4-FFF2-40B4-BE49-F238E27FC236}">
              <a16:creationId xmlns:a16="http://schemas.microsoft.com/office/drawing/2014/main" id="{F9584332-7547-46FB-9EAB-BE62B3BF02BB}"/>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24" name="Text Box 15">
          <a:extLst>
            <a:ext uri="{FF2B5EF4-FFF2-40B4-BE49-F238E27FC236}">
              <a16:creationId xmlns:a16="http://schemas.microsoft.com/office/drawing/2014/main" id="{FA213817-0DD4-453A-AAC3-242D466C195E}"/>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25" name="Text Box 15">
          <a:extLst>
            <a:ext uri="{FF2B5EF4-FFF2-40B4-BE49-F238E27FC236}">
              <a16:creationId xmlns:a16="http://schemas.microsoft.com/office/drawing/2014/main" id="{72B44B15-1086-4329-ACCD-2C48AE5FA2D5}"/>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26" name="Text Box 15">
          <a:extLst>
            <a:ext uri="{FF2B5EF4-FFF2-40B4-BE49-F238E27FC236}">
              <a16:creationId xmlns:a16="http://schemas.microsoft.com/office/drawing/2014/main" id="{3895E5DE-4657-425C-9B9D-9461E25B785E}"/>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27" name="Text Box 15">
          <a:extLst>
            <a:ext uri="{FF2B5EF4-FFF2-40B4-BE49-F238E27FC236}">
              <a16:creationId xmlns:a16="http://schemas.microsoft.com/office/drawing/2014/main" id="{BDDD35F6-62EA-416D-BAC9-A7AE956DE221}"/>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8" name="Text Box 15">
          <a:extLst>
            <a:ext uri="{FF2B5EF4-FFF2-40B4-BE49-F238E27FC236}">
              <a16:creationId xmlns:a16="http://schemas.microsoft.com/office/drawing/2014/main" id="{08512328-BC49-45E9-A881-6C073416A345}"/>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9" name="Text Box 15">
          <a:extLst>
            <a:ext uri="{FF2B5EF4-FFF2-40B4-BE49-F238E27FC236}">
              <a16:creationId xmlns:a16="http://schemas.microsoft.com/office/drawing/2014/main" id="{EC2F605E-FF42-440E-92EF-7DC74587DDEC}"/>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0" name="Text Box 15">
          <a:extLst>
            <a:ext uri="{FF2B5EF4-FFF2-40B4-BE49-F238E27FC236}">
              <a16:creationId xmlns:a16="http://schemas.microsoft.com/office/drawing/2014/main" id="{55C31D29-3FD3-4A14-AE25-C5EEFDEDE615}"/>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1" name="Text Box 15">
          <a:extLst>
            <a:ext uri="{FF2B5EF4-FFF2-40B4-BE49-F238E27FC236}">
              <a16:creationId xmlns:a16="http://schemas.microsoft.com/office/drawing/2014/main" id="{F31CC842-D77B-42CB-9EAE-4C4BC6E38DCA}"/>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32" name="Text Box 15">
          <a:extLst>
            <a:ext uri="{FF2B5EF4-FFF2-40B4-BE49-F238E27FC236}">
              <a16:creationId xmlns:a16="http://schemas.microsoft.com/office/drawing/2014/main" id="{331CF88C-B9A4-4F69-863F-4B79DFFAABAB}"/>
            </a:ext>
          </a:extLst>
        </xdr:cNvPr>
        <xdr:cNvSpPr txBox="1">
          <a:spLocks noChangeArrowheads="1"/>
        </xdr:cNvSpPr>
      </xdr:nvSpPr>
      <xdr:spPr bwMode="auto">
        <a:xfrm>
          <a:off x="44513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33" name="Text Box 15">
          <a:extLst>
            <a:ext uri="{FF2B5EF4-FFF2-40B4-BE49-F238E27FC236}">
              <a16:creationId xmlns:a16="http://schemas.microsoft.com/office/drawing/2014/main" id="{764DB74E-4387-4BE8-B116-48EF069882D4}"/>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34" name="Text Box 15">
          <a:extLst>
            <a:ext uri="{FF2B5EF4-FFF2-40B4-BE49-F238E27FC236}">
              <a16:creationId xmlns:a16="http://schemas.microsoft.com/office/drawing/2014/main" id="{2B211042-A916-433C-AE8F-BF904BB49A32}"/>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35" name="Text Box 15">
          <a:extLst>
            <a:ext uri="{FF2B5EF4-FFF2-40B4-BE49-F238E27FC236}">
              <a16:creationId xmlns:a16="http://schemas.microsoft.com/office/drawing/2014/main" id="{19DC0062-311B-4074-9A50-09ED1BAD7DE0}"/>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36" name="Text Box 15">
          <a:extLst>
            <a:ext uri="{FF2B5EF4-FFF2-40B4-BE49-F238E27FC236}">
              <a16:creationId xmlns:a16="http://schemas.microsoft.com/office/drawing/2014/main" id="{8FC6F7B8-60D0-4118-84C8-1D716248347F}"/>
            </a:ext>
          </a:extLst>
        </xdr:cNvPr>
        <xdr:cNvSpPr txBox="1">
          <a:spLocks noChangeArrowheads="1"/>
        </xdr:cNvSpPr>
      </xdr:nvSpPr>
      <xdr:spPr bwMode="auto">
        <a:xfrm>
          <a:off x="549910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7" name="Text Box 15">
          <a:extLst>
            <a:ext uri="{FF2B5EF4-FFF2-40B4-BE49-F238E27FC236}">
              <a16:creationId xmlns:a16="http://schemas.microsoft.com/office/drawing/2014/main" id="{3F64F50D-1B33-4B19-8EB1-5E91510ED410}"/>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8" name="Text Box 15">
          <a:extLst>
            <a:ext uri="{FF2B5EF4-FFF2-40B4-BE49-F238E27FC236}">
              <a16:creationId xmlns:a16="http://schemas.microsoft.com/office/drawing/2014/main" id="{3F9A7867-82E6-4A5E-B583-2039AC776975}"/>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9" name="Text Box 15">
          <a:extLst>
            <a:ext uri="{FF2B5EF4-FFF2-40B4-BE49-F238E27FC236}">
              <a16:creationId xmlns:a16="http://schemas.microsoft.com/office/drawing/2014/main" id="{D50B8F79-7B5F-4655-9194-9CC0CF749AA0}"/>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40" name="Text Box 15">
          <a:extLst>
            <a:ext uri="{FF2B5EF4-FFF2-40B4-BE49-F238E27FC236}">
              <a16:creationId xmlns:a16="http://schemas.microsoft.com/office/drawing/2014/main" id="{77F03442-F4F0-4504-88E3-E204C01D3333}"/>
            </a:ext>
          </a:extLst>
        </xdr:cNvPr>
        <xdr:cNvSpPr txBox="1">
          <a:spLocks noChangeArrowheads="1"/>
        </xdr:cNvSpPr>
      </xdr:nvSpPr>
      <xdr:spPr bwMode="auto">
        <a:xfrm>
          <a:off x="4908550" y="6703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941" name="Text Box 15">
          <a:extLst>
            <a:ext uri="{FF2B5EF4-FFF2-40B4-BE49-F238E27FC236}">
              <a16:creationId xmlns:a16="http://schemas.microsoft.com/office/drawing/2014/main" id="{7923E1FC-1F18-4B5F-AD39-245C24CFAD9F}"/>
            </a:ext>
          </a:extLst>
        </xdr:cNvPr>
        <xdr:cNvSpPr txBox="1">
          <a:spLocks noChangeArrowheads="1"/>
        </xdr:cNvSpPr>
      </xdr:nvSpPr>
      <xdr:spPr bwMode="auto">
        <a:xfrm>
          <a:off x="44513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942" name="Text Box 15">
          <a:extLst>
            <a:ext uri="{FF2B5EF4-FFF2-40B4-BE49-F238E27FC236}">
              <a16:creationId xmlns:a16="http://schemas.microsoft.com/office/drawing/2014/main" id="{9442D1B5-5BDC-445D-8696-BB50571D178F}"/>
            </a:ext>
          </a:extLst>
        </xdr:cNvPr>
        <xdr:cNvSpPr txBox="1">
          <a:spLocks noChangeArrowheads="1"/>
        </xdr:cNvSpPr>
      </xdr:nvSpPr>
      <xdr:spPr bwMode="auto">
        <a:xfrm>
          <a:off x="44513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43" name="Text Box 15">
          <a:extLst>
            <a:ext uri="{FF2B5EF4-FFF2-40B4-BE49-F238E27FC236}">
              <a16:creationId xmlns:a16="http://schemas.microsoft.com/office/drawing/2014/main" id="{4E65234F-03B8-4EA1-8F0D-D97D88185632}"/>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44" name="Text Box 15">
          <a:extLst>
            <a:ext uri="{FF2B5EF4-FFF2-40B4-BE49-F238E27FC236}">
              <a16:creationId xmlns:a16="http://schemas.microsoft.com/office/drawing/2014/main" id="{E49A8195-8BAC-4E10-92C8-D7DA76039877}"/>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45" name="Text Box 15">
          <a:extLst>
            <a:ext uri="{FF2B5EF4-FFF2-40B4-BE49-F238E27FC236}">
              <a16:creationId xmlns:a16="http://schemas.microsoft.com/office/drawing/2014/main" id="{C4941CCB-6CD8-47AC-94ED-3694079BA40C}"/>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46" name="Text Box 15">
          <a:extLst>
            <a:ext uri="{FF2B5EF4-FFF2-40B4-BE49-F238E27FC236}">
              <a16:creationId xmlns:a16="http://schemas.microsoft.com/office/drawing/2014/main" id="{70DE887F-0715-4C09-8DE3-9137292BC087}"/>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47" name="Text Box 15">
          <a:extLst>
            <a:ext uri="{FF2B5EF4-FFF2-40B4-BE49-F238E27FC236}">
              <a16:creationId xmlns:a16="http://schemas.microsoft.com/office/drawing/2014/main" id="{8C8128ED-C217-4B1E-9E07-E03C9AC7378C}"/>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48" name="Text Box 15">
          <a:extLst>
            <a:ext uri="{FF2B5EF4-FFF2-40B4-BE49-F238E27FC236}">
              <a16:creationId xmlns:a16="http://schemas.microsoft.com/office/drawing/2014/main" id="{2A1B4234-470F-4A2F-9B97-18F84356DBAF}"/>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49" name="Text Box 15">
          <a:extLst>
            <a:ext uri="{FF2B5EF4-FFF2-40B4-BE49-F238E27FC236}">
              <a16:creationId xmlns:a16="http://schemas.microsoft.com/office/drawing/2014/main" id="{D5541565-2C09-478C-8490-2B48F2413F88}"/>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950" name="Text Box 15">
          <a:extLst>
            <a:ext uri="{FF2B5EF4-FFF2-40B4-BE49-F238E27FC236}">
              <a16:creationId xmlns:a16="http://schemas.microsoft.com/office/drawing/2014/main" id="{71D05AD3-3F19-44AB-A022-80DECC495929}"/>
            </a:ext>
          </a:extLst>
        </xdr:cNvPr>
        <xdr:cNvSpPr txBox="1">
          <a:spLocks noChangeArrowheads="1"/>
        </xdr:cNvSpPr>
      </xdr:nvSpPr>
      <xdr:spPr bwMode="auto">
        <a:xfrm>
          <a:off x="44513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51" name="Text Box 15">
          <a:extLst>
            <a:ext uri="{FF2B5EF4-FFF2-40B4-BE49-F238E27FC236}">
              <a16:creationId xmlns:a16="http://schemas.microsoft.com/office/drawing/2014/main" id="{71DDC564-3A2E-4BAB-A2D1-0C7BB693BFD1}"/>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52" name="Text Box 15">
          <a:extLst>
            <a:ext uri="{FF2B5EF4-FFF2-40B4-BE49-F238E27FC236}">
              <a16:creationId xmlns:a16="http://schemas.microsoft.com/office/drawing/2014/main" id="{D6B1E3B1-9D9D-427D-9073-DE23D8968499}"/>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53" name="Text Box 15">
          <a:extLst>
            <a:ext uri="{FF2B5EF4-FFF2-40B4-BE49-F238E27FC236}">
              <a16:creationId xmlns:a16="http://schemas.microsoft.com/office/drawing/2014/main" id="{89ADEC30-4635-4AEA-9D84-7380C7C92C13}"/>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54" name="Text Box 15">
          <a:extLst>
            <a:ext uri="{FF2B5EF4-FFF2-40B4-BE49-F238E27FC236}">
              <a16:creationId xmlns:a16="http://schemas.microsoft.com/office/drawing/2014/main" id="{E4019313-3726-4831-BD52-41F34667ED42}"/>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55" name="Text Box 15">
          <a:extLst>
            <a:ext uri="{FF2B5EF4-FFF2-40B4-BE49-F238E27FC236}">
              <a16:creationId xmlns:a16="http://schemas.microsoft.com/office/drawing/2014/main" id="{9733BC85-8F27-4D74-AD94-D1A40F4114D1}"/>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56" name="Text Box 15">
          <a:extLst>
            <a:ext uri="{FF2B5EF4-FFF2-40B4-BE49-F238E27FC236}">
              <a16:creationId xmlns:a16="http://schemas.microsoft.com/office/drawing/2014/main" id="{628FA5B6-0EEF-4220-8133-D35DFEC63FFC}"/>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57" name="Text Box 15">
          <a:extLst>
            <a:ext uri="{FF2B5EF4-FFF2-40B4-BE49-F238E27FC236}">
              <a16:creationId xmlns:a16="http://schemas.microsoft.com/office/drawing/2014/main" id="{7A9588C0-8982-4239-9493-4DE496558690}"/>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58" name="Text Box 15">
          <a:extLst>
            <a:ext uri="{FF2B5EF4-FFF2-40B4-BE49-F238E27FC236}">
              <a16:creationId xmlns:a16="http://schemas.microsoft.com/office/drawing/2014/main" id="{E418F39F-2D6E-4E5A-A0E2-6B9D7BDBE7D7}"/>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959" name="Text Box 15">
          <a:extLst>
            <a:ext uri="{FF2B5EF4-FFF2-40B4-BE49-F238E27FC236}">
              <a16:creationId xmlns:a16="http://schemas.microsoft.com/office/drawing/2014/main" id="{30A6FA67-A7AA-45ED-90D4-BFA9E2B11376}"/>
            </a:ext>
          </a:extLst>
        </xdr:cNvPr>
        <xdr:cNvSpPr txBox="1">
          <a:spLocks noChangeArrowheads="1"/>
        </xdr:cNvSpPr>
      </xdr:nvSpPr>
      <xdr:spPr bwMode="auto">
        <a:xfrm>
          <a:off x="44513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960" name="Text Box 15">
          <a:extLst>
            <a:ext uri="{FF2B5EF4-FFF2-40B4-BE49-F238E27FC236}">
              <a16:creationId xmlns:a16="http://schemas.microsoft.com/office/drawing/2014/main" id="{291F49D9-BA09-414D-A4F2-4898E9AF3DAF}"/>
            </a:ext>
          </a:extLst>
        </xdr:cNvPr>
        <xdr:cNvSpPr txBox="1">
          <a:spLocks noChangeArrowheads="1"/>
        </xdr:cNvSpPr>
      </xdr:nvSpPr>
      <xdr:spPr bwMode="auto">
        <a:xfrm>
          <a:off x="44513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961" name="Text Box 15">
          <a:extLst>
            <a:ext uri="{FF2B5EF4-FFF2-40B4-BE49-F238E27FC236}">
              <a16:creationId xmlns:a16="http://schemas.microsoft.com/office/drawing/2014/main" id="{BC771403-ABEB-47B0-BFF9-50E26465A25F}"/>
            </a:ext>
          </a:extLst>
        </xdr:cNvPr>
        <xdr:cNvSpPr txBox="1">
          <a:spLocks noChangeArrowheads="1"/>
        </xdr:cNvSpPr>
      </xdr:nvSpPr>
      <xdr:spPr bwMode="auto">
        <a:xfrm>
          <a:off x="44513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62" name="Text Box 15">
          <a:extLst>
            <a:ext uri="{FF2B5EF4-FFF2-40B4-BE49-F238E27FC236}">
              <a16:creationId xmlns:a16="http://schemas.microsoft.com/office/drawing/2014/main" id="{2EF74906-5CF8-4333-A58C-E38B18831DED}"/>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63" name="Text Box 15">
          <a:extLst>
            <a:ext uri="{FF2B5EF4-FFF2-40B4-BE49-F238E27FC236}">
              <a16:creationId xmlns:a16="http://schemas.microsoft.com/office/drawing/2014/main" id="{170217BB-CDFD-45D2-9C76-4FF3E85B7B5D}"/>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64" name="Text Box 15">
          <a:extLst>
            <a:ext uri="{FF2B5EF4-FFF2-40B4-BE49-F238E27FC236}">
              <a16:creationId xmlns:a16="http://schemas.microsoft.com/office/drawing/2014/main" id="{881ED7F8-7B17-4479-A0AF-3B26965F72E3}"/>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65" name="Text Box 15">
          <a:extLst>
            <a:ext uri="{FF2B5EF4-FFF2-40B4-BE49-F238E27FC236}">
              <a16:creationId xmlns:a16="http://schemas.microsoft.com/office/drawing/2014/main" id="{DF560C75-DE8B-4CE7-8055-0DFA14DE5243}"/>
            </a:ext>
          </a:extLst>
        </xdr:cNvPr>
        <xdr:cNvSpPr txBox="1">
          <a:spLocks noChangeArrowheads="1"/>
        </xdr:cNvSpPr>
      </xdr:nvSpPr>
      <xdr:spPr bwMode="auto">
        <a:xfrm>
          <a:off x="549910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66" name="Text Box 15">
          <a:extLst>
            <a:ext uri="{FF2B5EF4-FFF2-40B4-BE49-F238E27FC236}">
              <a16:creationId xmlns:a16="http://schemas.microsoft.com/office/drawing/2014/main" id="{41428305-04AB-4B48-832F-D9F78C88D858}"/>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67" name="Text Box 15">
          <a:extLst>
            <a:ext uri="{FF2B5EF4-FFF2-40B4-BE49-F238E27FC236}">
              <a16:creationId xmlns:a16="http://schemas.microsoft.com/office/drawing/2014/main" id="{D33F66D0-8021-4674-B895-6C65786A8AFD}"/>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68" name="Text Box 15">
          <a:extLst>
            <a:ext uri="{FF2B5EF4-FFF2-40B4-BE49-F238E27FC236}">
              <a16:creationId xmlns:a16="http://schemas.microsoft.com/office/drawing/2014/main" id="{7D111EAD-BFF0-4632-A689-726CB50FD6EE}"/>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69" name="Text Box 15">
          <a:extLst>
            <a:ext uri="{FF2B5EF4-FFF2-40B4-BE49-F238E27FC236}">
              <a16:creationId xmlns:a16="http://schemas.microsoft.com/office/drawing/2014/main" id="{392307E8-C120-4C74-A228-2FD7D467272E}"/>
            </a:ext>
          </a:extLst>
        </xdr:cNvPr>
        <xdr:cNvSpPr txBox="1">
          <a:spLocks noChangeArrowheads="1"/>
        </xdr:cNvSpPr>
      </xdr:nvSpPr>
      <xdr:spPr bwMode="auto">
        <a:xfrm>
          <a:off x="4908550" y="6760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0" name="Text Box 15">
          <a:extLst>
            <a:ext uri="{FF2B5EF4-FFF2-40B4-BE49-F238E27FC236}">
              <a16:creationId xmlns:a16="http://schemas.microsoft.com/office/drawing/2014/main" id="{47260C11-5194-463B-9339-83B7092048C4}"/>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1" name="Text Box 15">
          <a:extLst>
            <a:ext uri="{FF2B5EF4-FFF2-40B4-BE49-F238E27FC236}">
              <a16:creationId xmlns:a16="http://schemas.microsoft.com/office/drawing/2014/main" id="{E9E00632-C435-45F4-A095-01CE881C409C}"/>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2" name="Text Box 15">
          <a:extLst>
            <a:ext uri="{FF2B5EF4-FFF2-40B4-BE49-F238E27FC236}">
              <a16:creationId xmlns:a16="http://schemas.microsoft.com/office/drawing/2014/main" id="{A9D4D03F-F26E-436D-B4CD-1093C31C1943}"/>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3" name="Text Box 15">
          <a:extLst>
            <a:ext uri="{FF2B5EF4-FFF2-40B4-BE49-F238E27FC236}">
              <a16:creationId xmlns:a16="http://schemas.microsoft.com/office/drawing/2014/main" id="{801A5931-B5CA-4F40-8C31-BF496F9B28AC}"/>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74" name="Text Box 15">
          <a:extLst>
            <a:ext uri="{FF2B5EF4-FFF2-40B4-BE49-F238E27FC236}">
              <a16:creationId xmlns:a16="http://schemas.microsoft.com/office/drawing/2014/main" id="{FC3CFED0-9D14-4953-B3E9-C9850EFCF8EE}"/>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75" name="Text Box 15">
          <a:extLst>
            <a:ext uri="{FF2B5EF4-FFF2-40B4-BE49-F238E27FC236}">
              <a16:creationId xmlns:a16="http://schemas.microsoft.com/office/drawing/2014/main" id="{8E42B217-14C1-4494-88C5-8CF5FD3A0F67}"/>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76" name="Text Box 15">
          <a:extLst>
            <a:ext uri="{FF2B5EF4-FFF2-40B4-BE49-F238E27FC236}">
              <a16:creationId xmlns:a16="http://schemas.microsoft.com/office/drawing/2014/main" id="{B56BD0DA-118A-4FDF-B290-9638EB4AC25C}"/>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977" name="Text Box 15">
          <a:extLst>
            <a:ext uri="{FF2B5EF4-FFF2-40B4-BE49-F238E27FC236}">
              <a16:creationId xmlns:a16="http://schemas.microsoft.com/office/drawing/2014/main" id="{B2D886CA-146A-4AD9-8191-E9598ABE5DCD}"/>
            </a:ext>
          </a:extLst>
        </xdr:cNvPr>
        <xdr:cNvSpPr txBox="1">
          <a:spLocks noChangeArrowheads="1"/>
        </xdr:cNvSpPr>
      </xdr:nvSpPr>
      <xdr:spPr bwMode="auto">
        <a:xfrm>
          <a:off x="44513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8" name="Text Box 15">
          <a:extLst>
            <a:ext uri="{FF2B5EF4-FFF2-40B4-BE49-F238E27FC236}">
              <a16:creationId xmlns:a16="http://schemas.microsoft.com/office/drawing/2014/main" id="{204CC038-F295-49D7-A39D-2412CD974A5C}"/>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9" name="Text Box 15">
          <a:extLst>
            <a:ext uri="{FF2B5EF4-FFF2-40B4-BE49-F238E27FC236}">
              <a16:creationId xmlns:a16="http://schemas.microsoft.com/office/drawing/2014/main" id="{9550870F-5640-4550-B2EF-5EEE499A5A6F}"/>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0" name="Text Box 15">
          <a:extLst>
            <a:ext uri="{FF2B5EF4-FFF2-40B4-BE49-F238E27FC236}">
              <a16:creationId xmlns:a16="http://schemas.microsoft.com/office/drawing/2014/main" id="{CF995DAF-6BAE-4163-8DA9-E82F083362EC}"/>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1" name="Text Box 15">
          <a:extLst>
            <a:ext uri="{FF2B5EF4-FFF2-40B4-BE49-F238E27FC236}">
              <a16:creationId xmlns:a16="http://schemas.microsoft.com/office/drawing/2014/main" id="{6E45A8B0-AC9A-422C-8D69-69B60B4DC168}"/>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82" name="Text Box 15">
          <a:extLst>
            <a:ext uri="{FF2B5EF4-FFF2-40B4-BE49-F238E27FC236}">
              <a16:creationId xmlns:a16="http://schemas.microsoft.com/office/drawing/2014/main" id="{834CD88B-FBD7-412D-880F-42C70F2665A1}"/>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83" name="Text Box 15">
          <a:extLst>
            <a:ext uri="{FF2B5EF4-FFF2-40B4-BE49-F238E27FC236}">
              <a16:creationId xmlns:a16="http://schemas.microsoft.com/office/drawing/2014/main" id="{4DBAB119-62B3-46E0-B0C1-410AF50B87E6}"/>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84" name="Text Box 15">
          <a:extLst>
            <a:ext uri="{FF2B5EF4-FFF2-40B4-BE49-F238E27FC236}">
              <a16:creationId xmlns:a16="http://schemas.microsoft.com/office/drawing/2014/main" id="{536A0083-2C3A-49D3-87B4-A9E6A72C379F}"/>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85" name="Text Box 15">
          <a:extLst>
            <a:ext uri="{FF2B5EF4-FFF2-40B4-BE49-F238E27FC236}">
              <a16:creationId xmlns:a16="http://schemas.microsoft.com/office/drawing/2014/main" id="{7107A39E-B53F-4333-A222-BBB1B256AB9F}"/>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986" name="Text Box 15">
          <a:extLst>
            <a:ext uri="{FF2B5EF4-FFF2-40B4-BE49-F238E27FC236}">
              <a16:creationId xmlns:a16="http://schemas.microsoft.com/office/drawing/2014/main" id="{9E39AF89-1B29-439D-8A53-0AA79440B437}"/>
            </a:ext>
          </a:extLst>
        </xdr:cNvPr>
        <xdr:cNvSpPr txBox="1">
          <a:spLocks noChangeArrowheads="1"/>
        </xdr:cNvSpPr>
      </xdr:nvSpPr>
      <xdr:spPr bwMode="auto">
        <a:xfrm>
          <a:off x="44513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7" name="Text Box 15">
          <a:extLst>
            <a:ext uri="{FF2B5EF4-FFF2-40B4-BE49-F238E27FC236}">
              <a16:creationId xmlns:a16="http://schemas.microsoft.com/office/drawing/2014/main" id="{EED63D6A-B9C6-40E8-A5B2-E266E25ADF86}"/>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8" name="Text Box 15">
          <a:extLst>
            <a:ext uri="{FF2B5EF4-FFF2-40B4-BE49-F238E27FC236}">
              <a16:creationId xmlns:a16="http://schemas.microsoft.com/office/drawing/2014/main" id="{00DE1977-DC8A-4E1F-87B8-53D5ACAE5549}"/>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9" name="Text Box 15">
          <a:extLst>
            <a:ext uri="{FF2B5EF4-FFF2-40B4-BE49-F238E27FC236}">
              <a16:creationId xmlns:a16="http://schemas.microsoft.com/office/drawing/2014/main" id="{1FAC44DF-8154-45B4-BDA2-7219190B2ACA}"/>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90" name="Text Box 15">
          <a:extLst>
            <a:ext uri="{FF2B5EF4-FFF2-40B4-BE49-F238E27FC236}">
              <a16:creationId xmlns:a16="http://schemas.microsoft.com/office/drawing/2014/main" id="{9EB439C4-328F-4F33-B8FC-2E9EA0D4B80F}"/>
            </a:ext>
          </a:extLst>
        </xdr:cNvPr>
        <xdr:cNvSpPr txBox="1">
          <a:spLocks noChangeArrowheads="1"/>
        </xdr:cNvSpPr>
      </xdr:nvSpPr>
      <xdr:spPr bwMode="auto">
        <a:xfrm>
          <a:off x="549910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91" name="Text Box 15">
          <a:extLst>
            <a:ext uri="{FF2B5EF4-FFF2-40B4-BE49-F238E27FC236}">
              <a16:creationId xmlns:a16="http://schemas.microsoft.com/office/drawing/2014/main" id="{381766F2-4751-4876-8A9E-331E5D2C0E49}"/>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92" name="Text Box 15">
          <a:extLst>
            <a:ext uri="{FF2B5EF4-FFF2-40B4-BE49-F238E27FC236}">
              <a16:creationId xmlns:a16="http://schemas.microsoft.com/office/drawing/2014/main" id="{34453E6D-BBAF-497B-B935-92C4A576912A}"/>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93" name="Text Box 15">
          <a:extLst>
            <a:ext uri="{FF2B5EF4-FFF2-40B4-BE49-F238E27FC236}">
              <a16:creationId xmlns:a16="http://schemas.microsoft.com/office/drawing/2014/main" id="{8543AD04-CF0C-4858-958F-723E13BADEE6}"/>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94" name="Text Box 15">
          <a:extLst>
            <a:ext uri="{FF2B5EF4-FFF2-40B4-BE49-F238E27FC236}">
              <a16:creationId xmlns:a16="http://schemas.microsoft.com/office/drawing/2014/main" id="{17858A56-1F2A-492B-91F2-4F605265B234}"/>
            </a:ext>
          </a:extLst>
        </xdr:cNvPr>
        <xdr:cNvSpPr txBox="1">
          <a:spLocks noChangeArrowheads="1"/>
        </xdr:cNvSpPr>
      </xdr:nvSpPr>
      <xdr:spPr bwMode="auto">
        <a:xfrm>
          <a:off x="4908550" y="67792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995" name="Text Box 15">
          <a:extLst>
            <a:ext uri="{FF2B5EF4-FFF2-40B4-BE49-F238E27FC236}">
              <a16:creationId xmlns:a16="http://schemas.microsoft.com/office/drawing/2014/main" id="{7FD91AAC-F87F-47A1-92CC-A5402763EC95}"/>
            </a:ext>
          </a:extLst>
        </xdr:cNvPr>
        <xdr:cNvSpPr txBox="1">
          <a:spLocks noChangeArrowheads="1"/>
        </xdr:cNvSpPr>
      </xdr:nvSpPr>
      <xdr:spPr bwMode="auto">
        <a:xfrm>
          <a:off x="44513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996" name="Text Box 15">
          <a:extLst>
            <a:ext uri="{FF2B5EF4-FFF2-40B4-BE49-F238E27FC236}">
              <a16:creationId xmlns:a16="http://schemas.microsoft.com/office/drawing/2014/main" id="{8B2DF795-1B32-4D04-884B-ACA8C8228EDA}"/>
            </a:ext>
          </a:extLst>
        </xdr:cNvPr>
        <xdr:cNvSpPr txBox="1">
          <a:spLocks noChangeArrowheads="1"/>
        </xdr:cNvSpPr>
      </xdr:nvSpPr>
      <xdr:spPr bwMode="auto">
        <a:xfrm>
          <a:off x="44513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302</xdr:row>
      <xdr:rowOff>152400</xdr:rowOff>
    </xdr:from>
    <xdr:ext cx="85725" cy="221876"/>
    <xdr:sp macro="" textlink="">
      <xdr:nvSpPr>
        <xdr:cNvPr id="997" name="Text Box 15">
          <a:extLst>
            <a:ext uri="{FF2B5EF4-FFF2-40B4-BE49-F238E27FC236}">
              <a16:creationId xmlns:a16="http://schemas.microsoft.com/office/drawing/2014/main" id="{2E3A0C70-6E60-4507-816A-D60B27A48981}"/>
            </a:ext>
          </a:extLst>
        </xdr:cNvPr>
        <xdr:cNvSpPr txBox="1">
          <a:spLocks noChangeArrowheads="1"/>
        </xdr:cNvSpPr>
      </xdr:nvSpPr>
      <xdr:spPr bwMode="auto">
        <a:xfrm>
          <a:off x="10972800" y="5840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302</xdr:row>
      <xdr:rowOff>76200</xdr:rowOff>
    </xdr:from>
    <xdr:ext cx="85725" cy="221876"/>
    <xdr:sp macro="" textlink="">
      <xdr:nvSpPr>
        <xdr:cNvPr id="998" name="Text Box 15">
          <a:extLst>
            <a:ext uri="{FF2B5EF4-FFF2-40B4-BE49-F238E27FC236}">
              <a16:creationId xmlns:a16="http://schemas.microsoft.com/office/drawing/2014/main" id="{C5C86C4E-B0C9-478B-99DC-B8B857608E78}"/>
            </a:ext>
          </a:extLst>
        </xdr:cNvPr>
        <xdr:cNvSpPr txBox="1">
          <a:spLocks noChangeArrowheads="1"/>
        </xdr:cNvSpPr>
      </xdr:nvSpPr>
      <xdr:spPr bwMode="auto">
        <a:xfrm>
          <a:off x="4718050" y="58331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999" name="Text Box 15">
          <a:extLst>
            <a:ext uri="{FF2B5EF4-FFF2-40B4-BE49-F238E27FC236}">
              <a16:creationId xmlns:a16="http://schemas.microsoft.com/office/drawing/2014/main" id="{0D3A6EF6-E8A6-4F27-A9A1-D5FFE067032E}"/>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0" name="Text Box 15">
          <a:extLst>
            <a:ext uri="{FF2B5EF4-FFF2-40B4-BE49-F238E27FC236}">
              <a16:creationId xmlns:a16="http://schemas.microsoft.com/office/drawing/2014/main" id="{2B9BBA8B-4341-4F98-BAD3-5EA441F2A63C}"/>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302</xdr:row>
      <xdr:rowOff>84365</xdr:rowOff>
    </xdr:from>
    <xdr:ext cx="85725" cy="221876"/>
    <xdr:sp macro="" textlink="">
      <xdr:nvSpPr>
        <xdr:cNvPr id="1001" name="Text Box 15">
          <a:extLst>
            <a:ext uri="{FF2B5EF4-FFF2-40B4-BE49-F238E27FC236}">
              <a16:creationId xmlns:a16="http://schemas.microsoft.com/office/drawing/2014/main" id="{72DC4732-5BF6-4A18-842C-249F3B2C344C}"/>
            </a:ext>
          </a:extLst>
        </xdr:cNvPr>
        <xdr:cNvSpPr txBox="1">
          <a:spLocks noChangeArrowheads="1"/>
        </xdr:cNvSpPr>
      </xdr:nvSpPr>
      <xdr:spPr bwMode="auto">
        <a:xfrm>
          <a:off x="3746500" y="58342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2" name="Text Box 15">
          <a:extLst>
            <a:ext uri="{FF2B5EF4-FFF2-40B4-BE49-F238E27FC236}">
              <a16:creationId xmlns:a16="http://schemas.microsoft.com/office/drawing/2014/main" id="{A634A67E-D7C3-4286-BA55-1AA5D527C6FB}"/>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3" name="Text Box 15">
          <a:extLst>
            <a:ext uri="{FF2B5EF4-FFF2-40B4-BE49-F238E27FC236}">
              <a16:creationId xmlns:a16="http://schemas.microsoft.com/office/drawing/2014/main" id="{AAD605C8-8EB6-4B87-843B-25747CEAB457}"/>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04" name="Text Box 15">
          <a:extLst>
            <a:ext uri="{FF2B5EF4-FFF2-40B4-BE49-F238E27FC236}">
              <a16:creationId xmlns:a16="http://schemas.microsoft.com/office/drawing/2014/main" id="{900DC695-E133-4975-800B-C7B549C9C5D4}"/>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05" name="Text Box 15">
          <a:extLst>
            <a:ext uri="{FF2B5EF4-FFF2-40B4-BE49-F238E27FC236}">
              <a16:creationId xmlns:a16="http://schemas.microsoft.com/office/drawing/2014/main" id="{B263529F-FB69-473D-8EB2-01CECA3C45BA}"/>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06" name="Text Box 15">
          <a:extLst>
            <a:ext uri="{FF2B5EF4-FFF2-40B4-BE49-F238E27FC236}">
              <a16:creationId xmlns:a16="http://schemas.microsoft.com/office/drawing/2014/main" id="{89B63F01-E7C4-4EAB-8AB5-C41EC07BB21C}"/>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07" name="Text Box 15">
          <a:extLst>
            <a:ext uri="{FF2B5EF4-FFF2-40B4-BE49-F238E27FC236}">
              <a16:creationId xmlns:a16="http://schemas.microsoft.com/office/drawing/2014/main" id="{0CFE1A3A-F775-400F-96C8-7505553518B7}"/>
            </a:ext>
          </a:extLst>
        </xdr:cNvPr>
        <xdr:cNvSpPr txBox="1">
          <a:spLocks noChangeArrowheads="1"/>
        </xdr:cNvSpPr>
      </xdr:nvSpPr>
      <xdr:spPr bwMode="auto">
        <a:xfrm>
          <a:off x="44513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8" name="Text Box 15">
          <a:extLst>
            <a:ext uri="{FF2B5EF4-FFF2-40B4-BE49-F238E27FC236}">
              <a16:creationId xmlns:a16="http://schemas.microsoft.com/office/drawing/2014/main" id="{5CCB91BF-FF6F-42C3-9758-766125325DA4}"/>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9" name="Text Box 15">
          <a:extLst>
            <a:ext uri="{FF2B5EF4-FFF2-40B4-BE49-F238E27FC236}">
              <a16:creationId xmlns:a16="http://schemas.microsoft.com/office/drawing/2014/main" id="{234A4D6D-1FF3-4403-9629-BF8AFCAF0BF6}"/>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10" name="Text Box 15">
          <a:extLst>
            <a:ext uri="{FF2B5EF4-FFF2-40B4-BE49-F238E27FC236}">
              <a16:creationId xmlns:a16="http://schemas.microsoft.com/office/drawing/2014/main" id="{DD75FDC2-967F-4BE7-BDAD-D96037A93E23}"/>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11" name="Text Box 15">
          <a:extLst>
            <a:ext uri="{FF2B5EF4-FFF2-40B4-BE49-F238E27FC236}">
              <a16:creationId xmlns:a16="http://schemas.microsoft.com/office/drawing/2014/main" id="{3321408D-1F21-457D-A39E-DB79726FFC58}"/>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12" name="Text Box 15">
          <a:extLst>
            <a:ext uri="{FF2B5EF4-FFF2-40B4-BE49-F238E27FC236}">
              <a16:creationId xmlns:a16="http://schemas.microsoft.com/office/drawing/2014/main" id="{FD188F2A-0FAB-463A-91EA-4BA7CD673543}"/>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13" name="Text Box 15">
          <a:extLst>
            <a:ext uri="{FF2B5EF4-FFF2-40B4-BE49-F238E27FC236}">
              <a16:creationId xmlns:a16="http://schemas.microsoft.com/office/drawing/2014/main" id="{535B9585-44E2-4F89-859B-1A4050A685E3}"/>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14" name="Text Box 15">
          <a:extLst>
            <a:ext uri="{FF2B5EF4-FFF2-40B4-BE49-F238E27FC236}">
              <a16:creationId xmlns:a16="http://schemas.microsoft.com/office/drawing/2014/main" id="{801AC613-45FC-4C19-966B-5A2A86A633E0}"/>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15" name="Text Box 15">
          <a:extLst>
            <a:ext uri="{FF2B5EF4-FFF2-40B4-BE49-F238E27FC236}">
              <a16:creationId xmlns:a16="http://schemas.microsoft.com/office/drawing/2014/main" id="{1C998453-8A36-42FF-8E24-98FB804B2775}"/>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16" name="Text Box 15">
          <a:extLst>
            <a:ext uri="{FF2B5EF4-FFF2-40B4-BE49-F238E27FC236}">
              <a16:creationId xmlns:a16="http://schemas.microsoft.com/office/drawing/2014/main" id="{B3F45D0A-94F8-4B62-B6CD-A57C8B6950DA}"/>
            </a:ext>
          </a:extLst>
        </xdr:cNvPr>
        <xdr:cNvSpPr txBox="1">
          <a:spLocks noChangeArrowheads="1"/>
        </xdr:cNvSpPr>
      </xdr:nvSpPr>
      <xdr:spPr bwMode="auto">
        <a:xfrm>
          <a:off x="44513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17" name="Text Box 15">
          <a:extLst>
            <a:ext uri="{FF2B5EF4-FFF2-40B4-BE49-F238E27FC236}">
              <a16:creationId xmlns:a16="http://schemas.microsoft.com/office/drawing/2014/main" id="{1D845F58-7F9B-48F5-9EE5-52CBDF7A6032}"/>
            </a:ext>
          </a:extLst>
        </xdr:cNvPr>
        <xdr:cNvSpPr txBox="1">
          <a:spLocks noChangeArrowheads="1"/>
        </xdr:cNvSpPr>
      </xdr:nvSpPr>
      <xdr:spPr bwMode="auto">
        <a:xfrm>
          <a:off x="44513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18" name="Text Box 15">
          <a:extLst>
            <a:ext uri="{FF2B5EF4-FFF2-40B4-BE49-F238E27FC236}">
              <a16:creationId xmlns:a16="http://schemas.microsoft.com/office/drawing/2014/main" id="{BA67FFE3-EEE7-4D39-AAE6-5AF0CFB76786}"/>
            </a:ext>
          </a:extLst>
        </xdr:cNvPr>
        <xdr:cNvSpPr txBox="1">
          <a:spLocks noChangeArrowheads="1"/>
        </xdr:cNvSpPr>
      </xdr:nvSpPr>
      <xdr:spPr bwMode="auto">
        <a:xfrm>
          <a:off x="44513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19" name="Text Box 15">
          <a:extLst>
            <a:ext uri="{FF2B5EF4-FFF2-40B4-BE49-F238E27FC236}">
              <a16:creationId xmlns:a16="http://schemas.microsoft.com/office/drawing/2014/main" id="{EFE88B71-36B7-40A2-BF7F-6EE5E5F7B3A4}"/>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0" name="Text Box 15">
          <a:extLst>
            <a:ext uri="{FF2B5EF4-FFF2-40B4-BE49-F238E27FC236}">
              <a16:creationId xmlns:a16="http://schemas.microsoft.com/office/drawing/2014/main" id="{B3AE7F8E-9220-4B3E-B684-6C30BB085A0D}"/>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302</xdr:row>
      <xdr:rowOff>84365</xdr:rowOff>
    </xdr:from>
    <xdr:ext cx="85725" cy="221876"/>
    <xdr:sp macro="" textlink="">
      <xdr:nvSpPr>
        <xdr:cNvPr id="1021" name="Text Box 15">
          <a:extLst>
            <a:ext uri="{FF2B5EF4-FFF2-40B4-BE49-F238E27FC236}">
              <a16:creationId xmlns:a16="http://schemas.microsoft.com/office/drawing/2014/main" id="{28FA0304-B00F-4C17-B170-CB136AAC10C5}"/>
            </a:ext>
          </a:extLst>
        </xdr:cNvPr>
        <xdr:cNvSpPr txBox="1">
          <a:spLocks noChangeArrowheads="1"/>
        </xdr:cNvSpPr>
      </xdr:nvSpPr>
      <xdr:spPr bwMode="auto">
        <a:xfrm>
          <a:off x="3746500" y="58342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2" name="Text Box 15">
          <a:extLst>
            <a:ext uri="{FF2B5EF4-FFF2-40B4-BE49-F238E27FC236}">
              <a16:creationId xmlns:a16="http://schemas.microsoft.com/office/drawing/2014/main" id="{6FFC2471-710B-4CCA-A123-F6B78B5C85B7}"/>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3" name="Text Box 15">
          <a:extLst>
            <a:ext uri="{FF2B5EF4-FFF2-40B4-BE49-F238E27FC236}">
              <a16:creationId xmlns:a16="http://schemas.microsoft.com/office/drawing/2014/main" id="{925B75AE-894E-46AD-80F1-2AED34CA455D}"/>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24" name="Text Box 15">
          <a:extLst>
            <a:ext uri="{FF2B5EF4-FFF2-40B4-BE49-F238E27FC236}">
              <a16:creationId xmlns:a16="http://schemas.microsoft.com/office/drawing/2014/main" id="{F44C0107-A552-431D-AEC4-59C252FCF40E}"/>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25" name="Text Box 15">
          <a:extLst>
            <a:ext uri="{FF2B5EF4-FFF2-40B4-BE49-F238E27FC236}">
              <a16:creationId xmlns:a16="http://schemas.microsoft.com/office/drawing/2014/main" id="{43C1E256-3AF5-424E-A690-8B257DBCB879}"/>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26" name="Text Box 15">
          <a:extLst>
            <a:ext uri="{FF2B5EF4-FFF2-40B4-BE49-F238E27FC236}">
              <a16:creationId xmlns:a16="http://schemas.microsoft.com/office/drawing/2014/main" id="{F1BE43D6-FA7C-49D6-86D3-A0B790C2B572}"/>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27" name="Text Box 15">
          <a:extLst>
            <a:ext uri="{FF2B5EF4-FFF2-40B4-BE49-F238E27FC236}">
              <a16:creationId xmlns:a16="http://schemas.microsoft.com/office/drawing/2014/main" id="{A19EB1DA-815D-422D-BD89-81A8272EA26D}"/>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8" name="Text Box 15">
          <a:extLst>
            <a:ext uri="{FF2B5EF4-FFF2-40B4-BE49-F238E27FC236}">
              <a16:creationId xmlns:a16="http://schemas.microsoft.com/office/drawing/2014/main" id="{6C4793CE-F0A1-49F5-A206-8FD2D849DA42}"/>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9" name="Text Box 15">
          <a:extLst>
            <a:ext uri="{FF2B5EF4-FFF2-40B4-BE49-F238E27FC236}">
              <a16:creationId xmlns:a16="http://schemas.microsoft.com/office/drawing/2014/main" id="{E78611C8-B60E-4792-8495-6C64D5E6377E}"/>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302</xdr:row>
      <xdr:rowOff>84365</xdr:rowOff>
    </xdr:from>
    <xdr:ext cx="85725" cy="221876"/>
    <xdr:sp macro="" textlink="">
      <xdr:nvSpPr>
        <xdr:cNvPr id="1030" name="Text Box 15">
          <a:extLst>
            <a:ext uri="{FF2B5EF4-FFF2-40B4-BE49-F238E27FC236}">
              <a16:creationId xmlns:a16="http://schemas.microsoft.com/office/drawing/2014/main" id="{010C4D11-D497-4DC9-8281-DAAA649CAD78}"/>
            </a:ext>
          </a:extLst>
        </xdr:cNvPr>
        <xdr:cNvSpPr txBox="1">
          <a:spLocks noChangeArrowheads="1"/>
        </xdr:cNvSpPr>
      </xdr:nvSpPr>
      <xdr:spPr bwMode="auto">
        <a:xfrm>
          <a:off x="3746500" y="583424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1" name="Text Box 15">
          <a:extLst>
            <a:ext uri="{FF2B5EF4-FFF2-40B4-BE49-F238E27FC236}">
              <a16:creationId xmlns:a16="http://schemas.microsoft.com/office/drawing/2014/main" id="{0519D70F-9213-400E-9064-34F168F17F5E}"/>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2" name="Text Box 15">
          <a:extLst>
            <a:ext uri="{FF2B5EF4-FFF2-40B4-BE49-F238E27FC236}">
              <a16:creationId xmlns:a16="http://schemas.microsoft.com/office/drawing/2014/main" id="{C87A00E7-D163-4460-BEA0-2B7D885A38C2}"/>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33" name="Text Box 15">
          <a:extLst>
            <a:ext uri="{FF2B5EF4-FFF2-40B4-BE49-F238E27FC236}">
              <a16:creationId xmlns:a16="http://schemas.microsoft.com/office/drawing/2014/main" id="{2619BCC8-4F2E-443E-92AC-EACA1F3517CF}"/>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34" name="Text Box 15">
          <a:extLst>
            <a:ext uri="{FF2B5EF4-FFF2-40B4-BE49-F238E27FC236}">
              <a16:creationId xmlns:a16="http://schemas.microsoft.com/office/drawing/2014/main" id="{F1C1CD22-2B0A-4DA3-9DEE-41E6C08FFE9D}"/>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35" name="Text Box 15">
          <a:extLst>
            <a:ext uri="{FF2B5EF4-FFF2-40B4-BE49-F238E27FC236}">
              <a16:creationId xmlns:a16="http://schemas.microsoft.com/office/drawing/2014/main" id="{B90E3876-B17E-4121-A85F-0E4F31B81532}"/>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36" name="Text Box 15">
          <a:extLst>
            <a:ext uri="{FF2B5EF4-FFF2-40B4-BE49-F238E27FC236}">
              <a16:creationId xmlns:a16="http://schemas.microsoft.com/office/drawing/2014/main" id="{79492F37-2CDC-4969-A526-C41EFAAC80CB}"/>
            </a:ext>
          </a:extLst>
        </xdr:cNvPr>
        <xdr:cNvSpPr txBox="1">
          <a:spLocks noChangeArrowheads="1"/>
        </xdr:cNvSpPr>
      </xdr:nvSpPr>
      <xdr:spPr bwMode="auto">
        <a:xfrm>
          <a:off x="44513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7" name="Text Box 15">
          <a:extLst>
            <a:ext uri="{FF2B5EF4-FFF2-40B4-BE49-F238E27FC236}">
              <a16:creationId xmlns:a16="http://schemas.microsoft.com/office/drawing/2014/main" id="{F83AB3A1-A753-4103-AEDF-FF31499DBAD2}"/>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8" name="Text Box 15">
          <a:extLst>
            <a:ext uri="{FF2B5EF4-FFF2-40B4-BE49-F238E27FC236}">
              <a16:creationId xmlns:a16="http://schemas.microsoft.com/office/drawing/2014/main" id="{7113BD32-35E8-4F5C-B8A7-DFD0810F6039}"/>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9" name="Text Box 15">
          <a:extLst>
            <a:ext uri="{FF2B5EF4-FFF2-40B4-BE49-F238E27FC236}">
              <a16:creationId xmlns:a16="http://schemas.microsoft.com/office/drawing/2014/main" id="{C61F26E8-D971-41A2-BA18-33A9ABD6391D}"/>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40" name="Text Box 15">
          <a:extLst>
            <a:ext uri="{FF2B5EF4-FFF2-40B4-BE49-F238E27FC236}">
              <a16:creationId xmlns:a16="http://schemas.microsoft.com/office/drawing/2014/main" id="{A8E7BE75-189C-4679-BCE7-326B8C8AB47B}"/>
            </a:ext>
          </a:extLst>
        </xdr:cNvPr>
        <xdr:cNvSpPr txBox="1">
          <a:spLocks noChangeArrowheads="1"/>
        </xdr:cNvSpPr>
      </xdr:nvSpPr>
      <xdr:spPr bwMode="auto">
        <a:xfrm>
          <a:off x="549910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41" name="Text Box 15">
          <a:extLst>
            <a:ext uri="{FF2B5EF4-FFF2-40B4-BE49-F238E27FC236}">
              <a16:creationId xmlns:a16="http://schemas.microsoft.com/office/drawing/2014/main" id="{F2A63DE9-E35E-4933-89C1-86D62AA25F29}"/>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42" name="Text Box 15">
          <a:extLst>
            <a:ext uri="{FF2B5EF4-FFF2-40B4-BE49-F238E27FC236}">
              <a16:creationId xmlns:a16="http://schemas.microsoft.com/office/drawing/2014/main" id="{D5BFFB32-68B0-4AF9-B8D5-AEC29CC9B141}"/>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43" name="Text Box 15">
          <a:extLst>
            <a:ext uri="{FF2B5EF4-FFF2-40B4-BE49-F238E27FC236}">
              <a16:creationId xmlns:a16="http://schemas.microsoft.com/office/drawing/2014/main" id="{4A00BDCF-2583-4927-84F1-CF270E64665A}"/>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44" name="Text Box 15">
          <a:extLst>
            <a:ext uri="{FF2B5EF4-FFF2-40B4-BE49-F238E27FC236}">
              <a16:creationId xmlns:a16="http://schemas.microsoft.com/office/drawing/2014/main" id="{E23F6FEA-E9FD-4D3F-B2C5-68BCA281F7FC}"/>
            </a:ext>
          </a:extLst>
        </xdr:cNvPr>
        <xdr:cNvSpPr txBox="1">
          <a:spLocks noChangeArrowheads="1"/>
        </xdr:cNvSpPr>
      </xdr:nvSpPr>
      <xdr:spPr bwMode="auto">
        <a:xfrm>
          <a:off x="4908550" y="58254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a:extLst>
            <a:ext uri="{FF2B5EF4-FFF2-40B4-BE49-F238E27FC236}">
              <a16:creationId xmlns:a16="http://schemas.microsoft.com/office/drawing/2014/main" id="{B92EF1F3-AA5B-4490-B3E8-52968A81D6B6}"/>
            </a:ext>
          </a:extLst>
        </xdr:cNvPr>
        <xdr:cNvSpPr txBox="1">
          <a:spLocks noChangeArrowheads="1"/>
        </xdr:cNvSpPr>
      </xdr:nvSpPr>
      <xdr:spPr bwMode="auto">
        <a:xfrm>
          <a:off x="967740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134</xdr:row>
      <xdr:rowOff>0</xdr:rowOff>
    </xdr:from>
    <xdr:ext cx="85725" cy="221876"/>
    <xdr:sp macro="" textlink="">
      <xdr:nvSpPr>
        <xdr:cNvPr id="3" name="Text Box 15">
          <a:extLst>
            <a:ext uri="{FF2B5EF4-FFF2-40B4-BE49-F238E27FC236}">
              <a16:creationId xmlns:a16="http://schemas.microsoft.com/office/drawing/2014/main" id="{9CAC405D-DA51-49A8-BE78-2D7DC32E17B1}"/>
            </a:ext>
          </a:extLst>
        </xdr:cNvPr>
        <xdr:cNvSpPr txBox="1">
          <a:spLocks noChangeArrowheads="1"/>
        </xdr:cNvSpPr>
      </xdr:nvSpPr>
      <xdr:spPr bwMode="auto">
        <a:xfrm>
          <a:off x="4324350" y="3224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E9FE95BB-3BCA-4292-A8ED-F347428B2D07}"/>
            </a:ext>
          </a:extLst>
        </xdr:cNvPr>
        <xdr:cNvSpPr txBox="1">
          <a:spLocks noChangeArrowheads="1"/>
        </xdr:cNvSpPr>
      </xdr:nvSpPr>
      <xdr:spPr bwMode="auto">
        <a:xfrm>
          <a:off x="9677400" y="127000"/>
          <a:ext cx="0" cy="256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B0F6172D-5097-4644-A046-A071FF70F5E2}"/>
            </a:ext>
          </a:extLst>
        </xdr:cNvPr>
        <xdr:cNvSpPr txBox="1">
          <a:spLocks noChangeArrowheads="1"/>
        </xdr:cNvSpPr>
      </xdr:nvSpPr>
      <xdr:spPr bwMode="auto">
        <a:xfrm>
          <a:off x="9677400" y="127000"/>
          <a:ext cx="0" cy="256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245</xdr:row>
      <xdr:rowOff>0</xdr:rowOff>
    </xdr:from>
    <xdr:ext cx="85725" cy="226919"/>
    <xdr:sp macro="" textlink="">
      <xdr:nvSpPr>
        <xdr:cNvPr id="6" name="Text Box 15">
          <a:extLst>
            <a:ext uri="{FF2B5EF4-FFF2-40B4-BE49-F238E27FC236}">
              <a16:creationId xmlns:a16="http://schemas.microsoft.com/office/drawing/2014/main" id="{D46E64E1-F80F-43FB-8A06-57B5D7E052C9}"/>
            </a:ext>
          </a:extLst>
        </xdr:cNvPr>
        <xdr:cNvSpPr txBox="1">
          <a:spLocks noChangeArrowheads="1"/>
        </xdr:cNvSpPr>
      </xdr:nvSpPr>
      <xdr:spPr bwMode="auto">
        <a:xfrm>
          <a:off x="4324350" y="575119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220</xdr:row>
      <xdr:rowOff>0</xdr:rowOff>
    </xdr:from>
    <xdr:ext cx="85725" cy="226920"/>
    <xdr:sp macro="" textlink="">
      <xdr:nvSpPr>
        <xdr:cNvPr id="7" name="Text Box 15">
          <a:extLst>
            <a:ext uri="{FF2B5EF4-FFF2-40B4-BE49-F238E27FC236}">
              <a16:creationId xmlns:a16="http://schemas.microsoft.com/office/drawing/2014/main" id="{14DBD3F1-F9F7-4E03-859E-B658F582ED4F}"/>
            </a:ext>
          </a:extLst>
        </xdr:cNvPr>
        <xdr:cNvSpPr txBox="1">
          <a:spLocks noChangeArrowheads="1"/>
        </xdr:cNvSpPr>
      </xdr:nvSpPr>
      <xdr:spPr bwMode="auto">
        <a:xfrm>
          <a:off x="4324350" y="5266055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8" name="Picture 7">
          <a:extLst>
            <a:ext uri="{FF2B5EF4-FFF2-40B4-BE49-F238E27FC236}">
              <a16:creationId xmlns:a16="http://schemas.microsoft.com/office/drawing/2014/main" id="{A0F7F205-B0CB-4AE9-88EF-E81D06C92D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7882" y="479961"/>
          <a:ext cx="439965" cy="625928"/>
        </a:xfrm>
        <a:prstGeom prst="rect">
          <a:avLst/>
        </a:prstGeom>
      </xdr:spPr>
    </xdr:pic>
    <xdr:clientData/>
  </xdr:twoCellAnchor>
  <xdr:twoCellAnchor editAs="oneCell">
    <xdr:from>
      <xdr:col>1</xdr:col>
      <xdr:colOff>133350</xdr:colOff>
      <xdr:row>2</xdr:row>
      <xdr:rowOff>19050</xdr:rowOff>
    </xdr:from>
    <xdr:to>
      <xdr:col>2</xdr:col>
      <xdr:colOff>606758</xdr:colOff>
      <xdr:row>5</xdr:row>
      <xdr:rowOff>96241</xdr:rowOff>
    </xdr:to>
    <xdr:pic>
      <xdr:nvPicPr>
        <xdr:cNvPr id="9" name="Picture 8">
          <a:extLst>
            <a:ext uri="{FF2B5EF4-FFF2-40B4-BE49-F238E27FC236}">
              <a16:creationId xmlns:a16="http://schemas.microsoft.com/office/drawing/2014/main" id="{AA22FBE5-D71D-432C-9FE7-92236196FE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92508" cy="870941"/>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0" name="TextBox 9">
          <a:extLst>
            <a:ext uri="{FF2B5EF4-FFF2-40B4-BE49-F238E27FC236}">
              <a16:creationId xmlns:a16="http://schemas.microsoft.com/office/drawing/2014/main" id="{A01B7906-4CD2-4A56-AABE-06357BD7D463}"/>
            </a:ext>
          </a:extLst>
        </xdr:cNvPr>
        <xdr:cNvSpPr txBox="1"/>
      </xdr:nvSpPr>
      <xdr:spPr>
        <a:xfrm>
          <a:off x="1981200" y="457200"/>
          <a:ext cx="4904565" cy="900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220</xdr:row>
      <xdr:rowOff>0</xdr:rowOff>
    </xdr:from>
    <xdr:to>
      <xdr:col>17</xdr:col>
      <xdr:colOff>91440</xdr:colOff>
      <xdr:row>221</xdr:row>
      <xdr:rowOff>20341</xdr:rowOff>
    </xdr:to>
    <xdr:sp macro="" textlink="">
      <xdr:nvSpPr>
        <xdr:cNvPr id="11" name="Text Box 15">
          <a:extLst>
            <a:ext uri="{FF2B5EF4-FFF2-40B4-BE49-F238E27FC236}">
              <a16:creationId xmlns:a16="http://schemas.microsoft.com/office/drawing/2014/main" id="{BBBF32F0-36D5-4F85-B12E-3E69701110CB}"/>
            </a:ext>
          </a:extLst>
        </xdr:cNvPr>
        <xdr:cNvSpPr txBox="1">
          <a:spLocks noChangeArrowheads="1"/>
        </xdr:cNvSpPr>
      </xdr:nvSpPr>
      <xdr:spPr bwMode="auto">
        <a:xfrm>
          <a:off x="9728200" y="52660550"/>
          <a:ext cx="91440" cy="210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190500</xdr:colOff>
      <xdr:row>0</xdr:row>
      <xdr:rowOff>123825</xdr:rowOff>
    </xdr:from>
    <xdr:to>
      <xdr:col>14</xdr:col>
      <xdr:colOff>0</xdr:colOff>
      <xdr:row>2</xdr:row>
      <xdr:rowOff>0</xdr:rowOff>
    </xdr:to>
    <xdr:sp macro="" textlink="">
      <xdr:nvSpPr>
        <xdr:cNvPr id="12" name="Text Box 1">
          <a:extLst>
            <a:ext uri="{FF2B5EF4-FFF2-40B4-BE49-F238E27FC236}">
              <a16:creationId xmlns:a16="http://schemas.microsoft.com/office/drawing/2014/main" id="{B20DF1AB-BB8D-4485-8863-F30F71F3B123}"/>
            </a:ext>
          </a:extLst>
        </xdr:cNvPr>
        <xdr:cNvSpPr txBox="1">
          <a:spLocks noChangeArrowheads="1"/>
        </xdr:cNvSpPr>
      </xdr:nvSpPr>
      <xdr:spPr bwMode="auto">
        <a:xfrm>
          <a:off x="9677400" y="127000"/>
          <a:ext cx="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3" name="Text Box 50">
          <a:extLst>
            <a:ext uri="{FF2B5EF4-FFF2-40B4-BE49-F238E27FC236}">
              <a16:creationId xmlns:a16="http://schemas.microsoft.com/office/drawing/2014/main" id="{C18DC1F1-405B-425B-815C-4E2874090325}"/>
            </a:ext>
          </a:extLst>
        </xdr:cNvPr>
        <xdr:cNvSpPr txBox="1">
          <a:spLocks noChangeArrowheads="1"/>
        </xdr:cNvSpPr>
      </xdr:nvSpPr>
      <xdr:spPr bwMode="auto">
        <a:xfrm>
          <a:off x="9677400" y="127000"/>
          <a:ext cx="0" cy="256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4" name="Text Box 51">
          <a:extLst>
            <a:ext uri="{FF2B5EF4-FFF2-40B4-BE49-F238E27FC236}">
              <a16:creationId xmlns:a16="http://schemas.microsoft.com/office/drawing/2014/main" id="{67D7E526-6F97-4399-A2DE-D146C3653EF7}"/>
            </a:ext>
          </a:extLst>
        </xdr:cNvPr>
        <xdr:cNvSpPr txBox="1">
          <a:spLocks noChangeArrowheads="1"/>
        </xdr:cNvSpPr>
      </xdr:nvSpPr>
      <xdr:spPr bwMode="auto">
        <a:xfrm>
          <a:off x="9677400" y="127000"/>
          <a:ext cx="0" cy="256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237</xdr:row>
      <xdr:rowOff>0</xdr:rowOff>
    </xdr:from>
    <xdr:ext cx="85725" cy="226919"/>
    <xdr:sp macro="" textlink="">
      <xdr:nvSpPr>
        <xdr:cNvPr id="15" name="Text Box 15">
          <a:extLst>
            <a:ext uri="{FF2B5EF4-FFF2-40B4-BE49-F238E27FC236}">
              <a16:creationId xmlns:a16="http://schemas.microsoft.com/office/drawing/2014/main" id="{55680B7D-BB67-475B-81C5-623B606C8921}"/>
            </a:ext>
          </a:extLst>
        </xdr:cNvPr>
        <xdr:cNvSpPr txBox="1">
          <a:spLocks noChangeArrowheads="1"/>
        </xdr:cNvSpPr>
      </xdr:nvSpPr>
      <xdr:spPr bwMode="auto">
        <a:xfrm>
          <a:off x="4324350" y="559943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213</xdr:row>
      <xdr:rowOff>0</xdr:rowOff>
    </xdr:from>
    <xdr:ext cx="85725" cy="226920"/>
    <xdr:sp macro="" textlink="">
      <xdr:nvSpPr>
        <xdr:cNvPr id="16" name="Text Box 15">
          <a:extLst>
            <a:ext uri="{FF2B5EF4-FFF2-40B4-BE49-F238E27FC236}">
              <a16:creationId xmlns:a16="http://schemas.microsoft.com/office/drawing/2014/main" id="{58678D1A-7E3E-4545-A5B2-B1F3390607D2}"/>
            </a:ext>
          </a:extLst>
        </xdr:cNvPr>
        <xdr:cNvSpPr txBox="1">
          <a:spLocks noChangeArrowheads="1"/>
        </xdr:cNvSpPr>
      </xdr:nvSpPr>
      <xdr:spPr bwMode="auto">
        <a:xfrm>
          <a:off x="4324350" y="510794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17" name="Picture 16">
          <a:extLst>
            <a:ext uri="{FF2B5EF4-FFF2-40B4-BE49-F238E27FC236}">
              <a16:creationId xmlns:a16="http://schemas.microsoft.com/office/drawing/2014/main" id="{8AC26E13-6A16-4C5B-A6B3-626E9A4C60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7882" y="479961"/>
          <a:ext cx="439965" cy="625928"/>
        </a:xfrm>
        <a:prstGeom prst="rect">
          <a:avLst/>
        </a:prstGeom>
      </xdr:spPr>
    </xdr:pic>
    <xdr:clientData/>
  </xdr:twoCellAnchor>
  <xdr:twoCellAnchor editAs="oneCell">
    <xdr:from>
      <xdr:col>1</xdr:col>
      <xdr:colOff>133350</xdr:colOff>
      <xdr:row>2</xdr:row>
      <xdr:rowOff>19050</xdr:rowOff>
    </xdr:from>
    <xdr:to>
      <xdr:col>2</xdr:col>
      <xdr:colOff>606758</xdr:colOff>
      <xdr:row>5</xdr:row>
      <xdr:rowOff>96241</xdr:rowOff>
    </xdr:to>
    <xdr:pic>
      <xdr:nvPicPr>
        <xdr:cNvPr id="18" name="Picture 17">
          <a:extLst>
            <a:ext uri="{FF2B5EF4-FFF2-40B4-BE49-F238E27FC236}">
              <a16:creationId xmlns:a16="http://schemas.microsoft.com/office/drawing/2014/main" id="{A3CA57EC-AF4B-4F8D-B965-3F1F57AB7D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92508" cy="870941"/>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9" name="TextBox 18">
          <a:extLst>
            <a:ext uri="{FF2B5EF4-FFF2-40B4-BE49-F238E27FC236}">
              <a16:creationId xmlns:a16="http://schemas.microsoft.com/office/drawing/2014/main" id="{486F8FA0-C100-4156-B6FA-FD281786CBFD}"/>
            </a:ext>
          </a:extLst>
        </xdr:cNvPr>
        <xdr:cNvSpPr txBox="1"/>
      </xdr:nvSpPr>
      <xdr:spPr>
        <a:xfrm>
          <a:off x="1981200" y="457200"/>
          <a:ext cx="4904565" cy="900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213</xdr:row>
      <xdr:rowOff>0</xdr:rowOff>
    </xdr:from>
    <xdr:to>
      <xdr:col>17</xdr:col>
      <xdr:colOff>91440</xdr:colOff>
      <xdr:row>213</xdr:row>
      <xdr:rowOff>206731</xdr:rowOff>
    </xdr:to>
    <xdr:sp macro="" textlink="">
      <xdr:nvSpPr>
        <xdr:cNvPr id="20" name="Text Box 15">
          <a:extLst>
            <a:ext uri="{FF2B5EF4-FFF2-40B4-BE49-F238E27FC236}">
              <a16:creationId xmlns:a16="http://schemas.microsoft.com/office/drawing/2014/main" id="{0E108289-4B46-4937-B6CD-6392CFE13F18}"/>
            </a:ext>
          </a:extLst>
        </xdr:cNvPr>
        <xdr:cNvSpPr txBox="1">
          <a:spLocks noChangeArrowheads="1"/>
        </xdr:cNvSpPr>
      </xdr:nvSpPr>
      <xdr:spPr bwMode="auto">
        <a:xfrm>
          <a:off x="9728200" y="51079400"/>
          <a:ext cx="91440" cy="2067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11</xdr:row>
      <xdr:rowOff>0</xdr:rowOff>
    </xdr:from>
    <xdr:ext cx="85725" cy="197206"/>
    <xdr:sp macro="" textlink="">
      <xdr:nvSpPr>
        <xdr:cNvPr id="21" name="Text Box 15">
          <a:extLst>
            <a:ext uri="{FF2B5EF4-FFF2-40B4-BE49-F238E27FC236}">
              <a16:creationId xmlns:a16="http://schemas.microsoft.com/office/drawing/2014/main" id="{EFD340F3-D1FD-4810-B695-5A14BA79341B}"/>
            </a:ext>
          </a:extLst>
        </xdr:cNvPr>
        <xdr:cNvSpPr txBox="1">
          <a:spLocks noChangeArrowheads="1"/>
        </xdr:cNvSpPr>
      </xdr:nvSpPr>
      <xdr:spPr bwMode="auto">
        <a:xfrm>
          <a:off x="9728200" y="292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xdr:row>
      <xdr:rowOff>0</xdr:rowOff>
    </xdr:from>
    <xdr:ext cx="85725" cy="197206"/>
    <xdr:sp macro="" textlink="">
      <xdr:nvSpPr>
        <xdr:cNvPr id="22" name="Text Box 15">
          <a:extLst>
            <a:ext uri="{FF2B5EF4-FFF2-40B4-BE49-F238E27FC236}">
              <a16:creationId xmlns:a16="http://schemas.microsoft.com/office/drawing/2014/main" id="{5529931F-7D83-42D9-A1F5-0BB42633CA33}"/>
            </a:ext>
          </a:extLst>
        </xdr:cNvPr>
        <xdr:cNvSpPr txBox="1">
          <a:spLocks noChangeArrowheads="1"/>
        </xdr:cNvSpPr>
      </xdr:nvSpPr>
      <xdr:spPr bwMode="auto">
        <a:xfrm>
          <a:off x="9728200" y="316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3" name="Text Box 15">
          <a:extLst>
            <a:ext uri="{FF2B5EF4-FFF2-40B4-BE49-F238E27FC236}">
              <a16:creationId xmlns:a16="http://schemas.microsoft.com/office/drawing/2014/main" id="{3AF8DEC9-2ADE-42E2-ACB5-72311452A537}"/>
            </a:ext>
          </a:extLst>
        </xdr:cNvPr>
        <xdr:cNvSpPr txBox="1">
          <a:spLocks noChangeArrowheads="1"/>
        </xdr:cNvSpPr>
      </xdr:nvSpPr>
      <xdr:spPr bwMode="auto">
        <a:xfrm>
          <a:off x="9728200" y="3403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xdr:row>
      <xdr:rowOff>0</xdr:rowOff>
    </xdr:from>
    <xdr:ext cx="85725" cy="197206"/>
    <xdr:sp macro="" textlink="">
      <xdr:nvSpPr>
        <xdr:cNvPr id="24" name="Text Box 15">
          <a:extLst>
            <a:ext uri="{FF2B5EF4-FFF2-40B4-BE49-F238E27FC236}">
              <a16:creationId xmlns:a16="http://schemas.microsoft.com/office/drawing/2014/main" id="{2E8B8F9E-1496-45AD-844D-213CF65F0E60}"/>
            </a:ext>
          </a:extLst>
        </xdr:cNvPr>
        <xdr:cNvSpPr txBox="1">
          <a:spLocks noChangeArrowheads="1"/>
        </xdr:cNvSpPr>
      </xdr:nvSpPr>
      <xdr:spPr bwMode="auto">
        <a:xfrm>
          <a:off x="9728200" y="3644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5" name="Text Box 15">
          <a:extLst>
            <a:ext uri="{FF2B5EF4-FFF2-40B4-BE49-F238E27FC236}">
              <a16:creationId xmlns:a16="http://schemas.microsoft.com/office/drawing/2014/main" id="{861C2DC4-F929-4FF4-941D-E4A272149D48}"/>
            </a:ext>
          </a:extLst>
        </xdr:cNvPr>
        <xdr:cNvSpPr txBox="1">
          <a:spLocks noChangeArrowheads="1"/>
        </xdr:cNvSpPr>
      </xdr:nvSpPr>
      <xdr:spPr bwMode="auto">
        <a:xfrm>
          <a:off x="9728200" y="3886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xdr:row>
      <xdr:rowOff>0</xdr:rowOff>
    </xdr:from>
    <xdr:ext cx="85725" cy="197206"/>
    <xdr:sp macro="" textlink="">
      <xdr:nvSpPr>
        <xdr:cNvPr id="26" name="Text Box 15">
          <a:extLst>
            <a:ext uri="{FF2B5EF4-FFF2-40B4-BE49-F238E27FC236}">
              <a16:creationId xmlns:a16="http://schemas.microsoft.com/office/drawing/2014/main" id="{31B96597-E166-4323-B290-B0CC9A7DE916}"/>
            </a:ext>
          </a:extLst>
        </xdr:cNvPr>
        <xdr:cNvSpPr txBox="1">
          <a:spLocks noChangeArrowheads="1"/>
        </xdr:cNvSpPr>
      </xdr:nvSpPr>
      <xdr:spPr bwMode="auto">
        <a:xfrm>
          <a:off x="9728200" y="412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xdr:row>
      <xdr:rowOff>0</xdr:rowOff>
    </xdr:from>
    <xdr:ext cx="85725" cy="197206"/>
    <xdr:sp macro="" textlink="">
      <xdr:nvSpPr>
        <xdr:cNvPr id="27" name="Text Box 15">
          <a:extLst>
            <a:ext uri="{FF2B5EF4-FFF2-40B4-BE49-F238E27FC236}">
              <a16:creationId xmlns:a16="http://schemas.microsoft.com/office/drawing/2014/main" id="{F10C0827-BAE6-47D1-8A9C-A04EE6B91DF1}"/>
            </a:ext>
          </a:extLst>
        </xdr:cNvPr>
        <xdr:cNvSpPr txBox="1">
          <a:spLocks noChangeArrowheads="1"/>
        </xdr:cNvSpPr>
      </xdr:nvSpPr>
      <xdr:spPr bwMode="auto">
        <a:xfrm>
          <a:off x="9728200" y="4368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xdr:row>
      <xdr:rowOff>0</xdr:rowOff>
    </xdr:from>
    <xdr:ext cx="85725" cy="197206"/>
    <xdr:sp macro="" textlink="">
      <xdr:nvSpPr>
        <xdr:cNvPr id="28" name="Text Box 15">
          <a:extLst>
            <a:ext uri="{FF2B5EF4-FFF2-40B4-BE49-F238E27FC236}">
              <a16:creationId xmlns:a16="http://schemas.microsoft.com/office/drawing/2014/main" id="{5BFDB52A-D9BD-44EA-88F3-C5D7F78C43EB}"/>
            </a:ext>
          </a:extLst>
        </xdr:cNvPr>
        <xdr:cNvSpPr txBox="1">
          <a:spLocks noChangeArrowheads="1"/>
        </xdr:cNvSpPr>
      </xdr:nvSpPr>
      <xdr:spPr bwMode="auto">
        <a:xfrm>
          <a:off x="9728200" y="461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85725" cy="197206"/>
    <xdr:sp macro="" textlink="">
      <xdr:nvSpPr>
        <xdr:cNvPr id="29" name="Text Box 15">
          <a:extLst>
            <a:ext uri="{FF2B5EF4-FFF2-40B4-BE49-F238E27FC236}">
              <a16:creationId xmlns:a16="http://schemas.microsoft.com/office/drawing/2014/main" id="{EF9D1FBE-5DE3-413A-9422-5D611F67B4F3}"/>
            </a:ext>
          </a:extLst>
        </xdr:cNvPr>
        <xdr:cNvSpPr txBox="1">
          <a:spLocks noChangeArrowheads="1"/>
        </xdr:cNvSpPr>
      </xdr:nvSpPr>
      <xdr:spPr bwMode="auto">
        <a:xfrm>
          <a:off x="9728200" y="485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0" name="Text Box 15">
          <a:extLst>
            <a:ext uri="{FF2B5EF4-FFF2-40B4-BE49-F238E27FC236}">
              <a16:creationId xmlns:a16="http://schemas.microsoft.com/office/drawing/2014/main" id="{D37B580B-8CAC-40EC-8092-B4ED81062DEB}"/>
            </a:ext>
          </a:extLst>
        </xdr:cNvPr>
        <xdr:cNvSpPr txBox="1">
          <a:spLocks noChangeArrowheads="1"/>
        </xdr:cNvSpPr>
      </xdr:nvSpPr>
      <xdr:spPr bwMode="auto">
        <a:xfrm>
          <a:off x="9728200" y="509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xdr:row>
      <xdr:rowOff>0</xdr:rowOff>
    </xdr:from>
    <xdr:ext cx="85725" cy="197206"/>
    <xdr:sp macro="" textlink="">
      <xdr:nvSpPr>
        <xdr:cNvPr id="31" name="Text Box 15">
          <a:extLst>
            <a:ext uri="{FF2B5EF4-FFF2-40B4-BE49-F238E27FC236}">
              <a16:creationId xmlns:a16="http://schemas.microsoft.com/office/drawing/2014/main" id="{5B4EB095-5793-4AE9-AA77-FA2D76ECC5DD}"/>
            </a:ext>
          </a:extLst>
        </xdr:cNvPr>
        <xdr:cNvSpPr txBox="1">
          <a:spLocks noChangeArrowheads="1"/>
        </xdr:cNvSpPr>
      </xdr:nvSpPr>
      <xdr:spPr bwMode="auto">
        <a:xfrm>
          <a:off x="9728200" y="5334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85725" cy="197206"/>
    <xdr:sp macro="" textlink="">
      <xdr:nvSpPr>
        <xdr:cNvPr id="32" name="Text Box 15">
          <a:extLst>
            <a:ext uri="{FF2B5EF4-FFF2-40B4-BE49-F238E27FC236}">
              <a16:creationId xmlns:a16="http://schemas.microsoft.com/office/drawing/2014/main" id="{EF8FDCFB-74BC-4F23-AF52-64E28075251E}"/>
            </a:ext>
          </a:extLst>
        </xdr:cNvPr>
        <xdr:cNvSpPr txBox="1">
          <a:spLocks noChangeArrowheads="1"/>
        </xdr:cNvSpPr>
      </xdr:nvSpPr>
      <xdr:spPr bwMode="auto">
        <a:xfrm>
          <a:off x="9728200" y="5575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3" name="Text Box 15">
          <a:extLst>
            <a:ext uri="{FF2B5EF4-FFF2-40B4-BE49-F238E27FC236}">
              <a16:creationId xmlns:a16="http://schemas.microsoft.com/office/drawing/2014/main" id="{DB24824B-7A2D-4E35-9533-3B37AFA35928}"/>
            </a:ext>
          </a:extLst>
        </xdr:cNvPr>
        <xdr:cNvSpPr txBox="1">
          <a:spLocks noChangeArrowheads="1"/>
        </xdr:cNvSpPr>
      </xdr:nvSpPr>
      <xdr:spPr bwMode="auto">
        <a:xfrm>
          <a:off x="9728200" y="5816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34" name="Text Box 15">
          <a:extLst>
            <a:ext uri="{FF2B5EF4-FFF2-40B4-BE49-F238E27FC236}">
              <a16:creationId xmlns:a16="http://schemas.microsoft.com/office/drawing/2014/main" id="{1F7B81D1-4124-4FA7-BDF6-DDDE7E144B6D}"/>
            </a:ext>
          </a:extLst>
        </xdr:cNvPr>
        <xdr:cNvSpPr txBox="1">
          <a:spLocks noChangeArrowheads="1"/>
        </xdr:cNvSpPr>
      </xdr:nvSpPr>
      <xdr:spPr bwMode="auto">
        <a:xfrm>
          <a:off x="9728200" y="6057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35" name="Text Box 15">
          <a:extLst>
            <a:ext uri="{FF2B5EF4-FFF2-40B4-BE49-F238E27FC236}">
              <a16:creationId xmlns:a16="http://schemas.microsoft.com/office/drawing/2014/main" id="{CF84328A-998B-460A-8051-7E700982B4F9}"/>
            </a:ext>
          </a:extLst>
        </xdr:cNvPr>
        <xdr:cNvSpPr txBox="1">
          <a:spLocks noChangeArrowheads="1"/>
        </xdr:cNvSpPr>
      </xdr:nvSpPr>
      <xdr:spPr bwMode="auto">
        <a:xfrm>
          <a:off x="9728200" y="6299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36" name="Text Box 15">
          <a:extLst>
            <a:ext uri="{FF2B5EF4-FFF2-40B4-BE49-F238E27FC236}">
              <a16:creationId xmlns:a16="http://schemas.microsoft.com/office/drawing/2014/main" id="{E22DE62C-A70B-4CBA-9F94-E0D704E6D2E6}"/>
            </a:ext>
          </a:extLst>
        </xdr:cNvPr>
        <xdr:cNvSpPr txBox="1">
          <a:spLocks noChangeArrowheads="1"/>
        </xdr:cNvSpPr>
      </xdr:nvSpPr>
      <xdr:spPr bwMode="auto">
        <a:xfrm>
          <a:off x="9728200" y="65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7" name="Text Box 15">
          <a:extLst>
            <a:ext uri="{FF2B5EF4-FFF2-40B4-BE49-F238E27FC236}">
              <a16:creationId xmlns:a16="http://schemas.microsoft.com/office/drawing/2014/main" id="{A5C50494-14B8-48D1-B534-83D26BD75153}"/>
            </a:ext>
          </a:extLst>
        </xdr:cNvPr>
        <xdr:cNvSpPr txBox="1">
          <a:spLocks noChangeArrowheads="1"/>
        </xdr:cNvSpPr>
      </xdr:nvSpPr>
      <xdr:spPr bwMode="auto">
        <a:xfrm>
          <a:off x="9728200" y="7023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8" name="Text Box 15">
          <a:extLst>
            <a:ext uri="{FF2B5EF4-FFF2-40B4-BE49-F238E27FC236}">
              <a16:creationId xmlns:a16="http://schemas.microsoft.com/office/drawing/2014/main" id="{206E9273-9727-469E-9858-8CF3DE3499AA}"/>
            </a:ext>
          </a:extLst>
        </xdr:cNvPr>
        <xdr:cNvSpPr txBox="1">
          <a:spLocks noChangeArrowheads="1"/>
        </xdr:cNvSpPr>
      </xdr:nvSpPr>
      <xdr:spPr bwMode="auto">
        <a:xfrm>
          <a:off x="9728200" y="7023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39" name="Text Box 15">
          <a:extLst>
            <a:ext uri="{FF2B5EF4-FFF2-40B4-BE49-F238E27FC236}">
              <a16:creationId xmlns:a16="http://schemas.microsoft.com/office/drawing/2014/main" id="{F919F2B1-CC66-49BB-8F3A-6A2DA05D8014}"/>
            </a:ext>
          </a:extLst>
        </xdr:cNvPr>
        <xdr:cNvSpPr txBox="1">
          <a:spLocks noChangeArrowheads="1"/>
        </xdr:cNvSpPr>
      </xdr:nvSpPr>
      <xdr:spPr bwMode="auto">
        <a:xfrm>
          <a:off x="9728200" y="726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30</xdr:row>
      <xdr:rowOff>0</xdr:rowOff>
    </xdr:from>
    <xdr:ext cx="85725" cy="197206"/>
    <xdr:sp macro="" textlink="">
      <xdr:nvSpPr>
        <xdr:cNvPr id="40" name="Text Box 15">
          <a:extLst>
            <a:ext uri="{FF2B5EF4-FFF2-40B4-BE49-F238E27FC236}">
              <a16:creationId xmlns:a16="http://schemas.microsoft.com/office/drawing/2014/main" id="{E96B7C49-6D65-452E-930A-1888FD80F32F}"/>
            </a:ext>
          </a:extLst>
        </xdr:cNvPr>
        <xdr:cNvSpPr txBox="1">
          <a:spLocks noChangeArrowheads="1"/>
        </xdr:cNvSpPr>
      </xdr:nvSpPr>
      <xdr:spPr bwMode="auto">
        <a:xfrm>
          <a:off x="9728200" y="750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41" name="Text Box 15">
          <a:extLst>
            <a:ext uri="{FF2B5EF4-FFF2-40B4-BE49-F238E27FC236}">
              <a16:creationId xmlns:a16="http://schemas.microsoft.com/office/drawing/2014/main" id="{5191E3C5-7367-4707-8765-D0F2B99618FA}"/>
            </a:ext>
          </a:extLst>
        </xdr:cNvPr>
        <xdr:cNvSpPr txBox="1">
          <a:spLocks noChangeArrowheads="1"/>
        </xdr:cNvSpPr>
      </xdr:nvSpPr>
      <xdr:spPr bwMode="auto">
        <a:xfrm>
          <a:off x="9728200" y="774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42" name="Text Box 15">
          <a:extLst>
            <a:ext uri="{FF2B5EF4-FFF2-40B4-BE49-F238E27FC236}">
              <a16:creationId xmlns:a16="http://schemas.microsoft.com/office/drawing/2014/main" id="{608DECF6-2FEE-4211-A582-8B0381FB63DB}"/>
            </a:ext>
          </a:extLst>
        </xdr:cNvPr>
        <xdr:cNvSpPr txBox="1">
          <a:spLocks noChangeArrowheads="1"/>
        </xdr:cNvSpPr>
      </xdr:nvSpPr>
      <xdr:spPr bwMode="auto">
        <a:xfrm>
          <a:off x="9728200" y="798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43" name="Text Box 15">
          <a:extLst>
            <a:ext uri="{FF2B5EF4-FFF2-40B4-BE49-F238E27FC236}">
              <a16:creationId xmlns:a16="http://schemas.microsoft.com/office/drawing/2014/main" id="{3F2572D8-0330-4B97-987A-E361834B8443}"/>
            </a:ext>
          </a:extLst>
        </xdr:cNvPr>
        <xdr:cNvSpPr txBox="1">
          <a:spLocks noChangeArrowheads="1"/>
        </xdr:cNvSpPr>
      </xdr:nvSpPr>
      <xdr:spPr bwMode="auto">
        <a:xfrm>
          <a:off x="9728200" y="822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44" name="Text Box 15">
          <a:extLst>
            <a:ext uri="{FF2B5EF4-FFF2-40B4-BE49-F238E27FC236}">
              <a16:creationId xmlns:a16="http://schemas.microsoft.com/office/drawing/2014/main" id="{167B3688-83EB-4803-AAB5-CCCFB9079F6D}"/>
            </a:ext>
          </a:extLst>
        </xdr:cNvPr>
        <xdr:cNvSpPr txBox="1">
          <a:spLocks noChangeArrowheads="1"/>
        </xdr:cNvSpPr>
      </xdr:nvSpPr>
      <xdr:spPr bwMode="auto">
        <a:xfrm>
          <a:off x="9728200" y="847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5" name="Text Box 15">
          <a:extLst>
            <a:ext uri="{FF2B5EF4-FFF2-40B4-BE49-F238E27FC236}">
              <a16:creationId xmlns:a16="http://schemas.microsoft.com/office/drawing/2014/main" id="{38A22759-7F4A-44EC-BFC8-7E0C74E50BC9}"/>
            </a:ext>
          </a:extLst>
        </xdr:cNvPr>
        <xdr:cNvSpPr txBox="1">
          <a:spLocks noChangeArrowheads="1"/>
        </xdr:cNvSpPr>
      </xdr:nvSpPr>
      <xdr:spPr bwMode="auto">
        <a:xfrm>
          <a:off x="9728200" y="871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6" name="Text Box 15">
          <a:extLst>
            <a:ext uri="{FF2B5EF4-FFF2-40B4-BE49-F238E27FC236}">
              <a16:creationId xmlns:a16="http://schemas.microsoft.com/office/drawing/2014/main" id="{FBF2AD2A-6300-4A2C-9D1A-309A66EFF042}"/>
            </a:ext>
          </a:extLst>
        </xdr:cNvPr>
        <xdr:cNvSpPr txBox="1">
          <a:spLocks noChangeArrowheads="1"/>
        </xdr:cNvSpPr>
      </xdr:nvSpPr>
      <xdr:spPr bwMode="auto">
        <a:xfrm>
          <a:off x="9728200" y="871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47" name="Text Box 15">
          <a:extLst>
            <a:ext uri="{FF2B5EF4-FFF2-40B4-BE49-F238E27FC236}">
              <a16:creationId xmlns:a16="http://schemas.microsoft.com/office/drawing/2014/main" id="{AD654599-B030-4EAC-AA01-E460C36B627B}"/>
            </a:ext>
          </a:extLst>
        </xdr:cNvPr>
        <xdr:cNvSpPr txBox="1">
          <a:spLocks noChangeArrowheads="1"/>
        </xdr:cNvSpPr>
      </xdr:nvSpPr>
      <xdr:spPr bwMode="auto">
        <a:xfrm>
          <a:off x="9728200" y="895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37</xdr:row>
      <xdr:rowOff>0</xdr:rowOff>
    </xdr:from>
    <xdr:ext cx="85725" cy="197206"/>
    <xdr:sp macro="" textlink="">
      <xdr:nvSpPr>
        <xdr:cNvPr id="48" name="Text Box 15">
          <a:extLst>
            <a:ext uri="{FF2B5EF4-FFF2-40B4-BE49-F238E27FC236}">
              <a16:creationId xmlns:a16="http://schemas.microsoft.com/office/drawing/2014/main" id="{86D9BDFB-A719-4051-AF07-F8C198A88074}"/>
            </a:ext>
          </a:extLst>
        </xdr:cNvPr>
        <xdr:cNvSpPr txBox="1">
          <a:spLocks noChangeArrowheads="1"/>
        </xdr:cNvSpPr>
      </xdr:nvSpPr>
      <xdr:spPr bwMode="auto">
        <a:xfrm>
          <a:off x="9728200" y="919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5725" cy="197206"/>
    <xdr:sp macro="" textlink="">
      <xdr:nvSpPr>
        <xdr:cNvPr id="49" name="Text Box 15">
          <a:extLst>
            <a:ext uri="{FF2B5EF4-FFF2-40B4-BE49-F238E27FC236}">
              <a16:creationId xmlns:a16="http://schemas.microsoft.com/office/drawing/2014/main" id="{0F9D36D5-701D-4416-874C-D6C75890893A}"/>
            </a:ext>
          </a:extLst>
        </xdr:cNvPr>
        <xdr:cNvSpPr txBox="1">
          <a:spLocks noChangeArrowheads="1"/>
        </xdr:cNvSpPr>
      </xdr:nvSpPr>
      <xdr:spPr bwMode="auto">
        <a:xfrm>
          <a:off x="9728200" y="943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0" name="Text Box 15">
          <a:extLst>
            <a:ext uri="{FF2B5EF4-FFF2-40B4-BE49-F238E27FC236}">
              <a16:creationId xmlns:a16="http://schemas.microsoft.com/office/drawing/2014/main" id="{9230AFBA-4280-4680-897B-081BEDB5270B}"/>
            </a:ext>
          </a:extLst>
        </xdr:cNvPr>
        <xdr:cNvSpPr txBox="1">
          <a:spLocks noChangeArrowheads="1"/>
        </xdr:cNvSpPr>
      </xdr:nvSpPr>
      <xdr:spPr bwMode="auto">
        <a:xfrm>
          <a:off x="9728200" y="967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51" name="Text Box 15">
          <a:extLst>
            <a:ext uri="{FF2B5EF4-FFF2-40B4-BE49-F238E27FC236}">
              <a16:creationId xmlns:a16="http://schemas.microsoft.com/office/drawing/2014/main" id="{7E1C4799-B128-468F-ACFA-455A658BCEF0}"/>
            </a:ext>
          </a:extLst>
        </xdr:cNvPr>
        <xdr:cNvSpPr txBox="1">
          <a:spLocks noChangeArrowheads="1"/>
        </xdr:cNvSpPr>
      </xdr:nvSpPr>
      <xdr:spPr bwMode="auto">
        <a:xfrm>
          <a:off x="9728200" y="991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52" name="Text Box 15">
          <a:extLst>
            <a:ext uri="{FF2B5EF4-FFF2-40B4-BE49-F238E27FC236}">
              <a16:creationId xmlns:a16="http://schemas.microsoft.com/office/drawing/2014/main" id="{718C0D0A-6149-479A-88BD-86011B87DF93}"/>
            </a:ext>
          </a:extLst>
        </xdr:cNvPr>
        <xdr:cNvSpPr txBox="1">
          <a:spLocks noChangeArrowheads="1"/>
        </xdr:cNvSpPr>
      </xdr:nvSpPr>
      <xdr:spPr bwMode="auto">
        <a:xfrm>
          <a:off x="9728200" y="1016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53" name="Text Box 15">
          <a:extLst>
            <a:ext uri="{FF2B5EF4-FFF2-40B4-BE49-F238E27FC236}">
              <a16:creationId xmlns:a16="http://schemas.microsoft.com/office/drawing/2014/main" id="{21BFE719-C2A0-4142-9733-852526BC471C}"/>
            </a:ext>
          </a:extLst>
        </xdr:cNvPr>
        <xdr:cNvSpPr txBox="1">
          <a:spLocks noChangeArrowheads="1"/>
        </xdr:cNvSpPr>
      </xdr:nvSpPr>
      <xdr:spPr bwMode="auto">
        <a:xfrm>
          <a:off x="9728200" y="1040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54" name="Text Box 15">
          <a:extLst>
            <a:ext uri="{FF2B5EF4-FFF2-40B4-BE49-F238E27FC236}">
              <a16:creationId xmlns:a16="http://schemas.microsoft.com/office/drawing/2014/main" id="{0CA507D1-967F-4895-91D3-BF6659CC18C6}"/>
            </a:ext>
          </a:extLst>
        </xdr:cNvPr>
        <xdr:cNvSpPr txBox="1">
          <a:spLocks noChangeArrowheads="1"/>
        </xdr:cNvSpPr>
      </xdr:nvSpPr>
      <xdr:spPr bwMode="auto">
        <a:xfrm>
          <a:off x="9728200" y="1064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55" name="Text Box 15">
          <a:extLst>
            <a:ext uri="{FF2B5EF4-FFF2-40B4-BE49-F238E27FC236}">
              <a16:creationId xmlns:a16="http://schemas.microsoft.com/office/drawing/2014/main" id="{6D3DE6CF-EBF3-4C19-ABD6-D8C07089B700}"/>
            </a:ext>
          </a:extLst>
        </xdr:cNvPr>
        <xdr:cNvSpPr txBox="1">
          <a:spLocks noChangeArrowheads="1"/>
        </xdr:cNvSpPr>
      </xdr:nvSpPr>
      <xdr:spPr bwMode="auto">
        <a:xfrm>
          <a:off x="9728200" y="1088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6" name="Text Box 15">
          <a:extLst>
            <a:ext uri="{FF2B5EF4-FFF2-40B4-BE49-F238E27FC236}">
              <a16:creationId xmlns:a16="http://schemas.microsoft.com/office/drawing/2014/main" id="{502A8066-23CD-4695-9BDE-F3BC2A39EC7A}"/>
            </a:ext>
          </a:extLst>
        </xdr:cNvPr>
        <xdr:cNvSpPr txBox="1">
          <a:spLocks noChangeArrowheads="1"/>
        </xdr:cNvSpPr>
      </xdr:nvSpPr>
      <xdr:spPr bwMode="auto">
        <a:xfrm>
          <a:off x="9728200" y="1112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7" name="Text Box 15">
          <a:extLst>
            <a:ext uri="{FF2B5EF4-FFF2-40B4-BE49-F238E27FC236}">
              <a16:creationId xmlns:a16="http://schemas.microsoft.com/office/drawing/2014/main" id="{8971D01F-F65E-47BC-85A1-E2ED12D453AC}"/>
            </a:ext>
          </a:extLst>
        </xdr:cNvPr>
        <xdr:cNvSpPr txBox="1">
          <a:spLocks noChangeArrowheads="1"/>
        </xdr:cNvSpPr>
      </xdr:nvSpPr>
      <xdr:spPr bwMode="auto">
        <a:xfrm>
          <a:off x="9728200" y="1112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58" name="Text Box 15">
          <a:extLst>
            <a:ext uri="{FF2B5EF4-FFF2-40B4-BE49-F238E27FC236}">
              <a16:creationId xmlns:a16="http://schemas.microsoft.com/office/drawing/2014/main" id="{4AC03B8C-9888-4409-8D20-EF703722CB7E}"/>
            </a:ext>
          </a:extLst>
        </xdr:cNvPr>
        <xdr:cNvSpPr txBox="1">
          <a:spLocks noChangeArrowheads="1"/>
        </xdr:cNvSpPr>
      </xdr:nvSpPr>
      <xdr:spPr bwMode="auto">
        <a:xfrm>
          <a:off x="9728200" y="1136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59" name="Text Box 15">
          <a:extLst>
            <a:ext uri="{FF2B5EF4-FFF2-40B4-BE49-F238E27FC236}">
              <a16:creationId xmlns:a16="http://schemas.microsoft.com/office/drawing/2014/main" id="{ED8FD910-9BAB-4459-96D0-24BC51F6AC12}"/>
            </a:ext>
          </a:extLst>
        </xdr:cNvPr>
        <xdr:cNvSpPr txBox="1">
          <a:spLocks noChangeArrowheads="1"/>
        </xdr:cNvSpPr>
      </xdr:nvSpPr>
      <xdr:spPr bwMode="auto">
        <a:xfrm>
          <a:off x="9728200" y="1155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60" name="Text Box 15">
          <a:extLst>
            <a:ext uri="{FF2B5EF4-FFF2-40B4-BE49-F238E27FC236}">
              <a16:creationId xmlns:a16="http://schemas.microsoft.com/office/drawing/2014/main" id="{25BAB0F8-9A0F-4C8D-9AD9-327372430907}"/>
            </a:ext>
          </a:extLst>
        </xdr:cNvPr>
        <xdr:cNvSpPr txBox="1">
          <a:spLocks noChangeArrowheads="1"/>
        </xdr:cNvSpPr>
      </xdr:nvSpPr>
      <xdr:spPr bwMode="auto">
        <a:xfrm>
          <a:off x="9728200" y="1179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61" name="Text Box 15">
          <a:extLst>
            <a:ext uri="{FF2B5EF4-FFF2-40B4-BE49-F238E27FC236}">
              <a16:creationId xmlns:a16="http://schemas.microsoft.com/office/drawing/2014/main" id="{7DFD6054-F5CF-44B9-800B-D502552AB023}"/>
            </a:ext>
          </a:extLst>
        </xdr:cNvPr>
        <xdr:cNvSpPr txBox="1">
          <a:spLocks noChangeArrowheads="1"/>
        </xdr:cNvSpPr>
      </xdr:nvSpPr>
      <xdr:spPr bwMode="auto">
        <a:xfrm>
          <a:off x="9728200" y="1203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62" name="Text Box 15">
          <a:extLst>
            <a:ext uri="{FF2B5EF4-FFF2-40B4-BE49-F238E27FC236}">
              <a16:creationId xmlns:a16="http://schemas.microsoft.com/office/drawing/2014/main" id="{A2CDC867-3EF6-4338-A2D6-543F0ADFF875}"/>
            </a:ext>
          </a:extLst>
        </xdr:cNvPr>
        <xdr:cNvSpPr txBox="1">
          <a:spLocks noChangeArrowheads="1"/>
        </xdr:cNvSpPr>
      </xdr:nvSpPr>
      <xdr:spPr bwMode="auto">
        <a:xfrm>
          <a:off x="9728200" y="1228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3" name="Text Box 15">
          <a:extLst>
            <a:ext uri="{FF2B5EF4-FFF2-40B4-BE49-F238E27FC236}">
              <a16:creationId xmlns:a16="http://schemas.microsoft.com/office/drawing/2014/main" id="{03DD9CEF-B92F-4DD6-A42B-2435D6C2761A}"/>
            </a:ext>
          </a:extLst>
        </xdr:cNvPr>
        <xdr:cNvSpPr txBox="1">
          <a:spLocks noChangeArrowheads="1"/>
        </xdr:cNvSpPr>
      </xdr:nvSpPr>
      <xdr:spPr bwMode="auto">
        <a:xfrm>
          <a:off x="9728200" y="1252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4" name="Text Box 15">
          <a:extLst>
            <a:ext uri="{FF2B5EF4-FFF2-40B4-BE49-F238E27FC236}">
              <a16:creationId xmlns:a16="http://schemas.microsoft.com/office/drawing/2014/main" id="{1B6BB051-0BD8-4E5C-8A99-3CF79445F189}"/>
            </a:ext>
          </a:extLst>
        </xdr:cNvPr>
        <xdr:cNvSpPr txBox="1">
          <a:spLocks noChangeArrowheads="1"/>
        </xdr:cNvSpPr>
      </xdr:nvSpPr>
      <xdr:spPr bwMode="auto">
        <a:xfrm>
          <a:off x="9728200" y="1252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5" name="Text Box 15">
          <a:extLst>
            <a:ext uri="{FF2B5EF4-FFF2-40B4-BE49-F238E27FC236}">
              <a16:creationId xmlns:a16="http://schemas.microsoft.com/office/drawing/2014/main" id="{B2C56437-D366-47CC-9573-4C030D62070D}"/>
            </a:ext>
          </a:extLst>
        </xdr:cNvPr>
        <xdr:cNvSpPr txBox="1">
          <a:spLocks noChangeArrowheads="1"/>
        </xdr:cNvSpPr>
      </xdr:nvSpPr>
      <xdr:spPr bwMode="auto">
        <a:xfrm>
          <a:off x="9728200" y="1252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66" name="Text Box 15">
          <a:extLst>
            <a:ext uri="{FF2B5EF4-FFF2-40B4-BE49-F238E27FC236}">
              <a16:creationId xmlns:a16="http://schemas.microsoft.com/office/drawing/2014/main" id="{6FB78366-BD93-4F20-928C-6AB6C60BCF5D}"/>
            </a:ext>
          </a:extLst>
        </xdr:cNvPr>
        <xdr:cNvSpPr txBox="1">
          <a:spLocks noChangeArrowheads="1"/>
        </xdr:cNvSpPr>
      </xdr:nvSpPr>
      <xdr:spPr bwMode="auto">
        <a:xfrm>
          <a:off x="9728200" y="1276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67" name="Text Box 15">
          <a:extLst>
            <a:ext uri="{FF2B5EF4-FFF2-40B4-BE49-F238E27FC236}">
              <a16:creationId xmlns:a16="http://schemas.microsoft.com/office/drawing/2014/main" id="{106B7B6C-B897-4208-82C4-15790525B36F}"/>
            </a:ext>
          </a:extLst>
        </xdr:cNvPr>
        <xdr:cNvSpPr txBox="1">
          <a:spLocks noChangeArrowheads="1"/>
        </xdr:cNvSpPr>
      </xdr:nvSpPr>
      <xdr:spPr bwMode="auto">
        <a:xfrm>
          <a:off x="9728200" y="1276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68" name="Text Box 15">
          <a:extLst>
            <a:ext uri="{FF2B5EF4-FFF2-40B4-BE49-F238E27FC236}">
              <a16:creationId xmlns:a16="http://schemas.microsoft.com/office/drawing/2014/main" id="{371BAEB9-898C-4CD1-8C19-8CA661B70511}"/>
            </a:ext>
          </a:extLst>
        </xdr:cNvPr>
        <xdr:cNvSpPr txBox="1">
          <a:spLocks noChangeArrowheads="1"/>
        </xdr:cNvSpPr>
      </xdr:nvSpPr>
      <xdr:spPr bwMode="auto">
        <a:xfrm>
          <a:off x="9728200" y="1300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69" name="Text Box 15">
          <a:extLst>
            <a:ext uri="{FF2B5EF4-FFF2-40B4-BE49-F238E27FC236}">
              <a16:creationId xmlns:a16="http://schemas.microsoft.com/office/drawing/2014/main" id="{F1ECABE4-766F-415B-9506-78A563BAF4B0}"/>
            </a:ext>
          </a:extLst>
        </xdr:cNvPr>
        <xdr:cNvSpPr txBox="1">
          <a:spLocks noChangeArrowheads="1"/>
        </xdr:cNvSpPr>
      </xdr:nvSpPr>
      <xdr:spPr bwMode="auto">
        <a:xfrm>
          <a:off x="9728200" y="1324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70" name="Text Box 15">
          <a:extLst>
            <a:ext uri="{FF2B5EF4-FFF2-40B4-BE49-F238E27FC236}">
              <a16:creationId xmlns:a16="http://schemas.microsoft.com/office/drawing/2014/main" id="{A7C7AC1A-8C50-4630-AA7C-296D69BBE012}"/>
            </a:ext>
          </a:extLst>
        </xdr:cNvPr>
        <xdr:cNvSpPr txBox="1">
          <a:spLocks noChangeArrowheads="1"/>
        </xdr:cNvSpPr>
      </xdr:nvSpPr>
      <xdr:spPr bwMode="auto">
        <a:xfrm>
          <a:off x="9728200" y="1348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71" name="Text Box 15">
          <a:extLst>
            <a:ext uri="{FF2B5EF4-FFF2-40B4-BE49-F238E27FC236}">
              <a16:creationId xmlns:a16="http://schemas.microsoft.com/office/drawing/2014/main" id="{0D0C9AC9-6705-443F-B659-C3965F301831}"/>
            </a:ext>
          </a:extLst>
        </xdr:cNvPr>
        <xdr:cNvSpPr txBox="1">
          <a:spLocks noChangeArrowheads="1"/>
        </xdr:cNvSpPr>
      </xdr:nvSpPr>
      <xdr:spPr bwMode="auto">
        <a:xfrm>
          <a:off x="9728200" y="1348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72" name="Text Box 15">
          <a:extLst>
            <a:ext uri="{FF2B5EF4-FFF2-40B4-BE49-F238E27FC236}">
              <a16:creationId xmlns:a16="http://schemas.microsoft.com/office/drawing/2014/main" id="{882F329B-7E32-4C02-A583-7D7354CBB106}"/>
            </a:ext>
          </a:extLst>
        </xdr:cNvPr>
        <xdr:cNvSpPr txBox="1">
          <a:spLocks noChangeArrowheads="1"/>
        </xdr:cNvSpPr>
      </xdr:nvSpPr>
      <xdr:spPr bwMode="auto">
        <a:xfrm>
          <a:off x="9728200" y="1372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73" name="Text Box 15">
          <a:extLst>
            <a:ext uri="{FF2B5EF4-FFF2-40B4-BE49-F238E27FC236}">
              <a16:creationId xmlns:a16="http://schemas.microsoft.com/office/drawing/2014/main" id="{C471D35A-C46C-4058-834E-9BCCC51F3160}"/>
            </a:ext>
          </a:extLst>
        </xdr:cNvPr>
        <xdr:cNvSpPr txBox="1">
          <a:spLocks noChangeArrowheads="1"/>
        </xdr:cNvSpPr>
      </xdr:nvSpPr>
      <xdr:spPr bwMode="auto">
        <a:xfrm>
          <a:off x="9728200" y="1397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74" name="Text Box 15">
          <a:extLst>
            <a:ext uri="{FF2B5EF4-FFF2-40B4-BE49-F238E27FC236}">
              <a16:creationId xmlns:a16="http://schemas.microsoft.com/office/drawing/2014/main" id="{F1FD8119-9960-44A8-9A9A-7B33E96DF22C}"/>
            </a:ext>
          </a:extLst>
        </xdr:cNvPr>
        <xdr:cNvSpPr txBox="1">
          <a:spLocks noChangeArrowheads="1"/>
        </xdr:cNvSpPr>
      </xdr:nvSpPr>
      <xdr:spPr bwMode="auto">
        <a:xfrm>
          <a:off x="9728200" y="1421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75" name="Text Box 15">
          <a:extLst>
            <a:ext uri="{FF2B5EF4-FFF2-40B4-BE49-F238E27FC236}">
              <a16:creationId xmlns:a16="http://schemas.microsoft.com/office/drawing/2014/main" id="{2164AA10-47A9-49AE-8AD4-4B93F3170462}"/>
            </a:ext>
          </a:extLst>
        </xdr:cNvPr>
        <xdr:cNvSpPr txBox="1">
          <a:spLocks noChangeArrowheads="1"/>
        </xdr:cNvSpPr>
      </xdr:nvSpPr>
      <xdr:spPr bwMode="auto">
        <a:xfrm>
          <a:off x="9728200" y="1445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76" name="Text Box 15">
          <a:extLst>
            <a:ext uri="{FF2B5EF4-FFF2-40B4-BE49-F238E27FC236}">
              <a16:creationId xmlns:a16="http://schemas.microsoft.com/office/drawing/2014/main" id="{1833FE36-3046-4EB6-AEBC-B87EB88A4759}"/>
            </a:ext>
          </a:extLst>
        </xdr:cNvPr>
        <xdr:cNvSpPr txBox="1">
          <a:spLocks noChangeArrowheads="1"/>
        </xdr:cNvSpPr>
      </xdr:nvSpPr>
      <xdr:spPr bwMode="auto">
        <a:xfrm>
          <a:off x="9728200" y="1469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77" name="Text Box 15">
          <a:extLst>
            <a:ext uri="{FF2B5EF4-FFF2-40B4-BE49-F238E27FC236}">
              <a16:creationId xmlns:a16="http://schemas.microsoft.com/office/drawing/2014/main" id="{AA7916D1-DE36-492A-8D53-53999815376C}"/>
            </a:ext>
          </a:extLst>
        </xdr:cNvPr>
        <xdr:cNvSpPr txBox="1">
          <a:spLocks noChangeArrowheads="1"/>
        </xdr:cNvSpPr>
      </xdr:nvSpPr>
      <xdr:spPr bwMode="auto">
        <a:xfrm>
          <a:off x="97282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78" name="Text Box 15">
          <a:extLst>
            <a:ext uri="{FF2B5EF4-FFF2-40B4-BE49-F238E27FC236}">
              <a16:creationId xmlns:a16="http://schemas.microsoft.com/office/drawing/2014/main" id="{73A30C91-D3EA-4E6B-8EC3-8B560B86EACD}"/>
            </a:ext>
          </a:extLst>
        </xdr:cNvPr>
        <xdr:cNvSpPr txBox="1">
          <a:spLocks noChangeArrowheads="1"/>
        </xdr:cNvSpPr>
      </xdr:nvSpPr>
      <xdr:spPr bwMode="auto">
        <a:xfrm>
          <a:off x="97282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9" name="Text Box 15">
          <a:extLst>
            <a:ext uri="{FF2B5EF4-FFF2-40B4-BE49-F238E27FC236}">
              <a16:creationId xmlns:a16="http://schemas.microsoft.com/office/drawing/2014/main" id="{DD3FDAD4-068C-4C52-ABC6-CC3F75FF2B39}"/>
            </a:ext>
          </a:extLst>
        </xdr:cNvPr>
        <xdr:cNvSpPr txBox="1">
          <a:spLocks noChangeArrowheads="1"/>
        </xdr:cNvSpPr>
      </xdr:nvSpPr>
      <xdr:spPr bwMode="auto">
        <a:xfrm>
          <a:off x="97282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80" name="Text Box 15">
          <a:extLst>
            <a:ext uri="{FF2B5EF4-FFF2-40B4-BE49-F238E27FC236}">
              <a16:creationId xmlns:a16="http://schemas.microsoft.com/office/drawing/2014/main" id="{BD637C6F-CCE5-43EF-9B80-C6EF8357E095}"/>
            </a:ext>
          </a:extLst>
        </xdr:cNvPr>
        <xdr:cNvSpPr txBox="1">
          <a:spLocks noChangeArrowheads="1"/>
        </xdr:cNvSpPr>
      </xdr:nvSpPr>
      <xdr:spPr bwMode="auto">
        <a:xfrm>
          <a:off x="97282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81" name="Text Box 15">
          <a:extLst>
            <a:ext uri="{FF2B5EF4-FFF2-40B4-BE49-F238E27FC236}">
              <a16:creationId xmlns:a16="http://schemas.microsoft.com/office/drawing/2014/main" id="{C1909186-2F2A-4B52-ADD6-0DF6DB965D5A}"/>
            </a:ext>
          </a:extLst>
        </xdr:cNvPr>
        <xdr:cNvSpPr txBox="1">
          <a:spLocks noChangeArrowheads="1"/>
        </xdr:cNvSpPr>
      </xdr:nvSpPr>
      <xdr:spPr bwMode="auto">
        <a:xfrm>
          <a:off x="97282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82" name="Text Box 15">
          <a:extLst>
            <a:ext uri="{FF2B5EF4-FFF2-40B4-BE49-F238E27FC236}">
              <a16:creationId xmlns:a16="http://schemas.microsoft.com/office/drawing/2014/main" id="{F5778248-3391-4AC6-909F-912EAE6BAB1B}"/>
            </a:ext>
          </a:extLst>
        </xdr:cNvPr>
        <xdr:cNvSpPr txBox="1">
          <a:spLocks noChangeArrowheads="1"/>
        </xdr:cNvSpPr>
      </xdr:nvSpPr>
      <xdr:spPr bwMode="auto">
        <a:xfrm>
          <a:off x="97282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83" name="Text Box 15">
          <a:extLst>
            <a:ext uri="{FF2B5EF4-FFF2-40B4-BE49-F238E27FC236}">
              <a16:creationId xmlns:a16="http://schemas.microsoft.com/office/drawing/2014/main" id="{53919627-93B9-4730-BA21-3D5E06A143BC}"/>
            </a:ext>
          </a:extLst>
        </xdr:cNvPr>
        <xdr:cNvSpPr txBox="1">
          <a:spLocks noChangeArrowheads="1"/>
        </xdr:cNvSpPr>
      </xdr:nvSpPr>
      <xdr:spPr bwMode="auto">
        <a:xfrm>
          <a:off x="97282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84" name="Text Box 15">
          <a:extLst>
            <a:ext uri="{FF2B5EF4-FFF2-40B4-BE49-F238E27FC236}">
              <a16:creationId xmlns:a16="http://schemas.microsoft.com/office/drawing/2014/main" id="{3B5675A2-023F-404B-90FA-BCB89681F778}"/>
            </a:ext>
          </a:extLst>
        </xdr:cNvPr>
        <xdr:cNvSpPr txBox="1">
          <a:spLocks noChangeArrowheads="1"/>
        </xdr:cNvSpPr>
      </xdr:nvSpPr>
      <xdr:spPr bwMode="auto">
        <a:xfrm>
          <a:off x="97282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85" name="Text Box 15">
          <a:extLst>
            <a:ext uri="{FF2B5EF4-FFF2-40B4-BE49-F238E27FC236}">
              <a16:creationId xmlns:a16="http://schemas.microsoft.com/office/drawing/2014/main" id="{E94D0442-5C84-4E9D-A88A-F2995AF01DA4}"/>
            </a:ext>
          </a:extLst>
        </xdr:cNvPr>
        <xdr:cNvSpPr txBox="1">
          <a:spLocks noChangeArrowheads="1"/>
        </xdr:cNvSpPr>
      </xdr:nvSpPr>
      <xdr:spPr bwMode="auto">
        <a:xfrm>
          <a:off x="97282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86" name="Text Box 15">
          <a:extLst>
            <a:ext uri="{FF2B5EF4-FFF2-40B4-BE49-F238E27FC236}">
              <a16:creationId xmlns:a16="http://schemas.microsoft.com/office/drawing/2014/main" id="{6CCFE857-7330-4AB7-8EA9-5EB2BBF2F44D}"/>
            </a:ext>
          </a:extLst>
        </xdr:cNvPr>
        <xdr:cNvSpPr txBox="1">
          <a:spLocks noChangeArrowheads="1"/>
        </xdr:cNvSpPr>
      </xdr:nvSpPr>
      <xdr:spPr bwMode="auto">
        <a:xfrm>
          <a:off x="97282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87" name="Text Box 15">
          <a:extLst>
            <a:ext uri="{FF2B5EF4-FFF2-40B4-BE49-F238E27FC236}">
              <a16:creationId xmlns:a16="http://schemas.microsoft.com/office/drawing/2014/main" id="{758B9371-57C2-4E06-9AC1-720631013DA1}"/>
            </a:ext>
          </a:extLst>
        </xdr:cNvPr>
        <xdr:cNvSpPr txBox="1">
          <a:spLocks noChangeArrowheads="1"/>
        </xdr:cNvSpPr>
      </xdr:nvSpPr>
      <xdr:spPr bwMode="auto">
        <a:xfrm>
          <a:off x="97282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88" name="Text Box 15">
          <a:extLst>
            <a:ext uri="{FF2B5EF4-FFF2-40B4-BE49-F238E27FC236}">
              <a16:creationId xmlns:a16="http://schemas.microsoft.com/office/drawing/2014/main" id="{D3D2751E-C368-4C17-A1EC-520E0F072ADB}"/>
            </a:ext>
          </a:extLst>
        </xdr:cNvPr>
        <xdr:cNvSpPr txBox="1">
          <a:spLocks noChangeArrowheads="1"/>
        </xdr:cNvSpPr>
      </xdr:nvSpPr>
      <xdr:spPr bwMode="auto">
        <a:xfrm>
          <a:off x="97282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89" name="Text Box 15">
          <a:extLst>
            <a:ext uri="{FF2B5EF4-FFF2-40B4-BE49-F238E27FC236}">
              <a16:creationId xmlns:a16="http://schemas.microsoft.com/office/drawing/2014/main" id="{6F63AE2D-DAA2-4B3D-A979-4144552F78D4}"/>
            </a:ext>
          </a:extLst>
        </xdr:cNvPr>
        <xdr:cNvSpPr txBox="1">
          <a:spLocks noChangeArrowheads="1"/>
        </xdr:cNvSpPr>
      </xdr:nvSpPr>
      <xdr:spPr bwMode="auto">
        <a:xfrm>
          <a:off x="97282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90" name="Text Box 15">
          <a:extLst>
            <a:ext uri="{FF2B5EF4-FFF2-40B4-BE49-F238E27FC236}">
              <a16:creationId xmlns:a16="http://schemas.microsoft.com/office/drawing/2014/main" id="{86ECBD6F-9A84-4675-98D3-16F5A6EA0523}"/>
            </a:ext>
          </a:extLst>
        </xdr:cNvPr>
        <xdr:cNvSpPr txBox="1">
          <a:spLocks noChangeArrowheads="1"/>
        </xdr:cNvSpPr>
      </xdr:nvSpPr>
      <xdr:spPr bwMode="auto">
        <a:xfrm>
          <a:off x="97282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91" name="Text Box 15">
          <a:extLst>
            <a:ext uri="{FF2B5EF4-FFF2-40B4-BE49-F238E27FC236}">
              <a16:creationId xmlns:a16="http://schemas.microsoft.com/office/drawing/2014/main" id="{F009D885-9AC2-4EA5-AF59-DB3D8AEAF359}"/>
            </a:ext>
          </a:extLst>
        </xdr:cNvPr>
        <xdr:cNvSpPr txBox="1">
          <a:spLocks noChangeArrowheads="1"/>
        </xdr:cNvSpPr>
      </xdr:nvSpPr>
      <xdr:spPr bwMode="auto">
        <a:xfrm>
          <a:off x="97282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2" name="Text Box 15">
          <a:extLst>
            <a:ext uri="{FF2B5EF4-FFF2-40B4-BE49-F238E27FC236}">
              <a16:creationId xmlns:a16="http://schemas.microsoft.com/office/drawing/2014/main" id="{52FC9EC2-CC2A-4C47-89BD-85D5F695617D}"/>
            </a:ext>
          </a:extLst>
        </xdr:cNvPr>
        <xdr:cNvSpPr txBox="1">
          <a:spLocks noChangeArrowheads="1"/>
        </xdr:cNvSpPr>
      </xdr:nvSpPr>
      <xdr:spPr bwMode="auto">
        <a:xfrm>
          <a:off x="97282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3" name="Text Box 15">
          <a:extLst>
            <a:ext uri="{FF2B5EF4-FFF2-40B4-BE49-F238E27FC236}">
              <a16:creationId xmlns:a16="http://schemas.microsoft.com/office/drawing/2014/main" id="{B82E4FAA-1424-4A34-9B72-8CC588A0B94C}"/>
            </a:ext>
          </a:extLst>
        </xdr:cNvPr>
        <xdr:cNvSpPr txBox="1">
          <a:spLocks noChangeArrowheads="1"/>
        </xdr:cNvSpPr>
      </xdr:nvSpPr>
      <xdr:spPr bwMode="auto">
        <a:xfrm>
          <a:off x="97282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4" name="Text Box 15">
          <a:extLst>
            <a:ext uri="{FF2B5EF4-FFF2-40B4-BE49-F238E27FC236}">
              <a16:creationId xmlns:a16="http://schemas.microsoft.com/office/drawing/2014/main" id="{BEFDDC7A-F631-40A2-8FA9-0ECED8C79B8F}"/>
            </a:ext>
          </a:extLst>
        </xdr:cNvPr>
        <xdr:cNvSpPr txBox="1">
          <a:spLocks noChangeArrowheads="1"/>
        </xdr:cNvSpPr>
      </xdr:nvSpPr>
      <xdr:spPr bwMode="auto">
        <a:xfrm>
          <a:off x="97282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5" name="Text Box 15">
          <a:extLst>
            <a:ext uri="{FF2B5EF4-FFF2-40B4-BE49-F238E27FC236}">
              <a16:creationId xmlns:a16="http://schemas.microsoft.com/office/drawing/2014/main" id="{5B10EF70-F472-4880-9A7F-3F5562452745}"/>
            </a:ext>
          </a:extLst>
        </xdr:cNvPr>
        <xdr:cNvSpPr txBox="1">
          <a:spLocks noChangeArrowheads="1"/>
        </xdr:cNvSpPr>
      </xdr:nvSpPr>
      <xdr:spPr bwMode="auto">
        <a:xfrm>
          <a:off x="97282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6" name="Text Box 15">
          <a:extLst>
            <a:ext uri="{FF2B5EF4-FFF2-40B4-BE49-F238E27FC236}">
              <a16:creationId xmlns:a16="http://schemas.microsoft.com/office/drawing/2014/main" id="{0E6DCDD5-0BBE-462F-82CA-69185E7D6CA1}"/>
            </a:ext>
          </a:extLst>
        </xdr:cNvPr>
        <xdr:cNvSpPr txBox="1">
          <a:spLocks noChangeArrowheads="1"/>
        </xdr:cNvSpPr>
      </xdr:nvSpPr>
      <xdr:spPr bwMode="auto">
        <a:xfrm>
          <a:off x="97282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97" name="Text Box 15">
          <a:extLst>
            <a:ext uri="{FF2B5EF4-FFF2-40B4-BE49-F238E27FC236}">
              <a16:creationId xmlns:a16="http://schemas.microsoft.com/office/drawing/2014/main" id="{1B6AC30F-E8BF-4A23-A11E-E40AC1C8E1CE}"/>
            </a:ext>
          </a:extLst>
        </xdr:cNvPr>
        <xdr:cNvSpPr txBox="1">
          <a:spLocks noChangeArrowheads="1"/>
        </xdr:cNvSpPr>
      </xdr:nvSpPr>
      <xdr:spPr bwMode="auto">
        <a:xfrm>
          <a:off x="9728200" y="1893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79</xdr:row>
      <xdr:rowOff>0</xdr:rowOff>
    </xdr:from>
    <xdr:ext cx="85725" cy="197206"/>
    <xdr:sp macro="" textlink="">
      <xdr:nvSpPr>
        <xdr:cNvPr id="98" name="Text Box 15">
          <a:extLst>
            <a:ext uri="{FF2B5EF4-FFF2-40B4-BE49-F238E27FC236}">
              <a16:creationId xmlns:a16="http://schemas.microsoft.com/office/drawing/2014/main" id="{CFB88994-D14E-48EA-BB45-C5B05C1D835C}"/>
            </a:ext>
          </a:extLst>
        </xdr:cNvPr>
        <xdr:cNvSpPr txBox="1">
          <a:spLocks noChangeArrowheads="1"/>
        </xdr:cNvSpPr>
      </xdr:nvSpPr>
      <xdr:spPr bwMode="auto">
        <a:xfrm>
          <a:off x="9728200" y="1917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99" name="Text Box 15">
          <a:extLst>
            <a:ext uri="{FF2B5EF4-FFF2-40B4-BE49-F238E27FC236}">
              <a16:creationId xmlns:a16="http://schemas.microsoft.com/office/drawing/2014/main" id="{11B83F8B-D614-4643-B7FB-4EE8306867A0}"/>
            </a:ext>
          </a:extLst>
        </xdr:cNvPr>
        <xdr:cNvSpPr txBox="1">
          <a:spLocks noChangeArrowheads="1"/>
        </xdr:cNvSpPr>
      </xdr:nvSpPr>
      <xdr:spPr bwMode="auto">
        <a:xfrm>
          <a:off x="9728200" y="1990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83</xdr:row>
      <xdr:rowOff>0</xdr:rowOff>
    </xdr:from>
    <xdr:ext cx="85725" cy="197206"/>
    <xdr:sp macro="" textlink="">
      <xdr:nvSpPr>
        <xdr:cNvPr id="100" name="Text Box 15">
          <a:extLst>
            <a:ext uri="{FF2B5EF4-FFF2-40B4-BE49-F238E27FC236}">
              <a16:creationId xmlns:a16="http://schemas.microsoft.com/office/drawing/2014/main" id="{ED098501-108B-4CD6-9F91-3279909C2944}"/>
            </a:ext>
          </a:extLst>
        </xdr:cNvPr>
        <xdr:cNvSpPr txBox="1">
          <a:spLocks noChangeArrowheads="1"/>
        </xdr:cNvSpPr>
      </xdr:nvSpPr>
      <xdr:spPr bwMode="auto">
        <a:xfrm>
          <a:off x="9728200" y="2014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84</xdr:row>
      <xdr:rowOff>0</xdr:rowOff>
    </xdr:from>
    <xdr:ext cx="85725" cy="197206"/>
    <xdr:sp macro="" textlink="">
      <xdr:nvSpPr>
        <xdr:cNvPr id="101" name="Text Box 15">
          <a:extLst>
            <a:ext uri="{FF2B5EF4-FFF2-40B4-BE49-F238E27FC236}">
              <a16:creationId xmlns:a16="http://schemas.microsoft.com/office/drawing/2014/main" id="{6DD2BF19-854A-4E5E-AD38-F648BBF540DA}"/>
            </a:ext>
          </a:extLst>
        </xdr:cNvPr>
        <xdr:cNvSpPr txBox="1">
          <a:spLocks noChangeArrowheads="1"/>
        </xdr:cNvSpPr>
      </xdr:nvSpPr>
      <xdr:spPr bwMode="auto">
        <a:xfrm>
          <a:off x="9728200" y="2038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102" name="Text Box 15">
          <a:extLst>
            <a:ext uri="{FF2B5EF4-FFF2-40B4-BE49-F238E27FC236}">
              <a16:creationId xmlns:a16="http://schemas.microsoft.com/office/drawing/2014/main" id="{29FD1E29-A2F1-4FB0-A659-A0C22D4BB866}"/>
            </a:ext>
          </a:extLst>
        </xdr:cNvPr>
        <xdr:cNvSpPr txBox="1">
          <a:spLocks noChangeArrowheads="1"/>
        </xdr:cNvSpPr>
      </xdr:nvSpPr>
      <xdr:spPr bwMode="auto">
        <a:xfrm>
          <a:off x="9728200" y="2062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86</xdr:row>
      <xdr:rowOff>0</xdr:rowOff>
    </xdr:from>
    <xdr:ext cx="85725" cy="197206"/>
    <xdr:sp macro="" textlink="">
      <xdr:nvSpPr>
        <xdr:cNvPr id="103" name="Text Box 15">
          <a:extLst>
            <a:ext uri="{FF2B5EF4-FFF2-40B4-BE49-F238E27FC236}">
              <a16:creationId xmlns:a16="http://schemas.microsoft.com/office/drawing/2014/main" id="{94EFB1B0-3410-4ECA-ADA0-D2634F38D296}"/>
            </a:ext>
          </a:extLst>
        </xdr:cNvPr>
        <xdr:cNvSpPr txBox="1">
          <a:spLocks noChangeArrowheads="1"/>
        </xdr:cNvSpPr>
      </xdr:nvSpPr>
      <xdr:spPr bwMode="auto">
        <a:xfrm>
          <a:off x="9728200" y="2086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04" name="Text Box 15">
          <a:extLst>
            <a:ext uri="{FF2B5EF4-FFF2-40B4-BE49-F238E27FC236}">
              <a16:creationId xmlns:a16="http://schemas.microsoft.com/office/drawing/2014/main" id="{DA552F60-23A4-49C5-933D-3D0B1165BD52}"/>
            </a:ext>
          </a:extLst>
        </xdr:cNvPr>
        <xdr:cNvSpPr txBox="1">
          <a:spLocks noChangeArrowheads="1"/>
        </xdr:cNvSpPr>
      </xdr:nvSpPr>
      <xdr:spPr bwMode="auto">
        <a:xfrm>
          <a:off x="9728200" y="2110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105" name="Text Box 15">
          <a:extLst>
            <a:ext uri="{FF2B5EF4-FFF2-40B4-BE49-F238E27FC236}">
              <a16:creationId xmlns:a16="http://schemas.microsoft.com/office/drawing/2014/main" id="{AF8CE48A-BE56-4430-BCBB-6269D4484282}"/>
            </a:ext>
          </a:extLst>
        </xdr:cNvPr>
        <xdr:cNvSpPr txBox="1">
          <a:spLocks noChangeArrowheads="1"/>
        </xdr:cNvSpPr>
      </xdr:nvSpPr>
      <xdr:spPr bwMode="auto">
        <a:xfrm>
          <a:off x="9728200" y="2134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106" name="Text Box 15">
          <a:extLst>
            <a:ext uri="{FF2B5EF4-FFF2-40B4-BE49-F238E27FC236}">
              <a16:creationId xmlns:a16="http://schemas.microsoft.com/office/drawing/2014/main" id="{1B8B636B-7423-4C9A-ABCF-F359F5AA5D58}"/>
            </a:ext>
          </a:extLst>
        </xdr:cNvPr>
        <xdr:cNvSpPr txBox="1">
          <a:spLocks noChangeArrowheads="1"/>
        </xdr:cNvSpPr>
      </xdr:nvSpPr>
      <xdr:spPr bwMode="auto">
        <a:xfrm>
          <a:off x="9728200" y="2159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107" name="Text Box 15">
          <a:extLst>
            <a:ext uri="{FF2B5EF4-FFF2-40B4-BE49-F238E27FC236}">
              <a16:creationId xmlns:a16="http://schemas.microsoft.com/office/drawing/2014/main" id="{D1D9535D-7D34-4E7B-85DF-50EAF83968ED}"/>
            </a:ext>
          </a:extLst>
        </xdr:cNvPr>
        <xdr:cNvSpPr txBox="1">
          <a:spLocks noChangeArrowheads="1"/>
        </xdr:cNvSpPr>
      </xdr:nvSpPr>
      <xdr:spPr bwMode="auto">
        <a:xfrm>
          <a:off x="9728200" y="2183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108" name="Text Box 15">
          <a:extLst>
            <a:ext uri="{FF2B5EF4-FFF2-40B4-BE49-F238E27FC236}">
              <a16:creationId xmlns:a16="http://schemas.microsoft.com/office/drawing/2014/main" id="{1C67C6E5-FC2D-41D7-9F3A-8DB15F0966E5}"/>
            </a:ext>
          </a:extLst>
        </xdr:cNvPr>
        <xdr:cNvSpPr txBox="1">
          <a:spLocks noChangeArrowheads="1"/>
        </xdr:cNvSpPr>
      </xdr:nvSpPr>
      <xdr:spPr bwMode="auto">
        <a:xfrm>
          <a:off x="9728200" y="2207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109" name="Text Box 15">
          <a:extLst>
            <a:ext uri="{FF2B5EF4-FFF2-40B4-BE49-F238E27FC236}">
              <a16:creationId xmlns:a16="http://schemas.microsoft.com/office/drawing/2014/main" id="{F8474812-1212-4F29-BFCC-764D142EE945}"/>
            </a:ext>
          </a:extLst>
        </xdr:cNvPr>
        <xdr:cNvSpPr txBox="1">
          <a:spLocks noChangeArrowheads="1"/>
        </xdr:cNvSpPr>
      </xdr:nvSpPr>
      <xdr:spPr bwMode="auto">
        <a:xfrm>
          <a:off x="9728200" y="2231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110" name="Text Box 15">
          <a:extLst>
            <a:ext uri="{FF2B5EF4-FFF2-40B4-BE49-F238E27FC236}">
              <a16:creationId xmlns:a16="http://schemas.microsoft.com/office/drawing/2014/main" id="{567B63F2-4491-427B-9BEE-3FA13667C82D}"/>
            </a:ext>
          </a:extLst>
        </xdr:cNvPr>
        <xdr:cNvSpPr txBox="1">
          <a:spLocks noChangeArrowheads="1"/>
        </xdr:cNvSpPr>
      </xdr:nvSpPr>
      <xdr:spPr bwMode="auto">
        <a:xfrm>
          <a:off x="9728200" y="2255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111" name="Text Box 15">
          <a:extLst>
            <a:ext uri="{FF2B5EF4-FFF2-40B4-BE49-F238E27FC236}">
              <a16:creationId xmlns:a16="http://schemas.microsoft.com/office/drawing/2014/main" id="{4404AF88-966D-4EE5-9BFE-B3A249E400A7}"/>
            </a:ext>
          </a:extLst>
        </xdr:cNvPr>
        <xdr:cNvSpPr txBox="1">
          <a:spLocks noChangeArrowheads="1"/>
        </xdr:cNvSpPr>
      </xdr:nvSpPr>
      <xdr:spPr bwMode="auto">
        <a:xfrm>
          <a:off x="9728200" y="2255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112" name="Text Box 15">
          <a:extLst>
            <a:ext uri="{FF2B5EF4-FFF2-40B4-BE49-F238E27FC236}">
              <a16:creationId xmlns:a16="http://schemas.microsoft.com/office/drawing/2014/main" id="{2FFFD13A-14E5-40E4-8046-6CAB30A24437}"/>
            </a:ext>
          </a:extLst>
        </xdr:cNvPr>
        <xdr:cNvSpPr txBox="1">
          <a:spLocks noChangeArrowheads="1"/>
        </xdr:cNvSpPr>
      </xdr:nvSpPr>
      <xdr:spPr bwMode="auto">
        <a:xfrm>
          <a:off x="9728200" y="2279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113" name="Text Box 15">
          <a:extLst>
            <a:ext uri="{FF2B5EF4-FFF2-40B4-BE49-F238E27FC236}">
              <a16:creationId xmlns:a16="http://schemas.microsoft.com/office/drawing/2014/main" id="{7B6D4BA6-7BFB-4D14-99EF-62713668E948}"/>
            </a:ext>
          </a:extLst>
        </xdr:cNvPr>
        <xdr:cNvSpPr txBox="1">
          <a:spLocks noChangeArrowheads="1"/>
        </xdr:cNvSpPr>
      </xdr:nvSpPr>
      <xdr:spPr bwMode="auto">
        <a:xfrm>
          <a:off x="9728200" y="23037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96</xdr:row>
      <xdr:rowOff>0</xdr:rowOff>
    </xdr:from>
    <xdr:ext cx="85725" cy="197206"/>
    <xdr:sp macro="" textlink="">
      <xdr:nvSpPr>
        <xdr:cNvPr id="114" name="Text Box 15">
          <a:extLst>
            <a:ext uri="{FF2B5EF4-FFF2-40B4-BE49-F238E27FC236}">
              <a16:creationId xmlns:a16="http://schemas.microsoft.com/office/drawing/2014/main" id="{D0186E54-8089-4BBB-B52B-1C7D0DBE170B}"/>
            </a:ext>
          </a:extLst>
        </xdr:cNvPr>
        <xdr:cNvSpPr txBox="1">
          <a:spLocks noChangeArrowheads="1"/>
        </xdr:cNvSpPr>
      </xdr:nvSpPr>
      <xdr:spPr bwMode="auto">
        <a:xfrm>
          <a:off x="9728200" y="2327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97</xdr:row>
      <xdr:rowOff>0</xdr:rowOff>
    </xdr:from>
    <xdr:ext cx="85725" cy="197206"/>
    <xdr:sp macro="" textlink="">
      <xdr:nvSpPr>
        <xdr:cNvPr id="115" name="Text Box 15">
          <a:extLst>
            <a:ext uri="{FF2B5EF4-FFF2-40B4-BE49-F238E27FC236}">
              <a16:creationId xmlns:a16="http://schemas.microsoft.com/office/drawing/2014/main" id="{2EC6FC06-6CBF-4EB9-8558-430A93D3D0E4}"/>
            </a:ext>
          </a:extLst>
        </xdr:cNvPr>
        <xdr:cNvSpPr txBox="1">
          <a:spLocks noChangeArrowheads="1"/>
        </xdr:cNvSpPr>
      </xdr:nvSpPr>
      <xdr:spPr bwMode="auto">
        <a:xfrm>
          <a:off x="9728200" y="23520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98</xdr:row>
      <xdr:rowOff>0</xdr:rowOff>
    </xdr:from>
    <xdr:ext cx="85725" cy="197206"/>
    <xdr:sp macro="" textlink="">
      <xdr:nvSpPr>
        <xdr:cNvPr id="116" name="Text Box 15">
          <a:extLst>
            <a:ext uri="{FF2B5EF4-FFF2-40B4-BE49-F238E27FC236}">
              <a16:creationId xmlns:a16="http://schemas.microsoft.com/office/drawing/2014/main" id="{4FB26B40-BE86-48D9-B187-29FCF8FAB1B8}"/>
            </a:ext>
          </a:extLst>
        </xdr:cNvPr>
        <xdr:cNvSpPr txBox="1">
          <a:spLocks noChangeArrowheads="1"/>
        </xdr:cNvSpPr>
      </xdr:nvSpPr>
      <xdr:spPr bwMode="auto">
        <a:xfrm>
          <a:off x="9728200" y="2376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99</xdr:row>
      <xdr:rowOff>0</xdr:rowOff>
    </xdr:from>
    <xdr:ext cx="85725" cy="197206"/>
    <xdr:sp macro="" textlink="">
      <xdr:nvSpPr>
        <xdr:cNvPr id="117" name="Text Box 15">
          <a:extLst>
            <a:ext uri="{FF2B5EF4-FFF2-40B4-BE49-F238E27FC236}">
              <a16:creationId xmlns:a16="http://schemas.microsoft.com/office/drawing/2014/main" id="{011FAF2A-B459-40E4-8E41-C10A7A1387C5}"/>
            </a:ext>
          </a:extLst>
        </xdr:cNvPr>
        <xdr:cNvSpPr txBox="1">
          <a:spLocks noChangeArrowheads="1"/>
        </xdr:cNvSpPr>
      </xdr:nvSpPr>
      <xdr:spPr bwMode="auto">
        <a:xfrm>
          <a:off x="9728200" y="240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100</xdr:row>
      <xdr:rowOff>0</xdr:rowOff>
    </xdr:from>
    <xdr:ext cx="85725" cy="197206"/>
    <xdr:sp macro="" textlink="">
      <xdr:nvSpPr>
        <xdr:cNvPr id="118" name="Text Box 15">
          <a:extLst>
            <a:ext uri="{FF2B5EF4-FFF2-40B4-BE49-F238E27FC236}">
              <a16:creationId xmlns:a16="http://schemas.microsoft.com/office/drawing/2014/main" id="{150E5CCB-BBAA-4A0F-95F4-00DEF935DEE3}"/>
            </a:ext>
          </a:extLst>
        </xdr:cNvPr>
        <xdr:cNvSpPr txBox="1">
          <a:spLocks noChangeArrowheads="1"/>
        </xdr:cNvSpPr>
      </xdr:nvSpPr>
      <xdr:spPr bwMode="auto">
        <a:xfrm>
          <a:off x="9728200" y="24244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19" name="Text Box 15">
          <a:extLst>
            <a:ext uri="{FF2B5EF4-FFF2-40B4-BE49-F238E27FC236}">
              <a16:creationId xmlns:a16="http://schemas.microsoft.com/office/drawing/2014/main" id="{1633F001-3734-4614-839D-1479B3B52D1D}"/>
            </a:ext>
          </a:extLst>
        </xdr:cNvPr>
        <xdr:cNvSpPr txBox="1">
          <a:spLocks noChangeArrowheads="1"/>
        </xdr:cNvSpPr>
      </xdr:nvSpPr>
      <xdr:spPr bwMode="auto">
        <a:xfrm>
          <a:off x="9728200" y="2448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102</xdr:row>
      <xdr:rowOff>0</xdr:rowOff>
    </xdr:from>
    <xdr:ext cx="85725" cy="197206"/>
    <xdr:sp macro="" textlink="">
      <xdr:nvSpPr>
        <xdr:cNvPr id="120" name="Text Box 15">
          <a:extLst>
            <a:ext uri="{FF2B5EF4-FFF2-40B4-BE49-F238E27FC236}">
              <a16:creationId xmlns:a16="http://schemas.microsoft.com/office/drawing/2014/main" id="{2AF0BD32-B405-451E-BAC4-40FB7BBD8179}"/>
            </a:ext>
          </a:extLst>
        </xdr:cNvPr>
        <xdr:cNvSpPr txBox="1">
          <a:spLocks noChangeArrowheads="1"/>
        </xdr:cNvSpPr>
      </xdr:nvSpPr>
      <xdr:spPr bwMode="auto">
        <a:xfrm>
          <a:off x="9728200" y="24726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102</xdr:row>
      <xdr:rowOff>0</xdr:rowOff>
    </xdr:from>
    <xdr:ext cx="85725" cy="197206"/>
    <xdr:sp macro="" textlink="">
      <xdr:nvSpPr>
        <xdr:cNvPr id="121" name="Text Box 15">
          <a:extLst>
            <a:ext uri="{FF2B5EF4-FFF2-40B4-BE49-F238E27FC236}">
              <a16:creationId xmlns:a16="http://schemas.microsoft.com/office/drawing/2014/main" id="{BEC86C5A-3D4E-4111-B57E-703762635ECD}"/>
            </a:ext>
          </a:extLst>
        </xdr:cNvPr>
        <xdr:cNvSpPr txBox="1">
          <a:spLocks noChangeArrowheads="1"/>
        </xdr:cNvSpPr>
      </xdr:nvSpPr>
      <xdr:spPr bwMode="auto">
        <a:xfrm>
          <a:off x="9728200" y="24726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103</xdr:row>
      <xdr:rowOff>0</xdr:rowOff>
    </xdr:from>
    <xdr:ext cx="85725" cy="197206"/>
    <xdr:sp macro="" textlink="">
      <xdr:nvSpPr>
        <xdr:cNvPr id="122" name="Text Box 15">
          <a:extLst>
            <a:ext uri="{FF2B5EF4-FFF2-40B4-BE49-F238E27FC236}">
              <a16:creationId xmlns:a16="http://schemas.microsoft.com/office/drawing/2014/main" id="{16BE534D-A4B5-4657-850C-35E24F274C00}"/>
            </a:ext>
          </a:extLst>
        </xdr:cNvPr>
        <xdr:cNvSpPr txBox="1">
          <a:spLocks noChangeArrowheads="1"/>
        </xdr:cNvSpPr>
      </xdr:nvSpPr>
      <xdr:spPr bwMode="auto">
        <a:xfrm>
          <a:off x="9728200" y="24968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104</xdr:row>
      <xdr:rowOff>0</xdr:rowOff>
    </xdr:from>
    <xdr:ext cx="85725" cy="197206"/>
    <xdr:sp macro="" textlink="">
      <xdr:nvSpPr>
        <xdr:cNvPr id="123" name="Text Box 15">
          <a:extLst>
            <a:ext uri="{FF2B5EF4-FFF2-40B4-BE49-F238E27FC236}">
              <a16:creationId xmlns:a16="http://schemas.microsoft.com/office/drawing/2014/main" id="{4749371B-59DA-498F-8F68-534694814C7B}"/>
            </a:ext>
          </a:extLst>
        </xdr:cNvPr>
        <xdr:cNvSpPr txBox="1">
          <a:spLocks noChangeArrowheads="1"/>
        </xdr:cNvSpPr>
      </xdr:nvSpPr>
      <xdr:spPr bwMode="auto">
        <a:xfrm>
          <a:off x="9728200" y="2520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24" name="Text Box 15">
          <a:extLst>
            <a:ext uri="{FF2B5EF4-FFF2-40B4-BE49-F238E27FC236}">
              <a16:creationId xmlns:a16="http://schemas.microsoft.com/office/drawing/2014/main" id="{5E18AC30-F472-487A-92B5-E1B759FC87A2}"/>
            </a:ext>
          </a:extLst>
        </xdr:cNvPr>
        <xdr:cNvSpPr txBox="1">
          <a:spLocks noChangeArrowheads="1"/>
        </xdr:cNvSpPr>
      </xdr:nvSpPr>
      <xdr:spPr bwMode="auto">
        <a:xfrm>
          <a:off x="9728200" y="2545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5" name="Text Box 15">
          <a:extLst>
            <a:ext uri="{FF2B5EF4-FFF2-40B4-BE49-F238E27FC236}">
              <a16:creationId xmlns:a16="http://schemas.microsoft.com/office/drawing/2014/main" id="{AFACA9DD-6CB9-4577-8AAD-F6E0752A5F59}"/>
            </a:ext>
          </a:extLst>
        </xdr:cNvPr>
        <xdr:cNvSpPr txBox="1">
          <a:spLocks noChangeArrowheads="1"/>
        </xdr:cNvSpPr>
      </xdr:nvSpPr>
      <xdr:spPr bwMode="auto">
        <a:xfrm>
          <a:off x="97282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6" name="Text Box 15">
          <a:extLst>
            <a:ext uri="{FF2B5EF4-FFF2-40B4-BE49-F238E27FC236}">
              <a16:creationId xmlns:a16="http://schemas.microsoft.com/office/drawing/2014/main" id="{D7C91306-85D6-4CB2-BDA0-6B93EEF16F8E}"/>
            </a:ext>
          </a:extLst>
        </xdr:cNvPr>
        <xdr:cNvSpPr txBox="1">
          <a:spLocks noChangeArrowheads="1"/>
        </xdr:cNvSpPr>
      </xdr:nvSpPr>
      <xdr:spPr bwMode="auto">
        <a:xfrm>
          <a:off x="97282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7" name="Text Box 15">
          <a:extLst>
            <a:ext uri="{FF2B5EF4-FFF2-40B4-BE49-F238E27FC236}">
              <a16:creationId xmlns:a16="http://schemas.microsoft.com/office/drawing/2014/main" id="{C2BB18CC-AA1E-423E-AEA4-005F8EB040B4}"/>
            </a:ext>
          </a:extLst>
        </xdr:cNvPr>
        <xdr:cNvSpPr txBox="1">
          <a:spLocks noChangeArrowheads="1"/>
        </xdr:cNvSpPr>
      </xdr:nvSpPr>
      <xdr:spPr bwMode="auto">
        <a:xfrm>
          <a:off x="97282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8" name="Text Box 15">
          <a:extLst>
            <a:ext uri="{FF2B5EF4-FFF2-40B4-BE49-F238E27FC236}">
              <a16:creationId xmlns:a16="http://schemas.microsoft.com/office/drawing/2014/main" id="{6B583BB2-29B7-45A3-BDEA-3836D9FCA7A5}"/>
            </a:ext>
          </a:extLst>
        </xdr:cNvPr>
        <xdr:cNvSpPr txBox="1">
          <a:spLocks noChangeArrowheads="1"/>
        </xdr:cNvSpPr>
      </xdr:nvSpPr>
      <xdr:spPr bwMode="auto">
        <a:xfrm>
          <a:off x="97282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107</xdr:row>
      <xdr:rowOff>0</xdr:rowOff>
    </xdr:from>
    <xdr:ext cx="85725" cy="197206"/>
    <xdr:sp macro="" textlink="">
      <xdr:nvSpPr>
        <xdr:cNvPr id="129" name="Text Box 15">
          <a:extLst>
            <a:ext uri="{FF2B5EF4-FFF2-40B4-BE49-F238E27FC236}">
              <a16:creationId xmlns:a16="http://schemas.microsoft.com/office/drawing/2014/main" id="{915C9B30-FF22-452D-B68D-364633070FC0}"/>
            </a:ext>
          </a:extLst>
        </xdr:cNvPr>
        <xdr:cNvSpPr txBox="1">
          <a:spLocks noChangeArrowheads="1"/>
        </xdr:cNvSpPr>
      </xdr:nvSpPr>
      <xdr:spPr bwMode="auto">
        <a:xfrm>
          <a:off x="9728200" y="259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108</xdr:row>
      <xdr:rowOff>0</xdr:rowOff>
    </xdr:from>
    <xdr:ext cx="85725" cy="197206"/>
    <xdr:sp macro="" textlink="">
      <xdr:nvSpPr>
        <xdr:cNvPr id="130" name="Text Box 15">
          <a:extLst>
            <a:ext uri="{FF2B5EF4-FFF2-40B4-BE49-F238E27FC236}">
              <a16:creationId xmlns:a16="http://schemas.microsoft.com/office/drawing/2014/main" id="{ECEAD684-13AA-4935-A24B-1975873C1179}"/>
            </a:ext>
          </a:extLst>
        </xdr:cNvPr>
        <xdr:cNvSpPr txBox="1">
          <a:spLocks noChangeArrowheads="1"/>
        </xdr:cNvSpPr>
      </xdr:nvSpPr>
      <xdr:spPr bwMode="auto">
        <a:xfrm>
          <a:off x="9728200" y="2612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5725" cy="197206"/>
    <xdr:sp macro="" textlink="">
      <xdr:nvSpPr>
        <xdr:cNvPr id="131" name="Text Box 15">
          <a:extLst>
            <a:ext uri="{FF2B5EF4-FFF2-40B4-BE49-F238E27FC236}">
              <a16:creationId xmlns:a16="http://schemas.microsoft.com/office/drawing/2014/main" id="{97311F4B-13D2-45CE-88B7-370612BBE635}"/>
            </a:ext>
          </a:extLst>
        </xdr:cNvPr>
        <xdr:cNvSpPr txBox="1">
          <a:spLocks noChangeArrowheads="1"/>
        </xdr:cNvSpPr>
      </xdr:nvSpPr>
      <xdr:spPr bwMode="auto">
        <a:xfrm>
          <a:off x="9728200" y="2636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5725" cy="197206"/>
    <xdr:sp macro="" textlink="">
      <xdr:nvSpPr>
        <xdr:cNvPr id="132" name="Text Box 15">
          <a:extLst>
            <a:ext uri="{FF2B5EF4-FFF2-40B4-BE49-F238E27FC236}">
              <a16:creationId xmlns:a16="http://schemas.microsoft.com/office/drawing/2014/main" id="{B2172E18-FDE1-4ACF-B9A3-C612B467A5AF}"/>
            </a:ext>
          </a:extLst>
        </xdr:cNvPr>
        <xdr:cNvSpPr txBox="1">
          <a:spLocks noChangeArrowheads="1"/>
        </xdr:cNvSpPr>
      </xdr:nvSpPr>
      <xdr:spPr bwMode="auto">
        <a:xfrm>
          <a:off x="9728200" y="2636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5725" cy="197206"/>
    <xdr:sp macro="" textlink="">
      <xdr:nvSpPr>
        <xdr:cNvPr id="133" name="Text Box 15">
          <a:extLst>
            <a:ext uri="{FF2B5EF4-FFF2-40B4-BE49-F238E27FC236}">
              <a16:creationId xmlns:a16="http://schemas.microsoft.com/office/drawing/2014/main" id="{518360BC-E7AD-4E5C-8F76-EB29F56643C1}"/>
            </a:ext>
          </a:extLst>
        </xdr:cNvPr>
        <xdr:cNvSpPr txBox="1">
          <a:spLocks noChangeArrowheads="1"/>
        </xdr:cNvSpPr>
      </xdr:nvSpPr>
      <xdr:spPr bwMode="auto">
        <a:xfrm>
          <a:off x="9728200" y="2660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134" name="Text Box 15">
          <a:extLst>
            <a:ext uri="{FF2B5EF4-FFF2-40B4-BE49-F238E27FC236}">
              <a16:creationId xmlns:a16="http://schemas.microsoft.com/office/drawing/2014/main" id="{A2BB7833-3178-4F16-A26B-C6B03F815840}"/>
            </a:ext>
          </a:extLst>
        </xdr:cNvPr>
        <xdr:cNvSpPr txBox="1">
          <a:spLocks noChangeArrowheads="1"/>
        </xdr:cNvSpPr>
      </xdr:nvSpPr>
      <xdr:spPr bwMode="auto">
        <a:xfrm>
          <a:off x="9728200" y="26847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35" name="Text Box 15">
          <a:extLst>
            <a:ext uri="{FF2B5EF4-FFF2-40B4-BE49-F238E27FC236}">
              <a16:creationId xmlns:a16="http://schemas.microsoft.com/office/drawing/2014/main" id="{B7539079-E86E-47EA-9F80-1A78EC1695A5}"/>
            </a:ext>
          </a:extLst>
        </xdr:cNvPr>
        <xdr:cNvSpPr txBox="1">
          <a:spLocks noChangeArrowheads="1"/>
        </xdr:cNvSpPr>
      </xdr:nvSpPr>
      <xdr:spPr bwMode="auto">
        <a:xfrm>
          <a:off x="9728200" y="270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36" name="Text Box 15">
          <a:extLst>
            <a:ext uri="{FF2B5EF4-FFF2-40B4-BE49-F238E27FC236}">
              <a16:creationId xmlns:a16="http://schemas.microsoft.com/office/drawing/2014/main" id="{761C34BD-8627-4B2B-A3AF-04026BBC5D33}"/>
            </a:ext>
          </a:extLst>
        </xdr:cNvPr>
        <xdr:cNvSpPr txBox="1">
          <a:spLocks noChangeArrowheads="1"/>
        </xdr:cNvSpPr>
      </xdr:nvSpPr>
      <xdr:spPr bwMode="auto">
        <a:xfrm>
          <a:off x="9728200" y="270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37" name="Text Box 15">
          <a:extLst>
            <a:ext uri="{FF2B5EF4-FFF2-40B4-BE49-F238E27FC236}">
              <a16:creationId xmlns:a16="http://schemas.microsoft.com/office/drawing/2014/main" id="{0071A777-4F87-43B2-85FA-D4E55970B140}"/>
            </a:ext>
          </a:extLst>
        </xdr:cNvPr>
        <xdr:cNvSpPr txBox="1">
          <a:spLocks noChangeArrowheads="1"/>
        </xdr:cNvSpPr>
      </xdr:nvSpPr>
      <xdr:spPr bwMode="auto">
        <a:xfrm>
          <a:off x="9728200" y="270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5725" cy="197206"/>
    <xdr:sp macro="" textlink="">
      <xdr:nvSpPr>
        <xdr:cNvPr id="138" name="Text Box 15">
          <a:extLst>
            <a:ext uri="{FF2B5EF4-FFF2-40B4-BE49-F238E27FC236}">
              <a16:creationId xmlns:a16="http://schemas.microsoft.com/office/drawing/2014/main" id="{2AAF4C96-751C-4155-8296-0AA2BEADF9FB}"/>
            </a:ext>
          </a:extLst>
        </xdr:cNvPr>
        <xdr:cNvSpPr txBox="1">
          <a:spLocks noChangeArrowheads="1"/>
        </xdr:cNvSpPr>
      </xdr:nvSpPr>
      <xdr:spPr bwMode="auto">
        <a:xfrm>
          <a:off x="9728200" y="2727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39" name="Text Box 15">
          <a:extLst>
            <a:ext uri="{FF2B5EF4-FFF2-40B4-BE49-F238E27FC236}">
              <a16:creationId xmlns:a16="http://schemas.microsoft.com/office/drawing/2014/main" id="{63205030-6E1A-4E0E-9A91-690805DF91F5}"/>
            </a:ext>
          </a:extLst>
        </xdr:cNvPr>
        <xdr:cNvSpPr txBox="1">
          <a:spLocks noChangeArrowheads="1"/>
        </xdr:cNvSpPr>
      </xdr:nvSpPr>
      <xdr:spPr bwMode="auto">
        <a:xfrm>
          <a:off x="9728200" y="2752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5725" cy="197206"/>
    <xdr:sp macro="" textlink="">
      <xdr:nvSpPr>
        <xdr:cNvPr id="140" name="Text Box 15">
          <a:extLst>
            <a:ext uri="{FF2B5EF4-FFF2-40B4-BE49-F238E27FC236}">
              <a16:creationId xmlns:a16="http://schemas.microsoft.com/office/drawing/2014/main" id="{9AC5D68C-DB02-4A19-99F7-C72FCD5E8189}"/>
            </a:ext>
          </a:extLst>
        </xdr:cNvPr>
        <xdr:cNvSpPr txBox="1">
          <a:spLocks noChangeArrowheads="1"/>
        </xdr:cNvSpPr>
      </xdr:nvSpPr>
      <xdr:spPr bwMode="auto">
        <a:xfrm>
          <a:off x="9728200" y="2776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5725" cy="197206"/>
    <xdr:sp macro="" textlink="">
      <xdr:nvSpPr>
        <xdr:cNvPr id="141" name="Text Box 15">
          <a:extLst>
            <a:ext uri="{FF2B5EF4-FFF2-40B4-BE49-F238E27FC236}">
              <a16:creationId xmlns:a16="http://schemas.microsoft.com/office/drawing/2014/main" id="{FAAB88E3-638E-4BE9-8C4C-F697F4F4427C}"/>
            </a:ext>
          </a:extLst>
        </xdr:cNvPr>
        <xdr:cNvSpPr txBox="1">
          <a:spLocks noChangeArrowheads="1"/>
        </xdr:cNvSpPr>
      </xdr:nvSpPr>
      <xdr:spPr bwMode="auto">
        <a:xfrm>
          <a:off x="972820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117</xdr:row>
      <xdr:rowOff>0</xdr:rowOff>
    </xdr:from>
    <xdr:ext cx="85725" cy="197206"/>
    <xdr:sp macro="" textlink="">
      <xdr:nvSpPr>
        <xdr:cNvPr id="142" name="Text Box 15">
          <a:extLst>
            <a:ext uri="{FF2B5EF4-FFF2-40B4-BE49-F238E27FC236}">
              <a16:creationId xmlns:a16="http://schemas.microsoft.com/office/drawing/2014/main" id="{E29CAC81-1A1D-4EC0-92A0-CE10F0DCA0F4}"/>
            </a:ext>
          </a:extLst>
        </xdr:cNvPr>
        <xdr:cNvSpPr txBox="1">
          <a:spLocks noChangeArrowheads="1"/>
        </xdr:cNvSpPr>
      </xdr:nvSpPr>
      <xdr:spPr bwMode="auto">
        <a:xfrm>
          <a:off x="9728200" y="2824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118</xdr:row>
      <xdr:rowOff>0</xdr:rowOff>
    </xdr:from>
    <xdr:ext cx="85725" cy="197206"/>
    <xdr:sp macro="" textlink="">
      <xdr:nvSpPr>
        <xdr:cNvPr id="143" name="Text Box 15">
          <a:extLst>
            <a:ext uri="{FF2B5EF4-FFF2-40B4-BE49-F238E27FC236}">
              <a16:creationId xmlns:a16="http://schemas.microsoft.com/office/drawing/2014/main" id="{276879F2-2A75-45C2-89C7-DC9250128593}"/>
            </a:ext>
          </a:extLst>
        </xdr:cNvPr>
        <xdr:cNvSpPr txBox="1">
          <a:spLocks noChangeArrowheads="1"/>
        </xdr:cNvSpPr>
      </xdr:nvSpPr>
      <xdr:spPr bwMode="auto">
        <a:xfrm>
          <a:off x="9728200" y="2848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144" name="Text Box 15">
          <a:extLst>
            <a:ext uri="{FF2B5EF4-FFF2-40B4-BE49-F238E27FC236}">
              <a16:creationId xmlns:a16="http://schemas.microsoft.com/office/drawing/2014/main" id="{F8C1FEF4-234D-4927-A1C0-A6DD18C809C5}"/>
            </a:ext>
          </a:extLst>
        </xdr:cNvPr>
        <xdr:cNvSpPr txBox="1">
          <a:spLocks noChangeArrowheads="1"/>
        </xdr:cNvSpPr>
      </xdr:nvSpPr>
      <xdr:spPr bwMode="auto">
        <a:xfrm>
          <a:off x="9728200" y="2872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120</xdr:row>
      <xdr:rowOff>0</xdr:rowOff>
    </xdr:from>
    <xdr:ext cx="85725" cy="197206"/>
    <xdr:sp macro="" textlink="">
      <xdr:nvSpPr>
        <xdr:cNvPr id="145" name="Text Box 15">
          <a:extLst>
            <a:ext uri="{FF2B5EF4-FFF2-40B4-BE49-F238E27FC236}">
              <a16:creationId xmlns:a16="http://schemas.microsoft.com/office/drawing/2014/main" id="{2F1F68BF-1565-4EF4-B6E2-F67C8A49E143}"/>
            </a:ext>
          </a:extLst>
        </xdr:cNvPr>
        <xdr:cNvSpPr txBox="1">
          <a:spLocks noChangeArrowheads="1"/>
        </xdr:cNvSpPr>
      </xdr:nvSpPr>
      <xdr:spPr bwMode="auto">
        <a:xfrm>
          <a:off x="9728200" y="28917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121</xdr:row>
      <xdr:rowOff>0</xdr:rowOff>
    </xdr:from>
    <xdr:ext cx="85725" cy="197206"/>
    <xdr:sp macro="" textlink="">
      <xdr:nvSpPr>
        <xdr:cNvPr id="146" name="Text Box 15">
          <a:extLst>
            <a:ext uri="{FF2B5EF4-FFF2-40B4-BE49-F238E27FC236}">
              <a16:creationId xmlns:a16="http://schemas.microsoft.com/office/drawing/2014/main" id="{73AFBEEF-4C50-4663-9152-F902A533AFA3}"/>
            </a:ext>
          </a:extLst>
        </xdr:cNvPr>
        <xdr:cNvSpPr txBox="1">
          <a:spLocks noChangeArrowheads="1"/>
        </xdr:cNvSpPr>
      </xdr:nvSpPr>
      <xdr:spPr bwMode="auto">
        <a:xfrm>
          <a:off x="9728200" y="29159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122</xdr:row>
      <xdr:rowOff>0</xdr:rowOff>
    </xdr:from>
    <xdr:ext cx="85725" cy="197206"/>
    <xdr:sp macro="" textlink="">
      <xdr:nvSpPr>
        <xdr:cNvPr id="147" name="Text Box 15">
          <a:extLst>
            <a:ext uri="{FF2B5EF4-FFF2-40B4-BE49-F238E27FC236}">
              <a16:creationId xmlns:a16="http://schemas.microsoft.com/office/drawing/2014/main" id="{757FB48C-D891-4DC4-9F70-B0923EB522EE}"/>
            </a:ext>
          </a:extLst>
        </xdr:cNvPr>
        <xdr:cNvSpPr txBox="1">
          <a:spLocks noChangeArrowheads="1"/>
        </xdr:cNvSpPr>
      </xdr:nvSpPr>
      <xdr:spPr bwMode="auto">
        <a:xfrm>
          <a:off x="9728200" y="2940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122</xdr:row>
      <xdr:rowOff>0</xdr:rowOff>
    </xdr:from>
    <xdr:ext cx="85725" cy="197206"/>
    <xdr:sp macro="" textlink="">
      <xdr:nvSpPr>
        <xdr:cNvPr id="148" name="Text Box 15">
          <a:extLst>
            <a:ext uri="{FF2B5EF4-FFF2-40B4-BE49-F238E27FC236}">
              <a16:creationId xmlns:a16="http://schemas.microsoft.com/office/drawing/2014/main" id="{9CD65E2B-0CEB-4609-9255-8A4ED60D1FD3}"/>
            </a:ext>
          </a:extLst>
        </xdr:cNvPr>
        <xdr:cNvSpPr txBox="1">
          <a:spLocks noChangeArrowheads="1"/>
        </xdr:cNvSpPr>
      </xdr:nvSpPr>
      <xdr:spPr bwMode="auto">
        <a:xfrm>
          <a:off x="9728200" y="2940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123</xdr:row>
      <xdr:rowOff>0</xdr:rowOff>
    </xdr:from>
    <xdr:ext cx="85725" cy="197206"/>
    <xdr:sp macro="" textlink="">
      <xdr:nvSpPr>
        <xdr:cNvPr id="149" name="Text Box 15">
          <a:extLst>
            <a:ext uri="{FF2B5EF4-FFF2-40B4-BE49-F238E27FC236}">
              <a16:creationId xmlns:a16="http://schemas.microsoft.com/office/drawing/2014/main" id="{5CC24345-0097-44FC-86DB-09F0FD341EC6}"/>
            </a:ext>
          </a:extLst>
        </xdr:cNvPr>
        <xdr:cNvSpPr txBox="1">
          <a:spLocks noChangeArrowheads="1"/>
        </xdr:cNvSpPr>
      </xdr:nvSpPr>
      <xdr:spPr bwMode="auto">
        <a:xfrm>
          <a:off x="9728200" y="29641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124</xdr:row>
      <xdr:rowOff>0</xdr:rowOff>
    </xdr:from>
    <xdr:ext cx="85725" cy="197206"/>
    <xdr:sp macro="" textlink="">
      <xdr:nvSpPr>
        <xdr:cNvPr id="150" name="Text Box 15">
          <a:extLst>
            <a:ext uri="{FF2B5EF4-FFF2-40B4-BE49-F238E27FC236}">
              <a16:creationId xmlns:a16="http://schemas.microsoft.com/office/drawing/2014/main" id="{C00C566D-E174-453F-93C4-198805665F55}"/>
            </a:ext>
          </a:extLst>
        </xdr:cNvPr>
        <xdr:cNvSpPr txBox="1">
          <a:spLocks noChangeArrowheads="1"/>
        </xdr:cNvSpPr>
      </xdr:nvSpPr>
      <xdr:spPr bwMode="auto">
        <a:xfrm>
          <a:off x="9728200" y="29883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125</xdr:row>
      <xdr:rowOff>0</xdr:rowOff>
    </xdr:from>
    <xdr:ext cx="85725" cy="197206"/>
    <xdr:sp macro="" textlink="">
      <xdr:nvSpPr>
        <xdr:cNvPr id="151" name="Text Box 15">
          <a:extLst>
            <a:ext uri="{FF2B5EF4-FFF2-40B4-BE49-F238E27FC236}">
              <a16:creationId xmlns:a16="http://schemas.microsoft.com/office/drawing/2014/main" id="{D155F6B3-09E8-46C8-8CB4-7149576416DB}"/>
            </a:ext>
          </a:extLst>
        </xdr:cNvPr>
        <xdr:cNvSpPr txBox="1">
          <a:spLocks noChangeArrowheads="1"/>
        </xdr:cNvSpPr>
      </xdr:nvSpPr>
      <xdr:spPr bwMode="auto">
        <a:xfrm>
          <a:off x="9728200" y="3012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126</xdr:row>
      <xdr:rowOff>0</xdr:rowOff>
    </xdr:from>
    <xdr:ext cx="85725" cy="197206"/>
    <xdr:sp macro="" textlink="">
      <xdr:nvSpPr>
        <xdr:cNvPr id="152" name="Text Box 15">
          <a:extLst>
            <a:ext uri="{FF2B5EF4-FFF2-40B4-BE49-F238E27FC236}">
              <a16:creationId xmlns:a16="http://schemas.microsoft.com/office/drawing/2014/main" id="{ECD291FE-CF24-48C9-872B-93A2EECF5728}"/>
            </a:ext>
          </a:extLst>
        </xdr:cNvPr>
        <xdr:cNvSpPr txBox="1">
          <a:spLocks noChangeArrowheads="1"/>
        </xdr:cNvSpPr>
      </xdr:nvSpPr>
      <xdr:spPr bwMode="auto">
        <a:xfrm>
          <a:off x="9728200" y="3036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127</xdr:row>
      <xdr:rowOff>0</xdr:rowOff>
    </xdr:from>
    <xdr:ext cx="85725" cy="197206"/>
    <xdr:sp macro="" textlink="">
      <xdr:nvSpPr>
        <xdr:cNvPr id="153" name="Text Box 15">
          <a:extLst>
            <a:ext uri="{FF2B5EF4-FFF2-40B4-BE49-F238E27FC236}">
              <a16:creationId xmlns:a16="http://schemas.microsoft.com/office/drawing/2014/main" id="{F635D394-3C75-4852-8B5D-6A1DE773BD15}"/>
            </a:ext>
          </a:extLst>
        </xdr:cNvPr>
        <xdr:cNvSpPr txBox="1">
          <a:spLocks noChangeArrowheads="1"/>
        </xdr:cNvSpPr>
      </xdr:nvSpPr>
      <xdr:spPr bwMode="auto">
        <a:xfrm>
          <a:off x="9728200" y="3060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128</xdr:row>
      <xdr:rowOff>0</xdr:rowOff>
    </xdr:from>
    <xdr:ext cx="85725" cy="197206"/>
    <xdr:sp macro="" textlink="">
      <xdr:nvSpPr>
        <xdr:cNvPr id="154" name="Text Box 15">
          <a:extLst>
            <a:ext uri="{FF2B5EF4-FFF2-40B4-BE49-F238E27FC236}">
              <a16:creationId xmlns:a16="http://schemas.microsoft.com/office/drawing/2014/main" id="{424E47FA-8A74-4585-AADB-6665E75CC03A}"/>
            </a:ext>
          </a:extLst>
        </xdr:cNvPr>
        <xdr:cNvSpPr txBox="1">
          <a:spLocks noChangeArrowheads="1"/>
        </xdr:cNvSpPr>
      </xdr:nvSpPr>
      <xdr:spPr bwMode="auto">
        <a:xfrm>
          <a:off x="9728200" y="3084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128</xdr:row>
      <xdr:rowOff>0</xdr:rowOff>
    </xdr:from>
    <xdr:ext cx="85725" cy="197206"/>
    <xdr:sp macro="" textlink="">
      <xdr:nvSpPr>
        <xdr:cNvPr id="155" name="Text Box 15">
          <a:extLst>
            <a:ext uri="{FF2B5EF4-FFF2-40B4-BE49-F238E27FC236}">
              <a16:creationId xmlns:a16="http://schemas.microsoft.com/office/drawing/2014/main" id="{E0BC0D0C-CD25-4772-9505-EB603CB58F0B}"/>
            </a:ext>
          </a:extLst>
        </xdr:cNvPr>
        <xdr:cNvSpPr txBox="1">
          <a:spLocks noChangeArrowheads="1"/>
        </xdr:cNvSpPr>
      </xdr:nvSpPr>
      <xdr:spPr bwMode="auto">
        <a:xfrm>
          <a:off x="9728200" y="3084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129</xdr:row>
      <xdr:rowOff>0</xdr:rowOff>
    </xdr:from>
    <xdr:ext cx="85725" cy="197206"/>
    <xdr:sp macro="" textlink="">
      <xdr:nvSpPr>
        <xdr:cNvPr id="156" name="Text Box 15">
          <a:extLst>
            <a:ext uri="{FF2B5EF4-FFF2-40B4-BE49-F238E27FC236}">
              <a16:creationId xmlns:a16="http://schemas.microsoft.com/office/drawing/2014/main" id="{7ECB3A99-18B1-4F1C-BF94-ACF008F96DDE}"/>
            </a:ext>
          </a:extLst>
        </xdr:cNvPr>
        <xdr:cNvSpPr txBox="1">
          <a:spLocks noChangeArrowheads="1"/>
        </xdr:cNvSpPr>
      </xdr:nvSpPr>
      <xdr:spPr bwMode="auto">
        <a:xfrm>
          <a:off x="9728200" y="31038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0</xdr:rowOff>
    </xdr:from>
    <xdr:ext cx="85725" cy="197206"/>
    <xdr:sp macro="" textlink="">
      <xdr:nvSpPr>
        <xdr:cNvPr id="157" name="Text Box 15">
          <a:extLst>
            <a:ext uri="{FF2B5EF4-FFF2-40B4-BE49-F238E27FC236}">
              <a16:creationId xmlns:a16="http://schemas.microsoft.com/office/drawing/2014/main" id="{456BC4BD-FAFB-48BB-8309-CD31ED0524C1}"/>
            </a:ext>
          </a:extLst>
        </xdr:cNvPr>
        <xdr:cNvSpPr txBox="1">
          <a:spLocks noChangeArrowheads="1"/>
        </xdr:cNvSpPr>
      </xdr:nvSpPr>
      <xdr:spPr bwMode="auto">
        <a:xfrm>
          <a:off x="9728200" y="3128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131</xdr:row>
      <xdr:rowOff>0</xdr:rowOff>
    </xdr:from>
    <xdr:ext cx="85725" cy="197206"/>
    <xdr:sp macro="" textlink="">
      <xdr:nvSpPr>
        <xdr:cNvPr id="158" name="Text Box 15">
          <a:extLst>
            <a:ext uri="{FF2B5EF4-FFF2-40B4-BE49-F238E27FC236}">
              <a16:creationId xmlns:a16="http://schemas.microsoft.com/office/drawing/2014/main" id="{8F4FD467-D4D8-430E-9B1F-C29DFB26158D}"/>
            </a:ext>
          </a:extLst>
        </xdr:cNvPr>
        <xdr:cNvSpPr txBox="1">
          <a:spLocks noChangeArrowheads="1"/>
        </xdr:cNvSpPr>
      </xdr:nvSpPr>
      <xdr:spPr bwMode="auto">
        <a:xfrm>
          <a:off x="9728200" y="3152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132</xdr:row>
      <xdr:rowOff>0</xdr:rowOff>
    </xdr:from>
    <xdr:ext cx="85725" cy="197206"/>
    <xdr:sp macro="" textlink="">
      <xdr:nvSpPr>
        <xdr:cNvPr id="159" name="Text Box 15">
          <a:extLst>
            <a:ext uri="{FF2B5EF4-FFF2-40B4-BE49-F238E27FC236}">
              <a16:creationId xmlns:a16="http://schemas.microsoft.com/office/drawing/2014/main" id="{727B2383-3C5F-4114-8B10-8FC6158DDEC7}"/>
            </a:ext>
          </a:extLst>
        </xdr:cNvPr>
        <xdr:cNvSpPr txBox="1">
          <a:spLocks noChangeArrowheads="1"/>
        </xdr:cNvSpPr>
      </xdr:nvSpPr>
      <xdr:spPr bwMode="auto">
        <a:xfrm>
          <a:off x="9728200" y="3176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160" name="Text Box 15">
          <a:extLst>
            <a:ext uri="{FF2B5EF4-FFF2-40B4-BE49-F238E27FC236}">
              <a16:creationId xmlns:a16="http://schemas.microsoft.com/office/drawing/2014/main" id="{7C6AE297-44BA-4E69-A0F1-F678573C4F61}"/>
            </a:ext>
          </a:extLst>
        </xdr:cNvPr>
        <xdr:cNvSpPr txBox="1">
          <a:spLocks noChangeArrowheads="1"/>
        </xdr:cNvSpPr>
      </xdr:nvSpPr>
      <xdr:spPr bwMode="auto">
        <a:xfrm>
          <a:off x="9728200" y="32004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161" name="Text Box 15">
          <a:extLst>
            <a:ext uri="{FF2B5EF4-FFF2-40B4-BE49-F238E27FC236}">
              <a16:creationId xmlns:a16="http://schemas.microsoft.com/office/drawing/2014/main" id="{EE56853B-B054-44BC-A72F-5EE87AF7612D}"/>
            </a:ext>
          </a:extLst>
        </xdr:cNvPr>
        <xdr:cNvSpPr txBox="1">
          <a:spLocks noChangeArrowheads="1"/>
        </xdr:cNvSpPr>
      </xdr:nvSpPr>
      <xdr:spPr bwMode="auto">
        <a:xfrm>
          <a:off x="9728200" y="32004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134</xdr:row>
      <xdr:rowOff>0</xdr:rowOff>
    </xdr:from>
    <xdr:ext cx="85725" cy="197206"/>
    <xdr:sp macro="" textlink="">
      <xdr:nvSpPr>
        <xdr:cNvPr id="162" name="Text Box 15">
          <a:extLst>
            <a:ext uri="{FF2B5EF4-FFF2-40B4-BE49-F238E27FC236}">
              <a16:creationId xmlns:a16="http://schemas.microsoft.com/office/drawing/2014/main" id="{D3A6004F-7B2F-4E59-B3DB-7B01FCCAC3D9}"/>
            </a:ext>
          </a:extLst>
        </xdr:cNvPr>
        <xdr:cNvSpPr txBox="1">
          <a:spLocks noChangeArrowheads="1"/>
        </xdr:cNvSpPr>
      </xdr:nvSpPr>
      <xdr:spPr bwMode="auto">
        <a:xfrm>
          <a:off x="9728200" y="32245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135</xdr:row>
      <xdr:rowOff>0</xdr:rowOff>
    </xdr:from>
    <xdr:ext cx="85725" cy="197206"/>
    <xdr:sp macro="" textlink="">
      <xdr:nvSpPr>
        <xdr:cNvPr id="163" name="Text Box 15">
          <a:extLst>
            <a:ext uri="{FF2B5EF4-FFF2-40B4-BE49-F238E27FC236}">
              <a16:creationId xmlns:a16="http://schemas.microsoft.com/office/drawing/2014/main" id="{A35039B4-53FD-42F2-931A-1F62D1822A9A}"/>
            </a:ext>
          </a:extLst>
        </xdr:cNvPr>
        <xdr:cNvSpPr txBox="1">
          <a:spLocks noChangeArrowheads="1"/>
        </xdr:cNvSpPr>
      </xdr:nvSpPr>
      <xdr:spPr bwMode="auto">
        <a:xfrm>
          <a:off x="9728200" y="32435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136</xdr:row>
      <xdr:rowOff>0</xdr:rowOff>
    </xdr:from>
    <xdr:ext cx="85725" cy="197206"/>
    <xdr:sp macro="" textlink="">
      <xdr:nvSpPr>
        <xdr:cNvPr id="164" name="Text Box 15">
          <a:extLst>
            <a:ext uri="{FF2B5EF4-FFF2-40B4-BE49-F238E27FC236}">
              <a16:creationId xmlns:a16="http://schemas.microsoft.com/office/drawing/2014/main" id="{0E685F79-EBF7-470A-BFE5-FE46CE2600CB}"/>
            </a:ext>
          </a:extLst>
        </xdr:cNvPr>
        <xdr:cNvSpPr txBox="1">
          <a:spLocks noChangeArrowheads="1"/>
        </xdr:cNvSpPr>
      </xdr:nvSpPr>
      <xdr:spPr bwMode="auto">
        <a:xfrm>
          <a:off x="9728200" y="32677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137</xdr:row>
      <xdr:rowOff>0</xdr:rowOff>
    </xdr:from>
    <xdr:ext cx="85725" cy="197206"/>
    <xdr:sp macro="" textlink="">
      <xdr:nvSpPr>
        <xdr:cNvPr id="165" name="Text Box 15">
          <a:extLst>
            <a:ext uri="{FF2B5EF4-FFF2-40B4-BE49-F238E27FC236}">
              <a16:creationId xmlns:a16="http://schemas.microsoft.com/office/drawing/2014/main" id="{C0BBB03C-DA4F-4C47-8906-E1D6038C61B8}"/>
            </a:ext>
          </a:extLst>
        </xdr:cNvPr>
        <xdr:cNvSpPr txBox="1">
          <a:spLocks noChangeArrowheads="1"/>
        </xdr:cNvSpPr>
      </xdr:nvSpPr>
      <xdr:spPr bwMode="auto">
        <a:xfrm>
          <a:off x="9728200" y="32918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138</xdr:row>
      <xdr:rowOff>0</xdr:rowOff>
    </xdr:from>
    <xdr:ext cx="85725" cy="197206"/>
    <xdr:sp macro="" textlink="">
      <xdr:nvSpPr>
        <xdr:cNvPr id="166" name="Text Box 15">
          <a:extLst>
            <a:ext uri="{FF2B5EF4-FFF2-40B4-BE49-F238E27FC236}">
              <a16:creationId xmlns:a16="http://schemas.microsoft.com/office/drawing/2014/main" id="{34A14C36-E80E-4843-A93C-C71AFC4EF5B8}"/>
            </a:ext>
          </a:extLst>
        </xdr:cNvPr>
        <xdr:cNvSpPr txBox="1">
          <a:spLocks noChangeArrowheads="1"/>
        </xdr:cNvSpPr>
      </xdr:nvSpPr>
      <xdr:spPr bwMode="auto">
        <a:xfrm>
          <a:off x="9728200" y="3315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139</xdr:row>
      <xdr:rowOff>0</xdr:rowOff>
    </xdr:from>
    <xdr:ext cx="85725" cy="197206"/>
    <xdr:sp macro="" textlink="">
      <xdr:nvSpPr>
        <xdr:cNvPr id="167" name="Text Box 15">
          <a:extLst>
            <a:ext uri="{FF2B5EF4-FFF2-40B4-BE49-F238E27FC236}">
              <a16:creationId xmlns:a16="http://schemas.microsoft.com/office/drawing/2014/main" id="{47655AD9-E639-446B-94F3-738051B8C0F5}"/>
            </a:ext>
          </a:extLst>
        </xdr:cNvPr>
        <xdr:cNvSpPr txBox="1">
          <a:spLocks noChangeArrowheads="1"/>
        </xdr:cNvSpPr>
      </xdr:nvSpPr>
      <xdr:spPr bwMode="auto">
        <a:xfrm>
          <a:off x="9728200" y="3340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140</xdr:row>
      <xdr:rowOff>0</xdr:rowOff>
    </xdr:from>
    <xdr:ext cx="85725" cy="197206"/>
    <xdr:sp macro="" textlink="">
      <xdr:nvSpPr>
        <xdr:cNvPr id="168" name="Text Box 15">
          <a:extLst>
            <a:ext uri="{FF2B5EF4-FFF2-40B4-BE49-F238E27FC236}">
              <a16:creationId xmlns:a16="http://schemas.microsoft.com/office/drawing/2014/main" id="{2178B053-FD47-415F-B938-B86EB743455F}"/>
            </a:ext>
          </a:extLst>
        </xdr:cNvPr>
        <xdr:cNvSpPr txBox="1">
          <a:spLocks noChangeArrowheads="1"/>
        </xdr:cNvSpPr>
      </xdr:nvSpPr>
      <xdr:spPr bwMode="auto">
        <a:xfrm>
          <a:off x="9728200" y="3364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141</xdr:row>
      <xdr:rowOff>0</xdr:rowOff>
    </xdr:from>
    <xdr:ext cx="85725" cy="197206"/>
    <xdr:sp macro="" textlink="">
      <xdr:nvSpPr>
        <xdr:cNvPr id="169" name="Text Box 15">
          <a:extLst>
            <a:ext uri="{FF2B5EF4-FFF2-40B4-BE49-F238E27FC236}">
              <a16:creationId xmlns:a16="http://schemas.microsoft.com/office/drawing/2014/main" id="{6DF8D4BA-75FB-452B-A0B2-F2851DE22A20}"/>
            </a:ext>
          </a:extLst>
        </xdr:cNvPr>
        <xdr:cNvSpPr txBox="1">
          <a:spLocks noChangeArrowheads="1"/>
        </xdr:cNvSpPr>
      </xdr:nvSpPr>
      <xdr:spPr bwMode="auto">
        <a:xfrm>
          <a:off x="9728200" y="33883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170" name="Text Box 15">
          <a:extLst>
            <a:ext uri="{FF2B5EF4-FFF2-40B4-BE49-F238E27FC236}">
              <a16:creationId xmlns:a16="http://schemas.microsoft.com/office/drawing/2014/main" id="{D551FA8F-7E8A-4D01-A63B-0174439149A0}"/>
            </a:ext>
          </a:extLst>
        </xdr:cNvPr>
        <xdr:cNvSpPr txBox="1">
          <a:spLocks noChangeArrowheads="1"/>
        </xdr:cNvSpPr>
      </xdr:nvSpPr>
      <xdr:spPr bwMode="auto">
        <a:xfrm>
          <a:off x="9728200" y="34124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143</xdr:row>
      <xdr:rowOff>0</xdr:rowOff>
    </xdr:from>
    <xdr:ext cx="85725" cy="197206"/>
    <xdr:sp macro="" textlink="">
      <xdr:nvSpPr>
        <xdr:cNvPr id="171" name="Text Box 15">
          <a:extLst>
            <a:ext uri="{FF2B5EF4-FFF2-40B4-BE49-F238E27FC236}">
              <a16:creationId xmlns:a16="http://schemas.microsoft.com/office/drawing/2014/main" id="{DDC8501D-0224-4CA2-9B1B-55E1043C0958}"/>
            </a:ext>
          </a:extLst>
        </xdr:cNvPr>
        <xdr:cNvSpPr txBox="1">
          <a:spLocks noChangeArrowheads="1"/>
        </xdr:cNvSpPr>
      </xdr:nvSpPr>
      <xdr:spPr bwMode="auto">
        <a:xfrm>
          <a:off x="9728200" y="34315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144</xdr:row>
      <xdr:rowOff>0</xdr:rowOff>
    </xdr:from>
    <xdr:ext cx="85725" cy="197206"/>
    <xdr:sp macro="" textlink="">
      <xdr:nvSpPr>
        <xdr:cNvPr id="172" name="Text Box 15">
          <a:extLst>
            <a:ext uri="{FF2B5EF4-FFF2-40B4-BE49-F238E27FC236}">
              <a16:creationId xmlns:a16="http://schemas.microsoft.com/office/drawing/2014/main" id="{B1DDEB2E-1E38-4F49-8C84-71653E890435}"/>
            </a:ext>
          </a:extLst>
        </xdr:cNvPr>
        <xdr:cNvSpPr txBox="1">
          <a:spLocks noChangeArrowheads="1"/>
        </xdr:cNvSpPr>
      </xdr:nvSpPr>
      <xdr:spPr bwMode="auto">
        <a:xfrm>
          <a:off x="9728200" y="3455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145</xdr:row>
      <xdr:rowOff>0</xdr:rowOff>
    </xdr:from>
    <xdr:ext cx="85725" cy="197206"/>
    <xdr:sp macro="" textlink="">
      <xdr:nvSpPr>
        <xdr:cNvPr id="173" name="Text Box 15">
          <a:extLst>
            <a:ext uri="{FF2B5EF4-FFF2-40B4-BE49-F238E27FC236}">
              <a16:creationId xmlns:a16="http://schemas.microsoft.com/office/drawing/2014/main" id="{3640AEDE-2097-4275-8CAC-A56A58B8EDE6}"/>
            </a:ext>
          </a:extLst>
        </xdr:cNvPr>
        <xdr:cNvSpPr txBox="1">
          <a:spLocks noChangeArrowheads="1"/>
        </xdr:cNvSpPr>
      </xdr:nvSpPr>
      <xdr:spPr bwMode="auto">
        <a:xfrm>
          <a:off x="9728200" y="3479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146</xdr:row>
      <xdr:rowOff>0</xdr:rowOff>
    </xdr:from>
    <xdr:ext cx="85725" cy="197206"/>
    <xdr:sp macro="" textlink="">
      <xdr:nvSpPr>
        <xdr:cNvPr id="174" name="Text Box 15">
          <a:extLst>
            <a:ext uri="{FF2B5EF4-FFF2-40B4-BE49-F238E27FC236}">
              <a16:creationId xmlns:a16="http://schemas.microsoft.com/office/drawing/2014/main" id="{861A6321-095D-42A4-A2D0-26EDE91E3B26}"/>
            </a:ext>
          </a:extLst>
        </xdr:cNvPr>
        <xdr:cNvSpPr txBox="1">
          <a:spLocks noChangeArrowheads="1"/>
        </xdr:cNvSpPr>
      </xdr:nvSpPr>
      <xdr:spPr bwMode="auto">
        <a:xfrm>
          <a:off x="9728200" y="35039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147</xdr:row>
      <xdr:rowOff>0</xdr:rowOff>
    </xdr:from>
    <xdr:ext cx="85725" cy="197206"/>
    <xdr:sp macro="" textlink="">
      <xdr:nvSpPr>
        <xdr:cNvPr id="175" name="Text Box 15">
          <a:extLst>
            <a:ext uri="{FF2B5EF4-FFF2-40B4-BE49-F238E27FC236}">
              <a16:creationId xmlns:a16="http://schemas.microsoft.com/office/drawing/2014/main" id="{F2745CDE-01D6-4D0A-ADC7-80F06FE290FF}"/>
            </a:ext>
          </a:extLst>
        </xdr:cNvPr>
        <xdr:cNvSpPr txBox="1">
          <a:spLocks noChangeArrowheads="1"/>
        </xdr:cNvSpPr>
      </xdr:nvSpPr>
      <xdr:spPr bwMode="auto">
        <a:xfrm>
          <a:off x="9728200" y="35280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147</xdr:row>
      <xdr:rowOff>0</xdr:rowOff>
    </xdr:from>
    <xdr:ext cx="85725" cy="197206"/>
    <xdr:sp macro="" textlink="">
      <xdr:nvSpPr>
        <xdr:cNvPr id="176" name="Text Box 15">
          <a:extLst>
            <a:ext uri="{FF2B5EF4-FFF2-40B4-BE49-F238E27FC236}">
              <a16:creationId xmlns:a16="http://schemas.microsoft.com/office/drawing/2014/main" id="{1245571D-2A87-4844-8872-E61FB868380D}"/>
            </a:ext>
          </a:extLst>
        </xdr:cNvPr>
        <xdr:cNvSpPr txBox="1">
          <a:spLocks noChangeArrowheads="1"/>
        </xdr:cNvSpPr>
      </xdr:nvSpPr>
      <xdr:spPr bwMode="auto">
        <a:xfrm>
          <a:off x="9728200" y="35280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148</xdr:row>
      <xdr:rowOff>0</xdr:rowOff>
    </xdr:from>
    <xdr:ext cx="85725" cy="197206"/>
    <xdr:sp macro="" textlink="">
      <xdr:nvSpPr>
        <xdr:cNvPr id="177" name="Text Box 15">
          <a:extLst>
            <a:ext uri="{FF2B5EF4-FFF2-40B4-BE49-F238E27FC236}">
              <a16:creationId xmlns:a16="http://schemas.microsoft.com/office/drawing/2014/main" id="{5039E107-B115-406B-8167-C5616EFE45A3}"/>
            </a:ext>
          </a:extLst>
        </xdr:cNvPr>
        <xdr:cNvSpPr txBox="1">
          <a:spLocks noChangeArrowheads="1"/>
        </xdr:cNvSpPr>
      </xdr:nvSpPr>
      <xdr:spPr bwMode="auto">
        <a:xfrm>
          <a:off x="9728200" y="35521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149</xdr:row>
      <xdr:rowOff>0</xdr:rowOff>
    </xdr:from>
    <xdr:ext cx="85725" cy="197206"/>
    <xdr:sp macro="" textlink="">
      <xdr:nvSpPr>
        <xdr:cNvPr id="178" name="Text Box 15">
          <a:extLst>
            <a:ext uri="{FF2B5EF4-FFF2-40B4-BE49-F238E27FC236}">
              <a16:creationId xmlns:a16="http://schemas.microsoft.com/office/drawing/2014/main" id="{A993FF2C-C03F-49C7-BA04-E06748E7DB6B}"/>
            </a:ext>
          </a:extLst>
        </xdr:cNvPr>
        <xdr:cNvSpPr txBox="1">
          <a:spLocks noChangeArrowheads="1"/>
        </xdr:cNvSpPr>
      </xdr:nvSpPr>
      <xdr:spPr bwMode="auto">
        <a:xfrm>
          <a:off x="9728200" y="35763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150</xdr:row>
      <xdr:rowOff>0</xdr:rowOff>
    </xdr:from>
    <xdr:ext cx="85725" cy="197206"/>
    <xdr:sp macro="" textlink="">
      <xdr:nvSpPr>
        <xdr:cNvPr id="179" name="Text Box 15">
          <a:extLst>
            <a:ext uri="{FF2B5EF4-FFF2-40B4-BE49-F238E27FC236}">
              <a16:creationId xmlns:a16="http://schemas.microsoft.com/office/drawing/2014/main" id="{CC0D0A7A-0DA9-44F3-BC50-65D884FEB834}"/>
            </a:ext>
          </a:extLst>
        </xdr:cNvPr>
        <xdr:cNvSpPr txBox="1">
          <a:spLocks noChangeArrowheads="1"/>
        </xdr:cNvSpPr>
      </xdr:nvSpPr>
      <xdr:spPr bwMode="auto">
        <a:xfrm>
          <a:off x="9728200" y="3600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151</xdr:row>
      <xdr:rowOff>0</xdr:rowOff>
    </xdr:from>
    <xdr:ext cx="85725" cy="197206"/>
    <xdr:sp macro="" textlink="">
      <xdr:nvSpPr>
        <xdr:cNvPr id="180" name="Text Box 15">
          <a:extLst>
            <a:ext uri="{FF2B5EF4-FFF2-40B4-BE49-F238E27FC236}">
              <a16:creationId xmlns:a16="http://schemas.microsoft.com/office/drawing/2014/main" id="{D3BF4254-72B0-4CC6-9FD2-AE53EC82B906}"/>
            </a:ext>
          </a:extLst>
        </xdr:cNvPr>
        <xdr:cNvSpPr txBox="1">
          <a:spLocks noChangeArrowheads="1"/>
        </xdr:cNvSpPr>
      </xdr:nvSpPr>
      <xdr:spPr bwMode="auto">
        <a:xfrm>
          <a:off x="9728200" y="36245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152</xdr:row>
      <xdr:rowOff>0</xdr:rowOff>
    </xdr:from>
    <xdr:ext cx="85725" cy="197206"/>
    <xdr:sp macro="" textlink="">
      <xdr:nvSpPr>
        <xdr:cNvPr id="181" name="Text Box 15">
          <a:extLst>
            <a:ext uri="{FF2B5EF4-FFF2-40B4-BE49-F238E27FC236}">
              <a16:creationId xmlns:a16="http://schemas.microsoft.com/office/drawing/2014/main" id="{5D3BBCEE-AD55-430E-82FC-56ECCEF3931E}"/>
            </a:ext>
          </a:extLst>
        </xdr:cNvPr>
        <xdr:cNvSpPr txBox="1">
          <a:spLocks noChangeArrowheads="1"/>
        </xdr:cNvSpPr>
      </xdr:nvSpPr>
      <xdr:spPr bwMode="auto">
        <a:xfrm>
          <a:off x="9728200" y="3647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153</xdr:row>
      <xdr:rowOff>0</xdr:rowOff>
    </xdr:from>
    <xdr:ext cx="85725" cy="197206"/>
    <xdr:sp macro="" textlink="">
      <xdr:nvSpPr>
        <xdr:cNvPr id="182" name="Text Box 15">
          <a:extLst>
            <a:ext uri="{FF2B5EF4-FFF2-40B4-BE49-F238E27FC236}">
              <a16:creationId xmlns:a16="http://schemas.microsoft.com/office/drawing/2014/main" id="{C84F8E95-D928-43BD-B53B-C886FA181914}"/>
            </a:ext>
          </a:extLst>
        </xdr:cNvPr>
        <xdr:cNvSpPr txBox="1">
          <a:spLocks noChangeArrowheads="1"/>
        </xdr:cNvSpPr>
      </xdr:nvSpPr>
      <xdr:spPr bwMode="auto">
        <a:xfrm>
          <a:off x="9728200" y="367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154</xdr:row>
      <xdr:rowOff>0</xdr:rowOff>
    </xdr:from>
    <xdr:ext cx="85725" cy="197206"/>
    <xdr:sp macro="" textlink="">
      <xdr:nvSpPr>
        <xdr:cNvPr id="183" name="Text Box 15">
          <a:extLst>
            <a:ext uri="{FF2B5EF4-FFF2-40B4-BE49-F238E27FC236}">
              <a16:creationId xmlns:a16="http://schemas.microsoft.com/office/drawing/2014/main" id="{B5995A92-43E5-4CE4-9AFA-C492F57DACEB}"/>
            </a:ext>
          </a:extLst>
        </xdr:cNvPr>
        <xdr:cNvSpPr txBox="1">
          <a:spLocks noChangeArrowheads="1"/>
        </xdr:cNvSpPr>
      </xdr:nvSpPr>
      <xdr:spPr bwMode="auto">
        <a:xfrm>
          <a:off x="9728200" y="36944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155</xdr:row>
      <xdr:rowOff>0</xdr:rowOff>
    </xdr:from>
    <xdr:ext cx="85725" cy="197206"/>
    <xdr:sp macro="" textlink="">
      <xdr:nvSpPr>
        <xdr:cNvPr id="184" name="Text Box 15">
          <a:extLst>
            <a:ext uri="{FF2B5EF4-FFF2-40B4-BE49-F238E27FC236}">
              <a16:creationId xmlns:a16="http://schemas.microsoft.com/office/drawing/2014/main" id="{D09918BE-3078-4F1A-9242-DBCC6739E31D}"/>
            </a:ext>
          </a:extLst>
        </xdr:cNvPr>
        <xdr:cNvSpPr txBox="1">
          <a:spLocks noChangeArrowheads="1"/>
        </xdr:cNvSpPr>
      </xdr:nvSpPr>
      <xdr:spPr bwMode="auto">
        <a:xfrm>
          <a:off x="9728200" y="3718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156</xdr:row>
      <xdr:rowOff>0</xdr:rowOff>
    </xdr:from>
    <xdr:ext cx="85725" cy="197206"/>
    <xdr:sp macro="" textlink="">
      <xdr:nvSpPr>
        <xdr:cNvPr id="185" name="Text Box 15">
          <a:extLst>
            <a:ext uri="{FF2B5EF4-FFF2-40B4-BE49-F238E27FC236}">
              <a16:creationId xmlns:a16="http://schemas.microsoft.com/office/drawing/2014/main" id="{022B987F-7E5C-4D19-B69F-94F549D0C924}"/>
            </a:ext>
          </a:extLst>
        </xdr:cNvPr>
        <xdr:cNvSpPr txBox="1">
          <a:spLocks noChangeArrowheads="1"/>
        </xdr:cNvSpPr>
      </xdr:nvSpPr>
      <xdr:spPr bwMode="auto">
        <a:xfrm>
          <a:off x="9728200" y="37426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157</xdr:row>
      <xdr:rowOff>0</xdr:rowOff>
    </xdr:from>
    <xdr:ext cx="85725" cy="197206"/>
    <xdr:sp macro="" textlink="">
      <xdr:nvSpPr>
        <xdr:cNvPr id="186" name="Text Box 15">
          <a:extLst>
            <a:ext uri="{FF2B5EF4-FFF2-40B4-BE49-F238E27FC236}">
              <a16:creationId xmlns:a16="http://schemas.microsoft.com/office/drawing/2014/main" id="{375734A4-A889-4CB1-8790-60CB117685DA}"/>
            </a:ext>
          </a:extLst>
        </xdr:cNvPr>
        <xdr:cNvSpPr txBox="1">
          <a:spLocks noChangeArrowheads="1"/>
        </xdr:cNvSpPr>
      </xdr:nvSpPr>
      <xdr:spPr bwMode="auto">
        <a:xfrm>
          <a:off x="9728200" y="37668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162</xdr:row>
      <xdr:rowOff>0</xdr:rowOff>
    </xdr:from>
    <xdr:ext cx="85725" cy="197206"/>
    <xdr:sp macro="" textlink="">
      <xdr:nvSpPr>
        <xdr:cNvPr id="187" name="Text Box 15">
          <a:extLst>
            <a:ext uri="{FF2B5EF4-FFF2-40B4-BE49-F238E27FC236}">
              <a16:creationId xmlns:a16="http://schemas.microsoft.com/office/drawing/2014/main" id="{18D467FF-A300-4AEC-941D-6774D8902657}"/>
            </a:ext>
          </a:extLst>
        </xdr:cNvPr>
        <xdr:cNvSpPr txBox="1">
          <a:spLocks noChangeArrowheads="1"/>
        </xdr:cNvSpPr>
      </xdr:nvSpPr>
      <xdr:spPr bwMode="auto">
        <a:xfrm>
          <a:off x="9766300" y="3882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159</xdr:row>
      <xdr:rowOff>0</xdr:rowOff>
    </xdr:from>
    <xdr:ext cx="85725" cy="197206"/>
    <xdr:sp macro="" textlink="">
      <xdr:nvSpPr>
        <xdr:cNvPr id="188" name="Text Box 15">
          <a:extLst>
            <a:ext uri="{FF2B5EF4-FFF2-40B4-BE49-F238E27FC236}">
              <a16:creationId xmlns:a16="http://schemas.microsoft.com/office/drawing/2014/main" id="{174BA3C3-443F-4603-9160-C14CE8E87D2B}"/>
            </a:ext>
          </a:extLst>
        </xdr:cNvPr>
        <xdr:cNvSpPr txBox="1">
          <a:spLocks noChangeArrowheads="1"/>
        </xdr:cNvSpPr>
      </xdr:nvSpPr>
      <xdr:spPr bwMode="auto">
        <a:xfrm>
          <a:off x="9728200" y="3815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160</xdr:row>
      <xdr:rowOff>0</xdr:rowOff>
    </xdr:from>
    <xdr:ext cx="85725" cy="197206"/>
    <xdr:sp macro="" textlink="">
      <xdr:nvSpPr>
        <xdr:cNvPr id="189" name="Text Box 15">
          <a:extLst>
            <a:ext uri="{FF2B5EF4-FFF2-40B4-BE49-F238E27FC236}">
              <a16:creationId xmlns:a16="http://schemas.microsoft.com/office/drawing/2014/main" id="{7C21638C-9208-49A9-AEC8-391B057B4FD9}"/>
            </a:ext>
          </a:extLst>
        </xdr:cNvPr>
        <xdr:cNvSpPr txBox="1">
          <a:spLocks noChangeArrowheads="1"/>
        </xdr:cNvSpPr>
      </xdr:nvSpPr>
      <xdr:spPr bwMode="auto">
        <a:xfrm>
          <a:off x="9728200" y="383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190" name="Text Box 15">
          <a:extLst>
            <a:ext uri="{FF2B5EF4-FFF2-40B4-BE49-F238E27FC236}">
              <a16:creationId xmlns:a16="http://schemas.microsoft.com/office/drawing/2014/main" id="{A6B4D868-A597-4CAD-88EE-4D6CA9BC3C27}"/>
            </a:ext>
          </a:extLst>
        </xdr:cNvPr>
        <xdr:cNvSpPr txBox="1">
          <a:spLocks noChangeArrowheads="1"/>
        </xdr:cNvSpPr>
      </xdr:nvSpPr>
      <xdr:spPr bwMode="auto">
        <a:xfrm>
          <a:off x="9728200" y="386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191" name="Text Box 15">
          <a:extLst>
            <a:ext uri="{FF2B5EF4-FFF2-40B4-BE49-F238E27FC236}">
              <a16:creationId xmlns:a16="http://schemas.microsoft.com/office/drawing/2014/main" id="{A8270C3C-7F14-4509-BD88-7F184DFD89EB}"/>
            </a:ext>
          </a:extLst>
        </xdr:cNvPr>
        <xdr:cNvSpPr txBox="1">
          <a:spLocks noChangeArrowheads="1"/>
        </xdr:cNvSpPr>
      </xdr:nvSpPr>
      <xdr:spPr bwMode="auto">
        <a:xfrm>
          <a:off x="9728200" y="3882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192" name="Text Box 15">
          <a:extLst>
            <a:ext uri="{FF2B5EF4-FFF2-40B4-BE49-F238E27FC236}">
              <a16:creationId xmlns:a16="http://schemas.microsoft.com/office/drawing/2014/main" id="{42EAF4EE-0E1D-4E42-A09A-D1BCE9044EE4}"/>
            </a:ext>
          </a:extLst>
        </xdr:cNvPr>
        <xdr:cNvSpPr txBox="1">
          <a:spLocks noChangeArrowheads="1"/>
        </xdr:cNvSpPr>
      </xdr:nvSpPr>
      <xdr:spPr bwMode="auto">
        <a:xfrm>
          <a:off x="9728200" y="3882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163</xdr:row>
      <xdr:rowOff>0</xdr:rowOff>
    </xdr:from>
    <xdr:ext cx="85725" cy="197206"/>
    <xdr:sp macro="" textlink="">
      <xdr:nvSpPr>
        <xdr:cNvPr id="193" name="Text Box 15">
          <a:extLst>
            <a:ext uri="{FF2B5EF4-FFF2-40B4-BE49-F238E27FC236}">
              <a16:creationId xmlns:a16="http://schemas.microsoft.com/office/drawing/2014/main" id="{4A302B19-ACBB-4770-B41F-917E94F73F64}"/>
            </a:ext>
          </a:extLst>
        </xdr:cNvPr>
        <xdr:cNvSpPr txBox="1">
          <a:spLocks noChangeArrowheads="1"/>
        </xdr:cNvSpPr>
      </xdr:nvSpPr>
      <xdr:spPr bwMode="auto">
        <a:xfrm>
          <a:off x="9728200" y="3906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194" name="Text Box 15">
          <a:extLst>
            <a:ext uri="{FF2B5EF4-FFF2-40B4-BE49-F238E27FC236}">
              <a16:creationId xmlns:a16="http://schemas.microsoft.com/office/drawing/2014/main" id="{332BF2C3-6CB4-498B-9D89-5578DCFA7517}"/>
            </a:ext>
          </a:extLst>
        </xdr:cNvPr>
        <xdr:cNvSpPr txBox="1">
          <a:spLocks noChangeArrowheads="1"/>
        </xdr:cNvSpPr>
      </xdr:nvSpPr>
      <xdr:spPr bwMode="auto">
        <a:xfrm>
          <a:off x="9728200" y="3930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165</xdr:row>
      <xdr:rowOff>0</xdr:rowOff>
    </xdr:from>
    <xdr:ext cx="85725" cy="197206"/>
    <xdr:sp macro="" textlink="">
      <xdr:nvSpPr>
        <xdr:cNvPr id="195" name="Text Box 15">
          <a:extLst>
            <a:ext uri="{FF2B5EF4-FFF2-40B4-BE49-F238E27FC236}">
              <a16:creationId xmlns:a16="http://schemas.microsoft.com/office/drawing/2014/main" id="{66FD26A7-08EE-4CD6-B9E2-30E6EAF2B71A}"/>
            </a:ext>
          </a:extLst>
        </xdr:cNvPr>
        <xdr:cNvSpPr txBox="1">
          <a:spLocks noChangeArrowheads="1"/>
        </xdr:cNvSpPr>
      </xdr:nvSpPr>
      <xdr:spPr bwMode="auto">
        <a:xfrm>
          <a:off x="9728200" y="39547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196" name="Text Box 15">
          <a:extLst>
            <a:ext uri="{FF2B5EF4-FFF2-40B4-BE49-F238E27FC236}">
              <a16:creationId xmlns:a16="http://schemas.microsoft.com/office/drawing/2014/main" id="{9F373AE3-862E-44EB-ACCD-96D59C662E64}"/>
            </a:ext>
          </a:extLst>
        </xdr:cNvPr>
        <xdr:cNvSpPr txBox="1">
          <a:spLocks noChangeArrowheads="1"/>
        </xdr:cNvSpPr>
      </xdr:nvSpPr>
      <xdr:spPr bwMode="auto">
        <a:xfrm>
          <a:off x="9728200" y="397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197" name="Text Box 15">
          <a:extLst>
            <a:ext uri="{FF2B5EF4-FFF2-40B4-BE49-F238E27FC236}">
              <a16:creationId xmlns:a16="http://schemas.microsoft.com/office/drawing/2014/main" id="{2C6E2217-D845-46F0-AE09-22B8089C5B4A}"/>
            </a:ext>
          </a:extLst>
        </xdr:cNvPr>
        <xdr:cNvSpPr txBox="1">
          <a:spLocks noChangeArrowheads="1"/>
        </xdr:cNvSpPr>
      </xdr:nvSpPr>
      <xdr:spPr bwMode="auto">
        <a:xfrm>
          <a:off x="9728200" y="40030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198" name="Text Box 15">
          <a:extLst>
            <a:ext uri="{FF2B5EF4-FFF2-40B4-BE49-F238E27FC236}">
              <a16:creationId xmlns:a16="http://schemas.microsoft.com/office/drawing/2014/main" id="{CF32F706-CA3F-4B0E-ABA4-FE0F5AB4EF56}"/>
            </a:ext>
          </a:extLst>
        </xdr:cNvPr>
        <xdr:cNvSpPr txBox="1">
          <a:spLocks noChangeArrowheads="1"/>
        </xdr:cNvSpPr>
      </xdr:nvSpPr>
      <xdr:spPr bwMode="auto">
        <a:xfrm>
          <a:off x="9728200" y="4027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199" name="Text Box 15">
          <a:extLst>
            <a:ext uri="{FF2B5EF4-FFF2-40B4-BE49-F238E27FC236}">
              <a16:creationId xmlns:a16="http://schemas.microsoft.com/office/drawing/2014/main" id="{BE851EA2-9ED2-40FE-9641-EF9AF71B8967}"/>
            </a:ext>
          </a:extLst>
        </xdr:cNvPr>
        <xdr:cNvSpPr txBox="1">
          <a:spLocks noChangeArrowheads="1"/>
        </xdr:cNvSpPr>
      </xdr:nvSpPr>
      <xdr:spPr bwMode="auto">
        <a:xfrm>
          <a:off x="9728200" y="4027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200" name="Text Box 15">
          <a:extLst>
            <a:ext uri="{FF2B5EF4-FFF2-40B4-BE49-F238E27FC236}">
              <a16:creationId xmlns:a16="http://schemas.microsoft.com/office/drawing/2014/main" id="{1876F738-F538-4353-BF19-52BBF75ECA3C}"/>
            </a:ext>
          </a:extLst>
        </xdr:cNvPr>
        <xdr:cNvSpPr txBox="1">
          <a:spLocks noChangeArrowheads="1"/>
        </xdr:cNvSpPr>
      </xdr:nvSpPr>
      <xdr:spPr bwMode="auto">
        <a:xfrm>
          <a:off x="9728200" y="4051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201" name="Text Box 15">
          <a:extLst>
            <a:ext uri="{FF2B5EF4-FFF2-40B4-BE49-F238E27FC236}">
              <a16:creationId xmlns:a16="http://schemas.microsoft.com/office/drawing/2014/main" id="{C37523D9-3908-49B3-9496-C17777933C77}"/>
            </a:ext>
          </a:extLst>
        </xdr:cNvPr>
        <xdr:cNvSpPr txBox="1">
          <a:spLocks noChangeArrowheads="1"/>
        </xdr:cNvSpPr>
      </xdr:nvSpPr>
      <xdr:spPr bwMode="auto">
        <a:xfrm>
          <a:off x="9728200" y="40754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171</xdr:row>
      <xdr:rowOff>0</xdr:rowOff>
    </xdr:from>
    <xdr:ext cx="85725" cy="197206"/>
    <xdr:sp macro="" textlink="">
      <xdr:nvSpPr>
        <xdr:cNvPr id="202" name="Text Box 15">
          <a:extLst>
            <a:ext uri="{FF2B5EF4-FFF2-40B4-BE49-F238E27FC236}">
              <a16:creationId xmlns:a16="http://schemas.microsoft.com/office/drawing/2014/main" id="{FB69EA0C-F208-472A-9762-55B01B0B2E87}"/>
            </a:ext>
          </a:extLst>
        </xdr:cNvPr>
        <xdr:cNvSpPr txBox="1">
          <a:spLocks noChangeArrowheads="1"/>
        </xdr:cNvSpPr>
      </xdr:nvSpPr>
      <xdr:spPr bwMode="auto">
        <a:xfrm>
          <a:off x="9728200" y="4099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172</xdr:row>
      <xdr:rowOff>0</xdr:rowOff>
    </xdr:from>
    <xdr:ext cx="85725" cy="197206"/>
    <xdr:sp macro="" textlink="">
      <xdr:nvSpPr>
        <xdr:cNvPr id="203" name="Text Box 15">
          <a:extLst>
            <a:ext uri="{FF2B5EF4-FFF2-40B4-BE49-F238E27FC236}">
              <a16:creationId xmlns:a16="http://schemas.microsoft.com/office/drawing/2014/main" id="{C155E336-1A98-4EDB-A87C-B17D4DA87C2D}"/>
            </a:ext>
          </a:extLst>
        </xdr:cNvPr>
        <xdr:cNvSpPr txBox="1">
          <a:spLocks noChangeArrowheads="1"/>
        </xdr:cNvSpPr>
      </xdr:nvSpPr>
      <xdr:spPr bwMode="auto">
        <a:xfrm>
          <a:off x="9728200" y="41236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173</xdr:row>
      <xdr:rowOff>0</xdr:rowOff>
    </xdr:from>
    <xdr:ext cx="85725" cy="197206"/>
    <xdr:sp macro="" textlink="">
      <xdr:nvSpPr>
        <xdr:cNvPr id="204" name="Text Box 15">
          <a:extLst>
            <a:ext uri="{FF2B5EF4-FFF2-40B4-BE49-F238E27FC236}">
              <a16:creationId xmlns:a16="http://schemas.microsoft.com/office/drawing/2014/main" id="{06D44725-3F48-44C2-9378-D0E29580300C}"/>
            </a:ext>
          </a:extLst>
        </xdr:cNvPr>
        <xdr:cNvSpPr txBox="1">
          <a:spLocks noChangeArrowheads="1"/>
        </xdr:cNvSpPr>
      </xdr:nvSpPr>
      <xdr:spPr bwMode="auto">
        <a:xfrm>
          <a:off x="9728200" y="41478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175</xdr:row>
      <xdr:rowOff>0</xdr:rowOff>
    </xdr:from>
    <xdr:ext cx="85725" cy="197206"/>
    <xdr:sp macro="" textlink="">
      <xdr:nvSpPr>
        <xdr:cNvPr id="205" name="Text Box 15">
          <a:extLst>
            <a:ext uri="{FF2B5EF4-FFF2-40B4-BE49-F238E27FC236}">
              <a16:creationId xmlns:a16="http://schemas.microsoft.com/office/drawing/2014/main" id="{E5730333-EC9E-4853-AFD7-2BB842C13637}"/>
            </a:ext>
          </a:extLst>
        </xdr:cNvPr>
        <xdr:cNvSpPr txBox="1">
          <a:spLocks noChangeArrowheads="1"/>
        </xdr:cNvSpPr>
      </xdr:nvSpPr>
      <xdr:spPr bwMode="auto">
        <a:xfrm>
          <a:off x="9728200" y="4196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175</xdr:row>
      <xdr:rowOff>0</xdr:rowOff>
    </xdr:from>
    <xdr:ext cx="85725" cy="197206"/>
    <xdr:sp macro="" textlink="">
      <xdr:nvSpPr>
        <xdr:cNvPr id="206" name="Text Box 15">
          <a:extLst>
            <a:ext uri="{FF2B5EF4-FFF2-40B4-BE49-F238E27FC236}">
              <a16:creationId xmlns:a16="http://schemas.microsoft.com/office/drawing/2014/main" id="{23098CD3-7E75-4DCE-9488-365A2542BB67}"/>
            </a:ext>
          </a:extLst>
        </xdr:cNvPr>
        <xdr:cNvSpPr txBox="1">
          <a:spLocks noChangeArrowheads="1"/>
        </xdr:cNvSpPr>
      </xdr:nvSpPr>
      <xdr:spPr bwMode="auto">
        <a:xfrm>
          <a:off x="9728200" y="4196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176</xdr:row>
      <xdr:rowOff>0</xdr:rowOff>
    </xdr:from>
    <xdr:ext cx="85725" cy="197206"/>
    <xdr:sp macro="" textlink="">
      <xdr:nvSpPr>
        <xdr:cNvPr id="207" name="Text Box 15">
          <a:extLst>
            <a:ext uri="{FF2B5EF4-FFF2-40B4-BE49-F238E27FC236}">
              <a16:creationId xmlns:a16="http://schemas.microsoft.com/office/drawing/2014/main" id="{F62E11E9-DD40-45F7-AC64-7EA89A4F36A2}"/>
            </a:ext>
          </a:extLst>
        </xdr:cNvPr>
        <xdr:cNvSpPr txBox="1">
          <a:spLocks noChangeArrowheads="1"/>
        </xdr:cNvSpPr>
      </xdr:nvSpPr>
      <xdr:spPr bwMode="auto">
        <a:xfrm>
          <a:off x="9728200" y="4220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177</xdr:row>
      <xdr:rowOff>0</xdr:rowOff>
    </xdr:from>
    <xdr:ext cx="85725" cy="197206"/>
    <xdr:sp macro="" textlink="">
      <xdr:nvSpPr>
        <xdr:cNvPr id="208" name="Text Box 15">
          <a:extLst>
            <a:ext uri="{FF2B5EF4-FFF2-40B4-BE49-F238E27FC236}">
              <a16:creationId xmlns:a16="http://schemas.microsoft.com/office/drawing/2014/main" id="{6489A868-31FD-4695-8E51-234ED639AD21}"/>
            </a:ext>
          </a:extLst>
        </xdr:cNvPr>
        <xdr:cNvSpPr txBox="1">
          <a:spLocks noChangeArrowheads="1"/>
        </xdr:cNvSpPr>
      </xdr:nvSpPr>
      <xdr:spPr bwMode="auto">
        <a:xfrm>
          <a:off x="9728200" y="4244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178</xdr:row>
      <xdr:rowOff>0</xdr:rowOff>
    </xdr:from>
    <xdr:ext cx="85725" cy="197206"/>
    <xdr:sp macro="" textlink="">
      <xdr:nvSpPr>
        <xdr:cNvPr id="209" name="Text Box 15">
          <a:extLst>
            <a:ext uri="{FF2B5EF4-FFF2-40B4-BE49-F238E27FC236}">
              <a16:creationId xmlns:a16="http://schemas.microsoft.com/office/drawing/2014/main" id="{C7A48278-CFA1-4FDF-A3E3-47B34EFB546D}"/>
            </a:ext>
          </a:extLst>
        </xdr:cNvPr>
        <xdr:cNvSpPr txBox="1">
          <a:spLocks noChangeArrowheads="1"/>
        </xdr:cNvSpPr>
      </xdr:nvSpPr>
      <xdr:spPr bwMode="auto">
        <a:xfrm>
          <a:off x="9728200" y="42684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178</xdr:row>
      <xdr:rowOff>0</xdr:rowOff>
    </xdr:from>
    <xdr:ext cx="85725" cy="197206"/>
    <xdr:sp macro="" textlink="">
      <xdr:nvSpPr>
        <xdr:cNvPr id="210" name="Text Box 15">
          <a:extLst>
            <a:ext uri="{FF2B5EF4-FFF2-40B4-BE49-F238E27FC236}">
              <a16:creationId xmlns:a16="http://schemas.microsoft.com/office/drawing/2014/main" id="{14E8940C-D409-4D5C-9A70-EA8C55758AC9}"/>
            </a:ext>
          </a:extLst>
        </xdr:cNvPr>
        <xdr:cNvSpPr txBox="1">
          <a:spLocks noChangeArrowheads="1"/>
        </xdr:cNvSpPr>
      </xdr:nvSpPr>
      <xdr:spPr bwMode="auto">
        <a:xfrm>
          <a:off x="9728200" y="42684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179</xdr:row>
      <xdr:rowOff>0</xdr:rowOff>
    </xdr:from>
    <xdr:ext cx="85725" cy="197206"/>
    <xdr:sp macro="" textlink="">
      <xdr:nvSpPr>
        <xdr:cNvPr id="211" name="Text Box 15">
          <a:extLst>
            <a:ext uri="{FF2B5EF4-FFF2-40B4-BE49-F238E27FC236}">
              <a16:creationId xmlns:a16="http://schemas.microsoft.com/office/drawing/2014/main" id="{91D542F4-2FD1-4814-AB36-0FA9E079CFB1}"/>
            </a:ext>
          </a:extLst>
        </xdr:cNvPr>
        <xdr:cNvSpPr txBox="1">
          <a:spLocks noChangeArrowheads="1"/>
        </xdr:cNvSpPr>
      </xdr:nvSpPr>
      <xdr:spPr bwMode="auto">
        <a:xfrm>
          <a:off x="9728200" y="4292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180</xdr:row>
      <xdr:rowOff>0</xdr:rowOff>
    </xdr:from>
    <xdr:ext cx="85725" cy="197206"/>
    <xdr:sp macro="" textlink="">
      <xdr:nvSpPr>
        <xdr:cNvPr id="212" name="Text Box 15">
          <a:extLst>
            <a:ext uri="{FF2B5EF4-FFF2-40B4-BE49-F238E27FC236}">
              <a16:creationId xmlns:a16="http://schemas.microsoft.com/office/drawing/2014/main" id="{0379E38C-9E68-4127-A3F0-31EE2F6F7728}"/>
            </a:ext>
          </a:extLst>
        </xdr:cNvPr>
        <xdr:cNvSpPr txBox="1">
          <a:spLocks noChangeArrowheads="1"/>
        </xdr:cNvSpPr>
      </xdr:nvSpPr>
      <xdr:spPr bwMode="auto">
        <a:xfrm>
          <a:off x="9728200" y="43167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181</xdr:row>
      <xdr:rowOff>0</xdr:rowOff>
    </xdr:from>
    <xdr:ext cx="85725" cy="197206"/>
    <xdr:sp macro="" textlink="">
      <xdr:nvSpPr>
        <xdr:cNvPr id="213" name="Text Box 15">
          <a:extLst>
            <a:ext uri="{FF2B5EF4-FFF2-40B4-BE49-F238E27FC236}">
              <a16:creationId xmlns:a16="http://schemas.microsoft.com/office/drawing/2014/main" id="{E48B50C8-7A7D-4CFF-8749-2396BBF89382}"/>
            </a:ext>
          </a:extLst>
        </xdr:cNvPr>
        <xdr:cNvSpPr txBox="1">
          <a:spLocks noChangeArrowheads="1"/>
        </xdr:cNvSpPr>
      </xdr:nvSpPr>
      <xdr:spPr bwMode="auto">
        <a:xfrm>
          <a:off x="9728200" y="43408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182</xdr:row>
      <xdr:rowOff>0</xdr:rowOff>
    </xdr:from>
    <xdr:ext cx="85725" cy="197206"/>
    <xdr:sp macro="" textlink="">
      <xdr:nvSpPr>
        <xdr:cNvPr id="214" name="Text Box 15">
          <a:extLst>
            <a:ext uri="{FF2B5EF4-FFF2-40B4-BE49-F238E27FC236}">
              <a16:creationId xmlns:a16="http://schemas.microsoft.com/office/drawing/2014/main" id="{E6960206-C3F1-45F7-913A-D1F2FD8844A3}"/>
            </a:ext>
          </a:extLst>
        </xdr:cNvPr>
        <xdr:cNvSpPr txBox="1">
          <a:spLocks noChangeArrowheads="1"/>
        </xdr:cNvSpPr>
      </xdr:nvSpPr>
      <xdr:spPr bwMode="auto">
        <a:xfrm>
          <a:off x="9728200" y="43649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183</xdr:row>
      <xdr:rowOff>0</xdr:rowOff>
    </xdr:from>
    <xdr:ext cx="85725" cy="197206"/>
    <xdr:sp macro="" textlink="">
      <xdr:nvSpPr>
        <xdr:cNvPr id="215" name="Text Box 15">
          <a:extLst>
            <a:ext uri="{FF2B5EF4-FFF2-40B4-BE49-F238E27FC236}">
              <a16:creationId xmlns:a16="http://schemas.microsoft.com/office/drawing/2014/main" id="{E007B362-DFD3-4E68-A43D-A2D7126BDE2C}"/>
            </a:ext>
          </a:extLst>
        </xdr:cNvPr>
        <xdr:cNvSpPr txBox="1">
          <a:spLocks noChangeArrowheads="1"/>
        </xdr:cNvSpPr>
      </xdr:nvSpPr>
      <xdr:spPr bwMode="auto">
        <a:xfrm>
          <a:off x="9728200" y="4389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184</xdr:row>
      <xdr:rowOff>0</xdr:rowOff>
    </xdr:from>
    <xdr:ext cx="85725" cy="197206"/>
    <xdr:sp macro="" textlink="">
      <xdr:nvSpPr>
        <xdr:cNvPr id="216" name="Text Box 15">
          <a:extLst>
            <a:ext uri="{FF2B5EF4-FFF2-40B4-BE49-F238E27FC236}">
              <a16:creationId xmlns:a16="http://schemas.microsoft.com/office/drawing/2014/main" id="{AB2FB330-F7CB-4AE5-A13A-9B4B3564C66B}"/>
            </a:ext>
          </a:extLst>
        </xdr:cNvPr>
        <xdr:cNvSpPr txBox="1">
          <a:spLocks noChangeArrowheads="1"/>
        </xdr:cNvSpPr>
      </xdr:nvSpPr>
      <xdr:spPr bwMode="auto">
        <a:xfrm>
          <a:off x="9728200" y="4413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184</xdr:row>
      <xdr:rowOff>0</xdr:rowOff>
    </xdr:from>
    <xdr:ext cx="85725" cy="197206"/>
    <xdr:sp macro="" textlink="">
      <xdr:nvSpPr>
        <xdr:cNvPr id="217" name="Text Box 15">
          <a:extLst>
            <a:ext uri="{FF2B5EF4-FFF2-40B4-BE49-F238E27FC236}">
              <a16:creationId xmlns:a16="http://schemas.microsoft.com/office/drawing/2014/main" id="{E5D945BB-78EB-4915-8DFE-F6C467C9F862}"/>
            </a:ext>
          </a:extLst>
        </xdr:cNvPr>
        <xdr:cNvSpPr txBox="1">
          <a:spLocks noChangeArrowheads="1"/>
        </xdr:cNvSpPr>
      </xdr:nvSpPr>
      <xdr:spPr bwMode="auto">
        <a:xfrm>
          <a:off x="9728200" y="4413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185</xdr:row>
      <xdr:rowOff>0</xdr:rowOff>
    </xdr:from>
    <xdr:ext cx="85725" cy="197206"/>
    <xdr:sp macro="" textlink="">
      <xdr:nvSpPr>
        <xdr:cNvPr id="218" name="Text Box 15">
          <a:extLst>
            <a:ext uri="{FF2B5EF4-FFF2-40B4-BE49-F238E27FC236}">
              <a16:creationId xmlns:a16="http://schemas.microsoft.com/office/drawing/2014/main" id="{C2391B5E-9DD7-426B-B440-DBD502436559}"/>
            </a:ext>
          </a:extLst>
        </xdr:cNvPr>
        <xdr:cNvSpPr txBox="1">
          <a:spLocks noChangeArrowheads="1"/>
        </xdr:cNvSpPr>
      </xdr:nvSpPr>
      <xdr:spPr bwMode="auto">
        <a:xfrm>
          <a:off x="9728200" y="4437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186</xdr:row>
      <xdr:rowOff>0</xdr:rowOff>
    </xdr:from>
    <xdr:ext cx="85725" cy="197206"/>
    <xdr:sp macro="" textlink="">
      <xdr:nvSpPr>
        <xdr:cNvPr id="219" name="Text Box 15">
          <a:extLst>
            <a:ext uri="{FF2B5EF4-FFF2-40B4-BE49-F238E27FC236}">
              <a16:creationId xmlns:a16="http://schemas.microsoft.com/office/drawing/2014/main" id="{256F6BFE-93E1-453C-B9E5-9B6F6F17D322}"/>
            </a:ext>
          </a:extLst>
        </xdr:cNvPr>
        <xdr:cNvSpPr txBox="1">
          <a:spLocks noChangeArrowheads="1"/>
        </xdr:cNvSpPr>
      </xdr:nvSpPr>
      <xdr:spPr bwMode="auto">
        <a:xfrm>
          <a:off x="9728200" y="4461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187</xdr:row>
      <xdr:rowOff>0</xdr:rowOff>
    </xdr:from>
    <xdr:ext cx="85725" cy="197206"/>
    <xdr:sp macro="" textlink="">
      <xdr:nvSpPr>
        <xdr:cNvPr id="220" name="Text Box 15">
          <a:extLst>
            <a:ext uri="{FF2B5EF4-FFF2-40B4-BE49-F238E27FC236}">
              <a16:creationId xmlns:a16="http://schemas.microsoft.com/office/drawing/2014/main" id="{EDD8D5C5-F37F-4D48-8675-F622AD16CA50}"/>
            </a:ext>
          </a:extLst>
        </xdr:cNvPr>
        <xdr:cNvSpPr txBox="1">
          <a:spLocks noChangeArrowheads="1"/>
        </xdr:cNvSpPr>
      </xdr:nvSpPr>
      <xdr:spPr bwMode="auto">
        <a:xfrm>
          <a:off x="9728200" y="4485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189</xdr:row>
      <xdr:rowOff>0</xdr:rowOff>
    </xdr:from>
    <xdr:ext cx="85725" cy="197206"/>
    <xdr:sp macro="" textlink="">
      <xdr:nvSpPr>
        <xdr:cNvPr id="221" name="Text Box 15">
          <a:extLst>
            <a:ext uri="{FF2B5EF4-FFF2-40B4-BE49-F238E27FC236}">
              <a16:creationId xmlns:a16="http://schemas.microsoft.com/office/drawing/2014/main" id="{AF73571B-05EB-40AC-9D3E-DBAE2B84FD7C}"/>
            </a:ext>
          </a:extLst>
        </xdr:cNvPr>
        <xdr:cNvSpPr txBox="1">
          <a:spLocks noChangeArrowheads="1"/>
        </xdr:cNvSpPr>
      </xdr:nvSpPr>
      <xdr:spPr bwMode="auto">
        <a:xfrm>
          <a:off x="9728200" y="4533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190</xdr:row>
      <xdr:rowOff>0</xdr:rowOff>
    </xdr:from>
    <xdr:ext cx="85725" cy="197206"/>
    <xdr:sp macro="" textlink="">
      <xdr:nvSpPr>
        <xdr:cNvPr id="222" name="Text Box 15">
          <a:extLst>
            <a:ext uri="{FF2B5EF4-FFF2-40B4-BE49-F238E27FC236}">
              <a16:creationId xmlns:a16="http://schemas.microsoft.com/office/drawing/2014/main" id="{00BD8768-F058-4691-96E2-7CEA0072B857}"/>
            </a:ext>
          </a:extLst>
        </xdr:cNvPr>
        <xdr:cNvSpPr txBox="1">
          <a:spLocks noChangeArrowheads="1"/>
        </xdr:cNvSpPr>
      </xdr:nvSpPr>
      <xdr:spPr bwMode="auto">
        <a:xfrm>
          <a:off x="9728200" y="45580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191</xdr:row>
      <xdr:rowOff>0</xdr:rowOff>
    </xdr:from>
    <xdr:ext cx="85725" cy="197206"/>
    <xdr:sp macro="" textlink="">
      <xdr:nvSpPr>
        <xdr:cNvPr id="223" name="Text Box 15">
          <a:extLst>
            <a:ext uri="{FF2B5EF4-FFF2-40B4-BE49-F238E27FC236}">
              <a16:creationId xmlns:a16="http://schemas.microsoft.com/office/drawing/2014/main" id="{48F34F5B-A484-452C-844C-AE1748D12DA3}"/>
            </a:ext>
          </a:extLst>
        </xdr:cNvPr>
        <xdr:cNvSpPr txBox="1">
          <a:spLocks noChangeArrowheads="1"/>
        </xdr:cNvSpPr>
      </xdr:nvSpPr>
      <xdr:spPr bwMode="auto">
        <a:xfrm>
          <a:off x="9728200" y="4577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192</xdr:row>
      <xdr:rowOff>0</xdr:rowOff>
    </xdr:from>
    <xdr:ext cx="85725" cy="197206"/>
    <xdr:sp macro="" textlink="">
      <xdr:nvSpPr>
        <xdr:cNvPr id="224" name="Text Box 15">
          <a:extLst>
            <a:ext uri="{FF2B5EF4-FFF2-40B4-BE49-F238E27FC236}">
              <a16:creationId xmlns:a16="http://schemas.microsoft.com/office/drawing/2014/main" id="{A48FB87F-92F8-4279-8BDD-FF0BD58171EB}"/>
            </a:ext>
          </a:extLst>
        </xdr:cNvPr>
        <xdr:cNvSpPr txBox="1">
          <a:spLocks noChangeArrowheads="1"/>
        </xdr:cNvSpPr>
      </xdr:nvSpPr>
      <xdr:spPr bwMode="auto">
        <a:xfrm>
          <a:off x="9728200" y="4601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193</xdr:row>
      <xdr:rowOff>0</xdr:rowOff>
    </xdr:from>
    <xdr:ext cx="85725" cy="197206"/>
    <xdr:sp macro="" textlink="">
      <xdr:nvSpPr>
        <xdr:cNvPr id="225" name="Text Box 15">
          <a:extLst>
            <a:ext uri="{FF2B5EF4-FFF2-40B4-BE49-F238E27FC236}">
              <a16:creationId xmlns:a16="http://schemas.microsoft.com/office/drawing/2014/main" id="{18B21541-01BE-4701-B111-1DA6ABDC1180}"/>
            </a:ext>
          </a:extLst>
        </xdr:cNvPr>
        <xdr:cNvSpPr txBox="1">
          <a:spLocks noChangeArrowheads="1"/>
        </xdr:cNvSpPr>
      </xdr:nvSpPr>
      <xdr:spPr bwMode="auto">
        <a:xfrm>
          <a:off x="9728200" y="4625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194</xdr:row>
      <xdr:rowOff>0</xdr:rowOff>
    </xdr:from>
    <xdr:ext cx="85725" cy="197206"/>
    <xdr:sp macro="" textlink="">
      <xdr:nvSpPr>
        <xdr:cNvPr id="226" name="Text Box 15">
          <a:extLst>
            <a:ext uri="{FF2B5EF4-FFF2-40B4-BE49-F238E27FC236}">
              <a16:creationId xmlns:a16="http://schemas.microsoft.com/office/drawing/2014/main" id="{85088244-4E86-450C-BC19-A83E7A7980FF}"/>
            </a:ext>
          </a:extLst>
        </xdr:cNvPr>
        <xdr:cNvSpPr txBox="1">
          <a:spLocks noChangeArrowheads="1"/>
        </xdr:cNvSpPr>
      </xdr:nvSpPr>
      <xdr:spPr bwMode="auto">
        <a:xfrm>
          <a:off x="9728200" y="46494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195</xdr:row>
      <xdr:rowOff>0</xdr:rowOff>
    </xdr:from>
    <xdr:ext cx="85725" cy="197206"/>
    <xdr:sp macro="" textlink="">
      <xdr:nvSpPr>
        <xdr:cNvPr id="227" name="Text Box 15">
          <a:extLst>
            <a:ext uri="{FF2B5EF4-FFF2-40B4-BE49-F238E27FC236}">
              <a16:creationId xmlns:a16="http://schemas.microsoft.com/office/drawing/2014/main" id="{1FFEB8D9-4112-41A2-B471-D27952A94D3A}"/>
            </a:ext>
          </a:extLst>
        </xdr:cNvPr>
        <xdr:cNvSpPr txBox="1">
          <a:spLocks noChangeArrowheads="1"/>
        </xdr:cNvSpPr>
      </xdr:nvSpPr>
      <xdr:spPr bwMode="auto">
        <a:xfrm>
          <a:off x="9728200" y="4673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196</xdr:row>
      <xdr:rowOff>0</xdr:rowOff>
    </xdr:from>
    <xdr:ext cx="85725" cy="197206"/>
    <xdr:sp macro="" textlink="">
      <xdr:nvSpPr>
        <xdr:cNvPr id="228" name="Text Box 15">
          <a:extLst>
            <a:ext uri="{FF2B5EF4-FFF2-40B4-BE49-F238E27FC236}">
              <a16:creationId xmlns:a16="http://schemas.microsoft.com/office/drawing/2014/main" id="{5D463AA6-5126-47CB-AC71-329DCEEDE937}"/>
            </a:ext>
          </a:extLst>
        </xdr:cNvPr>
        <xdr:cNvSpPr txBox="1">
          <a:spLocks noChangeArrowheads="1"/>
        </xdr:cNvSpPr>
      </xdr:nvSpPr>
      <xdr:spPr bwMode="auto">
        <a:xfrm>
          <a:off x="9728200" y="46977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197</xdr:row>
      <xdr:rowOff>0</xdr:rowOff>
    </xdr:from>
    <xdr:ext cx="85725" cy="197206"/>
    <xdr:sp macro="" textlink="">
      <xdr:nvSpPr>
        <xdr:cNvPr id="229" name="Text Box 15">
          <a:extLst>
            <a:ext uri="{FF2B5EF4-FFF2-40B4-BE49-F238E27FC236}">
              <a16:creationId xmlns:a16="http://schemas.microsoft.com/office/drawing/2014/main" id="{AC401727-4A24-4040-A791-50602C77374C}"/>
            </a:ext>
          </a:extLst>
        </xdr:cNvPr>
        <xdr:cNvSpPr txBox="1">
          <a:spLocks noChangeArrowheads="1"/>
        </xdr:cNvSpPr>
      </xdr:nvSpPr>
      <xdr:spPr bwMode="auto">
        <a:xfrm>
          <a:off x="9728200" y="47218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198</xdr:row>
      <xdr:rowOff>0</xdr:rowOff>
    </xdr:from>
    <xdr:ext cx="85725" cy="197206"/>
    <xdr:sp macro="" textlink="">
      <xdr:nvSpPr>
        <xdr:cNvPr id="230" name="Text Box 15">
          <a:extLst>
            <a:ext uri="{FF2B5EF4-FFF2-40B4-BE49-F238E27FC236}">
              <a16:creationId xmlns:a16="http://schemas.microsoft.com/office/drawing/2014/main" id="{02FD0D4E-0B40-4EB5-A042-E8C93EE1805C}"/>
            </a:ext>
          </a:extLst>
        </xdr:cNvPr>
        <xdr:cNvSpPr txBox="1">
          <a:spLocks noChangeArrowheads="1"/>
        </xdr:cNvSpPr>
      </xdr:nvSpPr>
      <xdr:spPr bwMode="auto">
        <a:xfrm>
          <a:off x="9728200" y="47459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199</xdr:row>
      <xdr:rowOff>0</xdr:rowOff>
    </xdr:from>
    <xdr:ext cx="85725" cy="197206"/>
    <xdr:sp macro="" textlink="">
      <xdr:nvSpPr>
        <xdr:cNvPr id="231" name="Text Box 15">
          <a:extLst>
            <a:ext uri="{FF2B5EF4-FFF2-40B4-BE49-F238E27FC236}">
              <a16:creationId xmlns:a16="http://schemas.microsoft.com/office/drawing/2014/main" id="{2B049A02-D141-4CFE-BB87-7D0EF920B179}"/>
            </a:ext>
          </a:extLst>
        </xdr:cNvPr>
        <xdr:cNvSpPr txBox="1">
          <a:spLocks noChangeArrowheads="1"/>
        </xdr:cNvSpPr>
      </xdr:nvSpPr>
      <xdr:spPr bwMode="auto">
        <a:xfrm>
          <a:off x="9728200" y="4770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200</xdr:row>
      <xdr:rowOff>0</xdr:rowOff>
    </xdr:from>
    <xdr:ext cx="85725" cy="197206"/>
    <xdr:sp macro="" textlink="">
      <xdr:nvSpPr>
        <xdr:cNvPr id="232" name="Text Box 15">
          <a:extLst>
            <a:ext uri="{FF2B5EF4-FFF2-40B4-BE49-F238E27FC236}">
              <a16:creationId xmlns:a16="http://schemas.microsoft.com/office/drawing/2014/main" id="{476C981B-CAC7-4E1D-AFAA-0C51D0CC4C77}"/>
            </a:ext>
          </a:extLst>
        </xdr:cNvPr>
        <xdr:cNvSpPr txBox="1">
          <a:spLocks noChangeArrowheads="1"/>
        </xdr:cNvSpPr>
      </xdr:nvSpPr>
      <xdr:spPr bwMode="auto">
        <a:xfrm>
          <a:off x="9728200" y="4794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201</xdr:row>
      <xdr:rowOff>0</xdr:rowOff>
    </xdr:from>
    <xdr:ext cx="85725" cy="197206"/>
    <xdr:sp macro="" textlink="">
      <xdr:nvSpPr>
        <xdr:cNvPr id="233" name="Text Box 15">
          <a:extLst>
            <a:ext uri="{FF2B5EF4-FFF2-40B4-BE49-F238E27FC236}">
              <a16:creationId xmlns:a16="http://schemas.microsoft.com/office/drawing/2014/main" id="{EBAF8BB2-D1FF-47A6-9003-A5D1F466D8C5}"/>
            </a:ext>
          </a:extLst>
        </xdr:cNvPr>
        <xdr:cNvSpPr txBox="1">
          <a:spLocks noChangeArrowheads="1"/>
        </xdr:cNvSpPr>
      </xdr:nvSpPr>
      <xdr:spPr bwMode="auto">
        <a:xfrm>
          <a:off x="9728200" y="4818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202</xdr:row>
      <xdr:rowOff>0</xdr:rowOff>
    </xdr:from>
    <xdr:ext cx="85725" cy="197206"/>
    <xdr:sp macro="" textlink="">
      <xdr:nvSpPr>
        <xdr:cNvPr id="234" name="Text Box 15">
          <a:extLst>
            <a:ext uri="{FF2B5EF4-FFF2-40B4-BE49-F238E27FC236}">
              <a16:creationId xmlns:a16="http://schemas.microsoft.com/office/drawing/2014/main" id="{99E6BDA9-50DA-4B56-99D3-2232DC2F94A2}"/>
            </a:ext>
          </a:extLst>
        </xdr:cNvPr>
        <xdr:cNvSpPr txBox="1">
          <a:spLocks noChangeArrowheads="1"/>
        </xdr:cNvSpPr>
      </xdr:nvSpPr>
      <xdr:spPr bwMode="auto">
        <a:xfrm>
          <a:off x="9728200" y="4842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203</xdr:row>
      <xdr:rowOff>0</xdr:rowOff>
    </xdr:from>
    <xdr:ext cx="85725" cy="197206"/>
    <xdr:sp macro="" textlink="">
      <xdr:nvSpPr>
        <xdr:cNvPr id="235" name="Text Box 15">
          <a:extLst>
            <a:ext uri="{FF2B5EF4-FFF2-40B4-BE49-F238E27FC236}">
              <a16:creationId xmlns:a16="http://schemas.microsoft.com/office/drawing/2014/main" id="{DF26C516-8F58-4402-8716-3898CEBA97AD}"/>
            </a:ext>
          </a:extLst>
        </xdr:cNvPr>
        <xdr:cNvSpPr txBox="1">
          <a:spLocks noChangeArrowheads="1"/>
        </xdr:cNvSpPr>
      </xdr:nvSpPr>
      <xdr:spPr bwMode="auto">
        <a:xfrm>
          <a:off x="9728200" y="4866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204</xdr:row>
      <xdr:rowOff>0</xdr:rowOff>
    </xdr:from>
    <xdr:ext cx="85725" cy="197206"/>
    <xdr:sp macro="" textlink="">
      <xdr:nvSpPr>
        <xdr:cNvPr id="236" name="Text Box 15">
          <a:extLst>
            <a:ext uri="{FF2B5EF4-FFF2-40B4-BE49-F238E27FC236}">
              <a16:creationId xmlns:a16="http://schemas.microsoft.com/office/drawing/2014/main" id="{906FA63D-E9B0-4B88-9292-9FFFC1CDCBC3}"/>
            </a:ext>
          </a:extLst>
        </xdr:cNvPr>
        <xdr:cNvSpPr txBox="1">
          <a:spLocks noChangeArrowheads="1"/>
        </xdr:cNvSpPr>
      </xdr:nvSpPr>
      <xdr:spPr bwMode="auto">
        <a:xfrm>
          <a:off x="9728200" y="48907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205</xdr:row>
      <xdr:rowOff>0</xdr:rowOff>
    </xdr:from>
    <xdr:ext cx="85725" cy="197206"/>
    <xdr:sp macro="" textlink="">
      <xdr:nvSpPr>
        <xdr:cNvPr id="237" name="Text Box 15">
          <a:extLst>
            <a:ext uri="{FF2B5EF4-FFF2-40B4-BE49-F238E27FC236}">
              <a16:creationId xmlns:a16="http://schemas.microsoft.com/office/drawing/2014/main" id="{91803E61-8053-4C5E-88B6-0CE66F16D6B7}"/>
            </a:ext>
          </a:extLst>
        </xdr:cNvPr>
        <xdr:cNvSpPr txBox="1">
          <a:spLocks noChangeArrowheads="1"/>
        </xdr:cNvSpPr>
      </xdr:nvSpPr>
      <xdr:spPr bwMode="auto">
        <a:xfrm>
          <a:off x="9728200" y="4914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206</xdr:row>
      <xdr:rowOff>0</xdr:rowOff>
    </xdr:from>
    <xdr:ext cx="85725" cy="197206"/>
    <xdr:sp macro="" textlink="">
      <xdr:nvSpPr>
        <xdr:cNvPr id="238" name="Text Box 15">
          <a:extLst>
            <a:ext uri="{FF2B5EF4-FFF2-40B4-BE49-F238E27FC236}">
              <a16:creationId xmlns:a16="http://schemas.microsoft.com/office/drawing/2014/main" id="{8BB8FC63-A8CC-46B3-96B1-4CF7335E692C}"/>
            </a:ext>
          </a:extLst>
        </xdr:cNvPr>
        <xdr:cNvSpPr txBox="1">
          <a:spLocks noChangeArrowheads="1"/>
        </xdr:cNvSpPr>
      </xdr:nvSpPr>
      <xdr:spPr bwMode="auto">
        <a:xfrm>
          <a:off x="9728200" y="49390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206</xdr:row>
      <xdr:rowOff>0</xdr:rowOff>
    </xdr:from>
    <xdr:ext cx="85725" cy="197206"/>
    <xdr:sp macro="" textlink="">
      <xdr:nvSpPr>
        <xdr:cNvPr id="239" name="Text Box 15">
          <a:extLst>
            <a:ext uri="{FF2B5EF4-FFF2-40B4-BE49-F238E27FC236}">
              <a16:creationId xmlns:a16="http://schemas.microsoft.com/office/drawing/2014/main" id="{DDEEE5D2-E9CF-43AF-A339-FBBD97D1EAA3}"/>
            </a:ext>
          </a:extLst>
        </xdr:cNvPr>
        <xdr:cNvSpPr txBox="1">
          <a:spLocks noChangeArrowheads="1"/>
        </xdr:cNvSpPr>
      </xdr:nvSpPr>
      <xdr:spPr bwMode="auto">
        <a:xfrm>
          <a:off x="9728200" y="49390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207</xdr:row>
      <xdr:rowOff>0</xdr:rowOff>
    </xdr:from>
    <xdr:ext cx="85725" cy="197206"/>
    <xdr:sp macro="" textlink="">
      <xdr:nvSpPr>
        <xdr:cNvPr id="240" name="Text Box 15">
          <a:extLst>
            <a:ext uri="{FF2B5EF4-FFF2-40B4-BE49-F238E27FC236}">
              <a16:creationId xmlns:a16="http://schemas.microsoft.com/office/drawing/2014/main" id="{506DAB3F-0BD9-4474-8175-B322DEA3B1D4}"/>
            </a:ext>
          </a:extLst>
        </xdr:cNvPr>
        <xdr:cNvSpPr txBox="1">
          <a:spLocks noChangeArrowheads="1"/>
        </xdr:cNvSpPr>
      </xdr:nvSpPr>
      <xdr:spPr bwMode="auto">
        <a:xfrm>
          <a:off x="9728200" y="49631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207</xdr:row>
      <xdr:rowOff>0</xdr:rowOff>
    </xdr:from>
    <xdr:ext cx="85725" cy="197206"/>
    <xdr:sp macro="" textlink="">
      <xdr:nvSpPr>
        <xdr:cNvPr id="241" name="Text Box 15">
          <a:extLst>
            <a:ext uri="{FF2B5EF4-FFF2-40B4-BE49-F238E27FC236}">
              <a16:creationId xmlns:a16="http://schemas.microsoft.com/office/drawing/2014/main" id="{D49A6012-0990-43EC-A346-53C66034F960}"/>
            </a:ext>
          </a:extLst>
        </xdr:cNvPr>
        <xdr:cNvSpPr txBox="1">
          <a:spLocks noChangeArrowheads="1"/>
        </xdr:cNvSpPr>
      </xdr:nvSpPr>
      <xdr:spPr bwMode="auto">
        <a:xfrm>
          <a:off x="9728200" y="49631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208</xdr:row>
      <xdr:rowOff>0</xdr:rowOff>
    </xdr:from>
    <xdr:ext cx="85725" cy="197206"/>
    <xdr:sp macro="" textlink="">
      <xdr:nvSpPr>
        <xdr:cNvPr id="242" name="Text Box 15">
          <a:extLst>
            <a:ext uri="{FF2B5EF4-FFF2-40B4-BE49-F238E27FC236}">
              <a16:creationId xmlns:a16="http://schemas.microsoft.com/office/drawing/2014/main" id="{AFC1FD87-105D-48A4-9BD7-31C1EFA00712}"/>
            </a:ext>
          </a:extLst>
        </xdr:cNvPr>
        <xdr:cNvSpPr txBox="1">
          <a:spLocks noChangeArrowheads="1"/>
        </xdr:cNvSpPr>
      </xdr:nvSpPr>
      <xdr:spPr bwMode="auto">
        <a:xfrm>
          <a:off x="9728200" y="49872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209</xdr:row>
      <xdr:rowOff>0</xdr:rowOff>
    </xdr:from>
    <xdr:ext cx="85725" cy="197206"/>
    <xdr:sp macro="" textlink="">
      <xdr:nvSpPr>
        <xdr:cNvPr id="243" name="Text Box 15">
          <a:extLst>
            <a:ext uri="{FF2B5EF4-FFF2-40B4-BE49-F238E27FC236}">
              <a16:creationId xmlns:a16="http://schemas.microsoft.com/office/drawing/2014/main" id="{DA687F0D-832D-4C09-B6D6-1627B4247AF5}"/>
            </a:ext>
          </a:extLst>
        </xdr:cNvPr>
        <xdr:cNvSpPr txBox="1">
          <a:spLocks noChangeArrowheads="1"/>
        </xdr:cNvSpPr>
      </xdr:nvSpPr>
      <xdr:spPr bwMode="auto">
        <a:xfrm>
          <a:off x="9728200" y="50114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210</xdr:row>
      <xdr:rowOff>0</xdr:rowOff>
    </xdr:from>
    <xdr:ext cx="85725" cy="197206"/>
    <xdr:sp macro="" textlink="">
      <xdr:nvSpPr>
        <xdr:cNvPr id="244" name="Text Box 15">
          <a:extLst>
            <a:ext uri="{FF2B5EF4-FFF2-40B4-BE49-F238E27FC236}">
              <a16:creationId xmlns:a16="http://schemas.microsoft.com/office/drawing/2014/main" id="{F97730CB-5B1A-424A-AFF4-5EA3C753E436}"/>
            </a:ext>
          </a:extLst>
        </xdr:cNvPr>
        <xdr:cNvSpPr txBox="1">
          <a:spLocks noChangeArrowheads="1"/>
        </xdr:cNvSpPr>
      </xdr:nvSpPr>
      <xdr:spPr bwMode="auto">
        <a:xfrm>
          <a:off x="9728200" y="5035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211</xdr:row>
      <xdr:rowOff>0</xdr:rowOff>
    </xdr:from>
    <xdr:ext cx="85725" cy="197206"/>
    <xdr:sp macro="" textlink="">
      <xdr:nvSpPr>
        <xdr:cNvPr id="245" name="Text Box 15">
          <a:extLst>
            <a:ext uri="{FF2B5EF4-FFF2-40B4-BE49-F238E27FC236}">
              <a16:creationId xmlns:a16="http://schemas.microsoft.com/office/drawing/2014/main" id="{2634ADDB-79AD-4C91-89EC-B0B1A4EAE0F4}"/>
            </a:ext>
          </a:extLst>
        </xdr:cNvPr>
        <xdr:cNvSpPr txBox="1">
          <a:spLocks noChangeArrowheads="1"/>
        </xdr:cNvSpPr>
      </xdr:nvSpPr>
      <xdr:spPr bwMode="auto">
        <a:xfrm>
          <a:off x="9728200" y="50596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212</xdr:row>
      <xdr:rowOff>0</xdr:rowOff>
    </xdr:from>
    <xdr:ext cx="85725" cy="197206"/>
    <xdr:sp macro="" textlink="">
      <xdr:nvSpPr>
        <xdr:cNvPr id="246" name="Text Box 15">
          <a:extLst>
            <a:ext uri="{FF2B5EF4-FFF2-40B4-BE49-F238E27FC236}">
              <a16:creationId xmlns:a16="http://schemas.microsoft.com/office/drawing/2014/main" id="{1A59D4E9-0CD0-49D3-95AA-1562974A3B64}"/>
            </a:ext>
          </a:extLst>
        </xdr:cNvPr>
        <xdr:cNvSpPr txBox="1">
          <a:spLocks noChangeArrowheads="1"/>
        </xdr:cNvSpPr>
      </xdr:nvSpPr>
      <xdr:spPr bwMode="auto">
        <a:xfrm>
          <a:off x="9728200" y="50838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213</xdr:row>
      <xdr:rowOff>0</xdr:rowOff>
    </xdr:from>
    <xdr:ext cx="85725" cy="197206"/>
    <xdr:sp macro="" textlink="">
      <xdr:nvSpPr>
        <xdr:cNvPr id="247" name="Text Box 15">
          <a:extLst>
            <a:ext uri="{FF2B5EF4-FFF2-40B4-BE49-F238E27FC236}">
              <a16:creationId xmlns:a16="http://schemas.microsoft.com/office/drawing/2014/main" id="{E90FF5F8-CCE5-4DFE-B0FB-4A6C6CC24151}"/>
            </a:ext>
          </a:extLst>
        </xdr:cNvPr>
        <xdr:cNvSpPr txBox="1">
          <a:spLocks noChangeArrowheads="1"/>
        </xdr:cNvSpPr>
      </xdr:nvSpPr>
      <xdr:spPr bwMode="auto">
        <a:xfrm>
          <a:off x="9728200" y="51079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213</xdr:row>
      <xdr:rowOff>0</xdr:rowOff>
    </xdr:from>
    <xdr:ext cx="85725" cy="197206"/>
    <xdr:sp macro="" textlink="">
      <xdr:nvSpPr>
        <xdr:cNvPr id="248" name="Text Box 15">
          <a:extLst>
            <a:ext uri="{FF2B5EF4-FFF2-40B4-BE49-F238E27FC236}">
              <a16:creationId xmlns:a16="http://schemas.microsoft.com/office/drawing/2014/main" id="{E3883944-1655-4FEF-85C2-972329799E24}"/>
            </a:ext>
          </a:extLst>
        </xdr:cNvPr>
        <xdr:cNvSpPr txBox="1">
          <a:spLocks noChangeArrowheads="1"/>
        </xdr:cNvSpPr>
      </xdr:nvSpPr>
      <xdr:spPr bwMode="auto">
        <a:xfrm>
          <a:off x="9728200" y="51079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213</xdr:row>
      <xdr:rowOff>0</xdr:rowOff>
    </xdr:from>
    <xdr:ext cx="85725" cy="197206"/>
    <xdr:sp macro="" textlink="">
      <xdr:nvSpPr>
        <xdr:cNvPr id="249" name="Text Box 15">
          <a:extLst>
            <a:ext uri="{FF2B5EF4-FFF2-40B4-BE49-F238E27FC236}">
              <a16:creationId xmlns:a16="http://schemas.microsoft.com/office/drawing/2014/main" id="{F48231AC-7822-4166-BA60-214A3FA29D25}"/>
            </a:ext>
          </a:extLst>
        </xdr:cNvPr>
        <xdr:cNvSpPr txBox="1">
          <a:spLocks noChangeArrowheads="1"/>
        </xdr:cNvSpPr>
      </xdr:nvSpPr>
      <xdr:spPr bwMode="auto">
        <a:xfrm>
          <a:off x="9728200" y="51079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213</xdr:row>
      <xdr:rowOff>0</xdr:rowOff>
    </xdr:from>
    <xdr:ext cx="85725" cy="197206"/>
    <xdr:sp macro="" textlink="">
      <xdr:nvSpPr>
        <xdr:cNvPr id="250" name="Text Box 15">
          <a:extLst>
            <a:ext uri="{FF2B5EF4-FFF2-40B4-BE49-F238E27FC236}">
              <a16:creationId xmlns:a16="http://schemas.microsoft.com/office/drawing/2014/main" id="{14E974D2-59E0-4E15-877D-8AC8AC07671B}"/>
            </a:ext>
          </a:extLst>
        </xdr:cNvPr>
        <xdr:cNvSpPr txBox="1">
          <a:spLocks noChangeArrowheads="1"/>
        </xdr:cNvSpPr>
      </xdr:nvSpPr>
      <xdr:spPr bwMode="auto">
        <a:xfrm>
          <a:off x="9728200" y="51079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214</xdr:row>
      <xdr:rowOff>0</xdr:rowOff>
    </xdr:from>
    <xdr:ext cx="85725" cy="197206"/>
    <xdr:sp macro="" textlink="">
      <xdr:nvSpPr>
        <xdr:cNvPr id="251" name="Text Box 15">
          <a:extLst>
            <a:ext uri="{FF2B5EF4-FFF2-40B4-BE49-F238E27FC236}">
              <a16:creationId xmlns:a16="http://schemas.microsoft.com/office/drawing/2014/main" id="{D0F40CA4-8BAD-42F0-A0E1-C57AFD3F3078}"/>
            </a:ext>
          </a:extLst>
        </xdr:cNvPr>
        <xdr:cNvSpPr txBox="1">
          <a:spLocks noChangeArrowheads="1"/>
        </xdr:cNvSpPr>
      </xdr:nvSpPr>
      <xdr:spPr bwMode="auto">
        <a:xfrm>
          <a:off x="9728200" y="5132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215</xdr:row>
      <xdr:rowOff>0</xdr:rowOff>
    </xdr:from>
    <xdr:ext cx="85725" cy="197206"/>
    <xdr:sp macro="" textlink="">
      <xdr:nvSpPr>
        <xdr:cNvPr id="252" name="Text Box 15">
          <a:extLst>
            <a:ext uri="{FF2B5EF4-FFF2-40B4-BE49-F238E27FC236}">
              <a16:creationId xmlns:a16="http://schemas.microsoft.com/office/drawing/2014/main" id="{D3B8DF8D-7CDE-467F-8748-1B81B2516D2C}"/>
            </a:ext>
          </a:extLst>
        </xdr:cNvPr>
        <xdr:cNvSpPr txBox="1">
          <a:spLocks noChangeArrowheads="1"/>
        </xdr:cNvSpPr>
      </xdr:nvSpPr>
      <xdr:spPr bwMode="auto">
        <a:xfrm>
          <a:off x="9728200" y="5151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53" name="Text Box 15">
          <a:extLst>
            <a:ext uri="{FF2B5EF4-FFF2-40B4-BE49-F238E27FC236}">
              <a16:creationId xmlns:a16="http://schemas.microsoft.com/office/drawing/2014/main" id="{BAEE9457-C7B4-49EE-A760-0B78C1C96EB9}"/>
            </a:ext>
          </a:extLst>
        </xdr:cNvPr>
        <xdr:cNvSpPr txBox="1">
          <a:spLocks noChangeArrowheads="1"/>
        </xdr:cNvSpPr>
      </xdr:nvSpPr>
      <xdr:spPr bwMode="auto">
        <a:xfrm>
          <a:off x="972820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54" name="Text Box 15">
          <a:extLst>
            <a:ext uri="{FF2B5EF4-FFF2-40B4-BE49-F238E27FC236}">
              <a16:creationId xmlns:a16="http://schemas.microsoft.com/office/drawing/2014/main" id="{FAFD67E8-4F3F-4AFD-AE46-E0CE61FA2A1B}"/>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55" name="Text Box 15">
          <a:extLst>
            <a:ext uri="{FF2B5EF4-FFF2-40B4-BE49-F238E27FC236}">
              <a16:creationId xmlns:a16="http://schemas.microsoft.com/office/drawing/2014/main" id="{F68AF8D9-0CE9-4FE7-9207-C602CD037BAF}"/>
            </a:ext>
          </a:extLst>
        </xdr:cNvPr>
        <xdr:cNvSpPr txBox="1">
          <a:spLocks noChangeArrowheads="1"/>
        </xdr:cNvSpPr>
      </xdr:nvSpPr>
      <xdr:spPr bwMode="auto">
        <a:xfrm>
          <a:off x="972820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56" name="Text Box 15">
          <a:extLst>
            <a:ext uri="{FF2B5EF4-FFF2-40B4-BE49-F238E27FC236}">
              <a16:creationId xmlns:a16="http://schemas.microsoft.com/office/drawing/2014/main" id="{24BF6C6B-3CCB-44F7-AFE7-1A16BCBE995A}"/>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46</xdr:row>
      <xdr:rowOff>0</xdr:rowOff>
    </xdr:from>
    <xdr:ext cx="85725" cy="197206"/>
    <xdr:sp macro="" textlink="">
      <xdr:nvSpPr>
        <xdr:cNvPr id="257" name="Text Box 15">
          <a:extLst>
            <a:ext uri="{FF2B5EF4-FFF2-40B4-BE49-F238E27FC236}">
              <a16:creationId xmlns:a16="http://schemas.microsoft.com/office/drawing/2014/main" id="{0D6BFB9A-9D07-4605-A398-1C6B33843C2B}"/>
            </a:ext>
          </a:extLst>
        </xdr:cNvPr>
        <xdr:cNvSpPr txBox="1">
          <a:spLocks noChangeArrowheads="1"/>
        </xdr:cNvSpPr>
      </xdr:nvSpPr>
      <xdr:spPr bwMode="auto">
        <a:xfrm>
          <a:off x="10547350" y="1136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258" name="Text Box 15">
          <a:extLst>
            <a:ext uri="{FF2B5EF4-FFF2-40B4-BE49-F238E27FC236}">
              <a16:creationId xmlns:a16="http://schemas.microsoft.com/office/drawing/2014/main" id="{1716307D-5AA6-47E9-B68E-F4B5398AFAC1}"/>
            </a:ext>
          </a:extLst>
        </xdr:cNvPr>
        <xdr:cNvSpPr txBox="1">
          <a:spLocks noChangeArrowheads="1"/>
        </xdr:cNvSpPr>
      </xdr:nvSpPr>
      <xdr:spPr bwMode="auto">
        <a:xfrm>
          <a:off x="12026900" y="1136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266700</xdr:colOff>
      <xdr:row>53</xdr:row>
      <xdr:rowOff>38100</xdr:rowOff>
    </xdr:from>
    <xdr:ext cx="85725" cy="197206"/>
    <xdr:sp macro="" textlink="">
      <xdr:nvSpPr>
        <xdr:cNvPr id="259" name="Text Box 15">
          <a:extLst>
            <a:ext uri="{FF2B5EF4-FFF2-40B4-BE49-F238E27FC236}">
              <a16:creationId xmlns:a16="http://schemas.microsoft.com/office/drawing/2014/main" id="{FD669926-B7AA-4F6D-8FA8-A65767E531E3}"/>
            </a:ext>
          </a:extLst>
        </xdr:cNvPr>
        <xdr:cNvSpPr txBox="1">
          <a:spLocks noChangeArrowheads="1"/>
        </xdr:cNvSpPr>
      </xdr:nvSpPr>
      <xdr:spPr bwMode="auto">
        <a:xfrm>
          <a:off x="9994900" y="13042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60</xdr:row>
      <xdr:rowOff>0</xdr:rowOff>
    </xdr:from>
    <xdr:ext cx="85725" cy="197206"/>
    <xdr:sp macro="" textlink="">
      <xdr:nvSpPr>
        <xdr:cNvPr id="260" name="Text Box 15">
          <a:extLst>
            <a:ext uri="{FF2B5EF4-FFF2-40B4-BE49-F238E27FC236}">
              <a16:creationId xmlns:a16="http://schemas.microsoft.com/office/drawing/2014/main" id="{C99E9367-5728-405E-BE3B-CD3CFC2071B2}"/>
            </a:ext>
          </a:extLst>
        </xdr:cNvPr>
        <xdr:cNvSpPr txBox="1">
          <a:spLocks noChangeArrowheads="1"/>
        </xdr:cNvSpPr>
      </xdr:nvSpPr>
      <xdr:spPr bwMode="auto">
        <a:xfrm>
          <a:off x="10547350" y="1469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261" name="Text Box 15">
          <a:extLst>
            <a:ext uri="{FF2B5EF4-FFF2-40B4-BE49-F238E27FC236}">
              <a16:creationId xmlns:a16="http://schemas.microsoft.com/office/drawing/2014/main" id="{75839F18-DFD2-49CA-9299-2750CA9749E7}"/>
            </a:ext>
          </a:extLst>
        </xdr:cNvPr>
        <xdr:cNvSpPr txBox="1">
          <a:spLocks noChangeArrowheads="1"/>
        </xdr:cNvSpPr>
      </xdr:nvSpPr>
      <xdr:spPr bwMode="auto">
        <a:xfrm>
          <a:off x="12026900" y="1469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107</xdr:row>
      <xdr:rowOff>0</xdr:rowOff>
    </xdr:from>
    <xdr:ext cx="85725" cy="197206"/>
    <xdr:sp macro="" textlink="">
      <xdr:nvSpPr>
        <xdr:cNvPr id="262" name="Text Box 15">
          <a:extLst>
            <a:ext uri="{FF2B5EF4-FFF2-40B4-BE49-F238E27FC236}">
              <a16:creationId xmlns:a16="http://schemas.microsoft.com/office/drawing/2014/main" id="{01767AD4-FE21-4A42-A8A0-E793ED5E9D15}"/>
            </a:ext>
          </a:extLst>
        </xdr:cNvPr>
        <xdr:cNvSpPr txBox="1">
          <a:spLocks noChangeArrowheads="1"/>
        </xdr:cNvSpPr>
      </xdr:nvSpPr>
      <xdr:spPr bwMode="auto">
        <a:xfrm>
          <a:off x="9728200" y="259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107</xdr:row>
      <xdr:rowOff>0</xdr:rowOff>
    </xdr:from>
    <xdr:ext cx="85725" cy="197206"/>
    <xdr:sp macro="" textlink="">
      <xdr:nvSpPr>
        <xdr:cNvPr id="263" name="Text Box 15">
          <a:extLst>
            <a:ext uri="{FF2B5EF4-FFF2-40B4-BE49-F238E27FC236}">
              <a16:creationId xmlns:a16="http://schemas.microsoft.com/office/drawing/2014/main" id="{F0A1DE1C-04BD-4EC3-B131-DC290B1B327F}"/>
            </a:ext>
          </a:extLst>
        </xdr:cNvPr>
        <xdr:cNvSpPr txBox="1">
          <a:spLocks noChangeArrowheads="1"/>
        </xdr:cNvSpPr>
      </xdr:nvSpPr>
      <xdr:spPr bwMode="auto">
        <a:xfrm>
          <a:off x="10547350" y="259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107</xdr:row>
      <xdr:rowOff>0</xdr:rowOff>
    </xdr:from>
    <xdr:ext cx="85725" cy="197206"/>
    <xdr:sp macro="" textlink="">
      <xdr:nvSpPr>
        <xdr:cNvPr id="264" name="Text Box 15">
          <a:extLst>
            <a:ext uri="{FF2B5EF4-FFF2-40B4-BE49-F238E27FC236}">
              <a16:creationId xmlns:a16="http://schemas.microsoft.com/office/drawing/2014/main" id="{80430DFA-D2F0-4AB1-B72F-71F65A303EF0}"/>
            </a:ext>
          </a:extLst>
        </xdr:cNvPr>
        <xdr:cNvSpPr txBox="1">
          <a:spLocks noChangeArrowheads="1"/>
        </xdr:cNvSpPr>
      </xdr:nvSpPr>
      <xdr:spPr bwMode="auto">
        <a:xfrm>
          <a:off x="12026900" y="259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265" name="Text Box 15">
          <a:extLst>
            <a:ext uri="{FF2B5EF4-FFF2-40B4-BE49-F238E27FC236}">
              <a16:creationId xmlns:a16="http://schemas.microsoft.com/office/drawing/2014/main" id="{D3C53E0C-2E67-47EE-BD25-9A53A571988C}"/>
            </a:ext>
          </a:extLst>
        </xdr:cNvPr>
        <xdr:cNvSpPr txBox="1">
          <a:spLocks noChangeArrowheads="1"/>
        </xdr:cNvSpPr>
      </xdr:nvSpPr>
      <xdr:spPr bwMode="auto">
        <a:xfrm>
          <a:off x="9728200" y="270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112</xdr:row>
      <xdr:rowOff>0</xdr:rowOff>
    </xdr:from>
    <xdr:ext cx="85725" cy="197206"/>
    <xdr:sp macro="" textlink="">
      <xdr:nvSpPr>
        <xdr:cNvPr id="266" name="Text Box 15">
          <a:extLst>
            <a:ext uri="{FF2B5EF4-FFF2-40B4-BE49-F238E27FC236}">
              <a16:creationId xmlns:a16="http://schemas.microsoft.com/office/drawing/2014/main" id="{A6EC467C-D78E-4062-8998-9260393A06E9}"/>
            </a:ext>
          </a:extLst>
        </xdr:cNvPr>
        <xdr:cNvSpPr txBox="1">
          <a:spLocks noChangeArrowheads="1"/>
        </xdr:cNvSpPr>
      </xdr:nvSpPr>
      <xdr:spPr bwMode="auto">
        <a:xfrm>
          <a:off x="10547350" y="270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267" name="Text Box 15">
          <a:extLst>
            <a:ext uri="{FF2B5EF4-FFF2-40B4-BE49-F238E27FC236}">
              <a16:creationId xmlns:a16="http://schemas.microsoft.com/office/drawing/2014/main" id="{7CC39516-FB27-47C7-B104-FE03D29D7F9F}"/>
            </a:ext>
          </a:extLst>
        </xdr:cNvPr>
        <xdr:cNvSpPr txBox="1">
          <a:spLocks noChangeArrowheads="1"/>
        </xdr:cNvSpPr>
      </xdr:nvSpPr>
      <xdr:spPr bwMode="auto">
        <a:xfrm>
          <a:off x="12026900" y="270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268" name="Text Box 15">
          <a:extLst>
            <a:ext uri="{FF2B5EF4-FFF2-40B4-BE49-F238E27FC236}">
              <a16:creationId xmlns:a16="http://schemas.microsoft.com/office/drawing/2014/main" id="{78BF0EA6-E0F6-4731-804A-091815F16AC1}"/>
            </a:ext>
          </a:extLst>
        </xdr:cNvPr>
        <xdr:cNvSpPr txBox="1">
          <a:spLocks noChangeArrowheads="1"/>
        </xdr:cNvSpPr>
      </xdr:nvSpPr>
      <xdr:spPr bwMode="auto">
        <a:xfrm>
          <a:off x="9728200" y="2872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119</xdr:row>
      <xdr:rowOff>0</xdr:rowOff>
    </xdr:from>
    <xdr:ext cx="85725" cy="197206"/>
    <xdr:sp macro="" textlink="">
      <xdr:nvSpPr>
        <xdr:cNvPr id="269" name="Text Box 15">
          <a:extLst>
            <a:ext uri="{FF2B5EF4-FFF2-40B4-BE49-F238E27FC236}">
              <a16:creationId xmlns:a16="http://schemas.microsoft.com/office/drawing/2014/main" id="{F5B7CF0A-B5C0-4E8C-AC61-23E7E5835818}"/>
            </a:ext>
          </a:extLst>
        </xdr:cNvPr>
        <xdr:cNvSpPr txBox="1">
          <a:spLocks noChangeArrowheads="1"/>
        </xdr:cNvSpPr>
      </xdr:nvSpPr>
      <xdr:spPr bwMode="auto">
        <a:xfrm>
          <a:off x="10547350" y="2872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119</xdr:row>
      <xdr:rowOff>0</xdr:rowOff>
    </xdr:from>
    <xdr:ext cx="85725" cy="197206"/>
    <xdr:sp macro="" textlink="">
      <xdr:nvSpPr>
        <xdr:cNvPr id="270" name="Text Box 15">
          <a:extLst>
            <a:ext uri="{FF2B5EF4-FFF2-40B4-BE49-F238E27FC236}">
              <a16:creationId xmlns:a16="http://schemas.microsoft.com/office/drawing/2014/main" id="{9FF7B00E-C16A-4AA0-90E4-9CB9C266753C}"/>
            </a:ext>
          </a:extLst>
        </xdr:cNvPr>
        <xdr:cNvSpPr txBox="1">
          <a:spLocks noChangeArrowheads="1"/>
        </xdr:cNvSpPr>
      </xdr:nvSpPr>
      <xdr:spPr bwMode="auto">
        <a:xfrm>
          <a:off x="12026900" y="2872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128</xdr:row>
      <xdr:rowOff>0</xdr:rowOff>
    </xdr:from>
    <xdr:ext cx="85725" cy="197206"/>
    <xdr:sp macro="" textlink="">
      <xdr:nvSpPr>
        <xdr:cNvPr id="271" name="Text Box 15">
          <a:extLst>
            <a:ext uri="{FF2B5EF4-FFF2-40B4-BE49-F238E27FC236}">
              <a16:creationId xmlns:a16="http://schemas.microsoft.com/office/drawing/2014/main" id="{20EAB139-2B9B-4A00-AB35-2ABCC85D4C93}"/>
            </a:ext>
          </a:extLst>
        </xdr:cNvPr>
        <xdr:cNvSpPr txBox="1">
          <a:spLocks noChangeArrowheads="1"/>
        </xdr:cNvSpPr>
      </xdr:nvSpPr>
      <xdr:spPr bwMode="auto">
        <a:xfrm>
          <a:off x="10547350" y="3084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85725" cy="197206"/>
    <xdr:sp macro="" textlink="">
      <xdr:nvSpPr>
        <xdr:cNvPr id="272" name="Text Box 15">
          <a:extLst>
            <a:ext uri="{FF2B5EF4-FFF2-40B4-BE49-F238E27FC236}">
              <a16:creationId xmlns:a16="http://schemas.microsoft.com/office/drawing/2014/main" id="{84729651-FA78-4AF1-BAD5-DFBE201058B7}"/>
            </a:ext>
          </a:extLst>
        </xdr:cNvPr>
        <xdr:cNvSpPr txBox="1">
          <a:spLocks noChangeArrowheads="1"/>
        </xdr:cNvSpPr>
      </xdr:nvSpPr>
      <xdr:spPr bwMode="auto">
        <a:xfrm>
          <a:off x="12026900" y="3084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134</xdr:row>
      <xdr:rowOff>0</xdr:rowOff>
    </xdr:from>
    <xdr:ext cx="85725" cy="197206"/>
    <xdr:sp macro="" textlink="">
      <xdr:nvSpPr>
        <xdr:cNvPr id="273" name="Text Box 15">
          <a:extLst>
            <a:ext uri="{FF2B5EF4-FFF2-40B4-BE49-F238E27FC236}">
              <a16:creationId xmlns:a16="http://schemas.microsoft.com/office/drawing/2014/main" id="{6B4E28A7-FBEA-4CB3-AA1E-E8DFDBEDEA94}"/>
            </a:ext>
          </a:extLst>
        </xdr:cNvPr>
        <xdr:cNvSpPr txBox="1">
          <a:spLocks noChangeArrowheads="1"/>
        </xdr:cNvSpPr>
      </xdr:nvSpPr>
      <xdr:spPr bwMode="auto">
        <a:xfrm>
          <a:off x="10547350" y="32245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85725" cy="197206"/>
    <xdr:sp macro="" textlink="">
      <xdr:nvSpPr>
        <xdr:cNvPr id="274" name="Text Box 15">
          <a:extLst>
            <a:ext uri="{FF2B5EF4-FFF2-40B4-BE49-F238E27FC236}">
              <a16:creationId xmlns:a16="http://schemas.microsoft.com/office/drawing/2014/main" id="{5B0C9CA4-6ACB-472B-BE8B-31FF53786D0E}"/>
            </a:ext>
          </a:extLst>
        </xdr:cNvPr>
        <xdr:cNvSpPr txBox="1">
          <a:spLocks noChangeArrowheads="1"/>
        </xdr:cNvSpPr>
      </xdr:nvSpPr>
      <xdr:spPr bwMode="auto">
        <a:xfrm>
          <a:off x="12026900" y="32245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275" name="Text Box 15">
          <a:extLst>
            <a:ext uri="{FF2B5EF4-FFF2-40B4-BE49-F238E27FC236}">
              <a16:creationId xmlns:a16="http://schemas.microsoft.com/office/drawing/2014/main" id="{EF81B558-04C9-4D96-8F10-CC1AFD2F513A}"/>
            </a:ext>
          </a:extLst>
        </xdr:cNvPr>
        <xdr:cNvSpPr txBox="1">
          <a:spLocks noChangeArrowheads="1"/>
        </xdr:cNvSpPr>
      </xdr:nvSpPr>
      <xdr:spPr bwMode="auto">
        <a:xfrm>
          <a:off x="9728200" y="34124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276" name="Text Box 15">
          <a:extLst>
            <a:ext uri="{FF2B5EF4-FFF2-40B4-BE49-F238E27FC236}">
              <a16:creationId xmlns:a16="http://schemas.microsoft.com/office/drawing/2014/main" id="{0FE4E680-0D73-4ADD-A2E4-1470E11AD94F}"/>
            </a:ext>
          </a:extLst>
        </xdr:cNvPr>
        <xdr:cNvSpPr txBox="1">
          <a:spLocks noChangeArrowheads="1"/>
        </xdr:cNvSpPr>
      </xdr:nvSpPr>
      <xdr:spPr bwMode="auto">
        <a:xfrm>
          <a:off x="9728200" y="34124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142</xdr:row>
      <xdr:rowOff>0</xdr:rowOff>
    </xdr:from>
    <xdr:ext cx="85725" cy="197206"/>
    <xdr:sp macro="" textlink="">
      <xdr:nvSpPr>
        <xdr:cNvPr id="277" name="Text Box 15">
          <a:extLst>
            <a:ext uri="{FF2B5EF4-FFF2-40B4-BE49-F238E27FC236}">
              <a16:creationId xmlns:a16="http://schemas.microsoft.com/office/drawing/2014/main" id="{5242DD7B-3464-44D1-B139-AC80C44CA2F0}"/>
            </a:ext>
          </a:extLst>
        </xdr:cNvPr>
        <xdr:cNvSpPr txBox="1">
          <a:spLocks noChangeArrowheads="1"/>
        </xdr:cNvSpPr>
      </xdr:nvSpPr>
      <xdr:spPr bwMode="auto">
        <a:xfrm>
          <a:off x="10547350" y="34124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142</xdr:row>
      <xdr:rowOff>0</xdr:rowOff>
    </xdr:from>
    <xdr:ext cx="85725" cy="197206"/>
    <xdr:sp macro="" textlink="">
      <xdr:nvSpPr>
        <xdr:cNvPr id="278" name="Text Box 15">
          <a:extLst>
            <a:ext uri="{FF2B5EF4-FFF2-40B4-BE49-F238E27FC236}">
              <a16:creationId xmlns:a16="http://schemas.microsoft.com/office/drawing/2014/main" id="{24ED5F1E-A14B-4CAB-9758-D584403B1D62}"/>
            </a:ext>
          </a:extLst>
        </xdr:cNvPr>
        <xdr:cNvSpPr txBox="1">
          <a:spLocks noChangeArrowheads="1"/>
        </xdr:cNvSpPr>
      </xdr:nvSpPr>
      <xdr:spPr bwMode="auto">
        <a:xfrm>
          <a:off x="12026900" y="34124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279" name="Text Box 15">
          <a:extLst>
            <a:ext uri="{FF2B5EF4-FFF2-40B4-BE49-F238E27FC236}">
              <a16:creationId xmlns:a16="http://schemas.microsoft.com/office/drawing/2014/main" id="{DA46DE94-B745-46AA-A836-68868E97DBFD}"/>
            </a:ext>
          </a:extLst>
        </xdr:cNvPr>
        <xdr:cNvSpPr txBox="1">
          <a:spLocks noChangeArrowheads="1"/>
        </xdr:cNvSpPr>
      </xdr:nvSpPr>
      <xdr:spPr bwMode="auto">
        <a:xfrm>
          <a:off x="9728200" y="386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280" name="Text Box 15">
          <a:extLst>
            <a:ext uri="{FF2B5EF4-FFF2-40B4-BE49-F238E27FC236}">
              <a16:creationId xmlns:a16="http://schemas.microsoft.com/office/drawing/2014/main" id="{893C1A0E-8B5C-495D-A85D-10F7EE82AF8F}"/>
            </a:ext>
          </a:extLst>
        </xdr:cNvPr>
        <xdr:cNvSpPr txBox="1">
          <a:spLocks noChangeArrowheads="1"/>
        </xdr:cNvSpPr>
      </xdr:nvSpPr>
      <xdr:spPr bwMode="auto">
        <a:xfrm>
          <a:off x="9728200" y="386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161</xdr:row>
      <xdr:rowOff>0</xdr:rowOff>
    </xdr:from>
    <xdr:ext cx="85725" cy="197206"/>
    <xdr:sp macro="" textlink="">
      <xdr:nvSpPr>
        <xdr:cNvPr id="281" name="Text Box 15">
          <a:extLst>
            <a:ext uri="{FF2B5EF4-FFF2-40B4-BE49-F238E27FC236}">
              <a16:creationId xmlns:a16="http://schemas.microsoft.com/office/drawing/2014/main" id="{6BAED8FE-F5AE-46B6-814A-67BFE24EC0BA}"/>
            </a:ext>
          </a:extLst>
        </xdr:cNvPr>
        <xdr:cNvSpPr txBox="1">
          <a:spLocks noChangeArrowheads="1"/>
        </xdr:cNvSpPr>
      </xdr:nvSpPr>
      <xdr:spPr bwMode="auto">
        <a:xfrm>
          <a:off x="10547350" y="386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161</xdr:row>
      <xdr:rowOff>0</xdr:rowOff>
    </xdr:from>
    <xdr:ext cx="85725" cy="197206"/>
    <xdr:sp macro="" textlink="">
      <xdr:nvSpPr>
        <xdr:cNvPr id="282" name="Text Box 15">
          <a:extLst>
            <a:ext uri="{FF2B5EF4-FFF2-40B4-BE49-F238E27FC236}">
              <a16:creationId xmlns:a16="http://schemas.microsoft.com/office/drawing/2014/main" id="{410EDDDD-E79D-4388-A7BD-58ACBD6DF9F9}"/>
            </a:ext>
          </a:extLst>
        </xdr:cNvPr>
        <xdr:cNvSpPr txBox="1">
          <a:spLocks noChangeArrowheads="1"/>
        </xdr:cNvSpPr>
      </xdr:nvSpPr>
      <xdr:spPr bwMode="auto">
        <a:xfrm>
          <a:off x="12026900" y="386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190</xdr:row>
      <xdr:rowOff>0</xdr:rowOff>
    </xdr:from>
    <xdr:ext cx="85725" cy="197206"/>
    <xdr:sp macro="" textlink="">
      <xdr:nvSpPr>
        <xdr:cNvPr id="283" name="Text Box 15">
          <a:extLst>
            <a:ext uri="{FF2B5EF4-FFF2-40B4-BE49-F238E27FC236}">
              <a16:creationId xmlns:a16="http://schemas.microsoft.com/office/drawing/2014/main" id="{7440DBE5-1700-4542-810B-326CEDF2AAD4}"/>
            </a:ext>
          </a:extLst>
        </xdr:cNvPr>
        <xdr:cNvSpPr txBox="1">
          <a:spLocks noChangeArrowheads="1"/>
        </xdr:cNvSpPr>
      </xdr:nvSpPr>
      <xdr:spPr bwMode="auto">
        <a:xfrm>
          <a:off x="9728200" y="45580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304800</xdr:colOff>
      <xdr:row>190</xdr:row>
      <xdr:rowOff>0</xdr:rowOff>
    </xdr:from>
    <xdr:ext cx="85725" cy="197206"/>
    <xdr:sp macro="" textlink="">
      <xdr:nvSpPr>
        <xdr:cNvPr id="284" name="Text Box 15">
          <a:extLst>
            <a:ext uri="{FF2B5EF4-FFF2-40B4-BE49-F238E27FC236}">
              <a16:creationId xmlns:a16="http://schemas.microsoft.com/office/drawing/2014/main" id="{B72335D8-82BC-424F-AB7F-FA78E80D24C3}"/>
            </a:ext>
          </a:extLst>
        </xdr:cNvPr>
        <xdr:cNvSpPr txBox="1">
          <a:spLocks noChangeArrowheads="1"/>
        </xdr:cNvSpPr>
      </xdr:nvSpPr>
      <xdr:spPr bwMode="auto">
        <a:xfrm>
          <a:off x="10033000" y="45580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190</xdr:row>
      <xdr:rowOff>0</xdr:rowOff>
    </xdr:from>
    <xdr:ext cx="85725" cy="197206"/>
    <xdr:sp macro="" textlink="">
      <xdr:nvSpPr>
        <xdr:cNvPr id="285" name="Text Box 15">
          <a:extLst>
            <a:ext uri="{FF2B5EF4-FFF2-40B4-BE49-F238E27FC236}">
              <a16:creationId xmlns:a16="http://schemas.microsoft.com/office/drawing/2014/main" id="{9E34B55B-A61E-4661-B6F8-6103C2F2711F}"/>
            </a:ext>
          </a:extLst>
        </xdr:cNvPr>
        <xdr:cNvSpPr txBox="1">
          <a:spLocks noChangeArrowheads="1"/>
        </xdr:cNvSpPr>
      </xdr:nvSpPr>
      <xdr:spPr bwMode="auto">
        <a:xfrm>
          <a:off x="10547350" y="45580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190</xdr:row>
      <xdr:rowOff>0</xdr:rowOff>
    </xdr:from>
    <xdr:ext cx="85725" cy="197206"/>
    <xdr:sp macro="" textlink="">
      <xdr:nvSpPr>
        <xdr:cNvPr id="286" name="Text Box 15">
          <a:extLst>
            <a:ext uri="{FF2B5EF4-FFF2-40B4-BE49-F238E27FC236}">
              <a16:creationId xmlns:a16="http://schemas.microsoft.com/office/drawing/2014/main" id="{D5D6C8DB-BD2C-4D56-94EC-8845043F2EE1}"/>
            </a:ext>
          </a:extLst>
        </xdr:cNvPr>
        <xdr:cNvSpPr txBox="1">
          <a:spLocks noChangeArrowheads="1"/>
        </xdr:cNvSpPr>
      </xdr:nvSpPr>
      <xdr:spPr bwMode="auto">
        <a:xfrm>
          <a:off x="12026900" y="45580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214</xdr:row>
      <xdr:rowOff>0</xdr:rowOff>
    </xdr:from>
    <xdr:ext cx="85725" cy="197206"/>
    <xdr:sp macro="" textlink="">
      <xdr:nvSpPr>
        <xdr:cNvPr id="287" name="Text Box 15">
          <a:extLst>
            <a:ext uri="{FF2B5EF4-FFF2-40B4-BE49-F238E27FC236}">
              <a16:creationId xmlns:a16="http://schemas.microsoft.com/office/drawing/2014/main" id="{F8C9CE0C-E25E-44B1-B1A4-A9E5800E23EE}"/>
            </a:ext>
          </a:extLst>
        </xdr:cNvPr>
        <xdr:cNvSpPr txBox="1">
          <a:spLocks noChangeArrowheads="1"/>
        </xdr:cNvSpPr>
      </xdr:nvSpPr>
      <xdr:spPr bwMode="auto">
        <a:xfrm>
          <a:off x="9728200" y="5132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214</xdr:row>
      <xdr:rowOff>0</xdr:rowOff>
    </xdr:from>
    <xdr:ext cx="85725" cy="197206"/>
    <xdr:sp macro="" textlink="">
      <xdr:nvSpPr>
        <xdr:cNvPr id="288" name="Text Box 15">
          <a:extLst>
            <a:ext uri="{FF2B5EF4-FFF2-40B4-BE49-F238E27FC236}">
              <a16:creationId xmlns:a16="http://schemas.microsoft.com/office/drawing/2014/main" id="{968721E2-E437-4C9E-9530-48709C35BBA2}"/>
            </a:ext>
          </a:extLst>
        </xdr:cNvPr>
        <xdr:cNvSpPr txBox="1">
          <a:spLocks noChangeArrowheads="1"/>
        </xdr:cNvSpPr>
      </xdr:nvSpPr>
      <xdr:spPr bwMode="auto">
        <a:xfrm>
          <a:off x="9728200" y="5132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214</xdr:row>
      <xdr:rowOff>0</xdr:rowOff>
    </xdr:from>
    <xdr:ext cx="85725" cy="197206"/>
    <xdr:sp macro="" textlink="">
      <xdr:nvSpPr>
        <xdr:cNvPr id="289" name="Text Box 15">
          <a:extLst>
            <a:ext uri="{FF2B5EF4-FFF2-40B4-BE49-F238E27FC236}">
              <a16:creationId xmlns:a16="http://schemas.microsoft.com/office/drawing/2014/main" id="{9B71C5DC-2F59-450A-B0EE-F98BAE17CFEE}"/>
            </a:ext>
          </a:extLst>
        </xdr:cNvPr>
        <xdr:cNvSpPr txBox="1">
          <a:spLocks noChangeArrowheads="1"/>
        </xdr:cNvSpPr>
      </xdr:nvSpPr>
      <xdr:spPr bwMode="auto">
        <a:xfrm>
          <a:off x="10547350" y="5132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214</xdr:row>
      <xdr:rowOff>0</xdr:rowOff>
    </xdr:from>
    <xdr:ext cx="85725" cy="197206"/>
    <xdr:sp macro="" textlink="">
      <xdr:nvSpPr>
        <xdr:cNvPr id="290" name="Text Box 15">
          <a:extLst>
            <a:ext uri="{FF2B5EF4-FFF2-40B4-BE49-F238E27FC236}">
              <a16:creationId xmlns:a16="http://schemas.microsoft.com/office/drawing/2014/main" id="{47E8A431-9E22-4823-86D6-E968DDACD434}"/>
            </a:ext>
          </a:extLst>
        </xdr:cNvPr>
        <xdr:cNvSpPr txBox="1">
          <a:spLocks noChangeArrowheads="1"/>
        </xdr:cNvSpPr>
      </xdr:nvSpPr>
      <xdr:spPr bwMode="auto">
        <a:xfrm>
          <a:off x="12769850" y="5132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214</xdr:row>
      <xdr:rowOff>0</xdr:rowOff>
    </xdr:from>
    <xdr:ext cx="85725" cy="197206"/>
    <xdr:sp macro="" textlink="">
      <xdr:nvSpPr>
        <xdr:cNvPr id="291" name="Text Box 15">
          <a:extLst>
            <a:ext uri="{FF2B5EF4-FFF2-40B4-BE49-F238E27FC236}">
              <a16:creationId xmlns:a16="http://schemas.microsoft.com/office/drawing/2014/main" id="{8B4A2872-00F8-4553-B57F-EBEAFC1F4462}"/>
            </a:ext>
          </a:extLst>
        </xdr:cNvPr>
        <xdr:cNvSpPr txBox="1">
          <a:spLocks noChangeArrowheads="1"/>
        </xdr:cNvSpPr>
      </xdr:nvSpPr>
      <xdr:spPr bwMode="auto">
        <a:xfrm>
          <a:off x="9728200" y="5132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215</xdr:row>
      <xdr:rowOff>0</xdr:rowOff>
    </xdr:from>
    <xdr:ext cx="85725" cy="197206"/>
    <xdr:sp macro="" textlink="">
      <xdr:nvSpPr>
        <xdr:cNvPr id="292" name="Text Box 15">
          <a:extLst>
            <a:ext uri="{FF2B5EF4-FFF2-40B4-BE49-F238E27FC236}">
              <a16:creationId xmlns:a16="http://schemas.microsoft.com/office/drawing/2014/main" id="{44FA27CA-2C44-412D-80C3-86548E8704E4}"/>
            </a:ext>
          </a:extLst>
        </xdr:cNvPr>
        <xdr:cNvSpPr txBox="1">
          <a:spLocks noChangeArrowheads="1"/>
        </xdr:cNvSpPr>
      </xdr:nvSpPr>
      <xdr:spPr bwMode="auto">
        <a:xfrm>
          <a:off x="9728200" y="5151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93" name="Text Box 15">
          <a:extLst>
            <a:ext uri="{FF2B5EF4-FFF2-40B4-BE49-F238E27FC236}">
              <a16:creationId xmlns:a16="http://schemas.microsoft.com/office/drawing/2014/main" id="{BD0E0A56-1018-4350-A3FE-558AAAFC4BF7}"/>
            </a:ext>
          </a:extLst>
        </xdr:cNvPr>
        <xdr:cNvSpPr txBox="1">
          <a:spLocks noChangeArrowheads="1"/>
        </xdr:cNvSpPr>
      </xdr:nvSpPr>
      <xdr:spPr bwMode="auto">
        <a:xfrm>
          <a:off x="972820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94" name="Text Box 15">
          <a:extLst>
            <a:ext uri="{FF2B5EF4-FFF2-40B4-BE49-F238E27FC236}">
              <a16:creationId xmlns:a16="http://schemas.microsoft.com/office/drawing/2014/main" id="{D6EDA6FA-9432-4394-B71D-E9732E777600}"/>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95" name="Text Box 15">
          <a:extLst>
            <a:ext uri="{FF2B5EF4-FFF2-40B4-BE49-F238E27FC236}">
              <a16:creationId xmlns:a16="http://schemas.microsoft.com/office/drawing/2014/main" id="{5CA1D1BD-E825-46E9-AC59-C4EC1457106B}"/>
            </a:ext>
          </a:extLst>
        </xdr:cNvPr>
        <xdr:cNvSpPr txBox="1">
          <a:spLocks noChangeArrowheads="1"/>
        </xdr:cNvSpPr>
      </xdr:nvSpPr>
      <xdr:spPr bwMode="auto">
        <a:xfrm>
          <a:off x="972820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96" name="Text Box 15">
          <a:extLst>
            <a:ext uri="{FF2B5EF4-FFF2-40B4-BE49-F238E27FC236}">
              <a16:creationId xmlns:a16="http://schemas.microsoft.com/office/drawing/2014/main" id="{DC695556-377A-4354-8C6B-68D02A40DBAC}"/>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297" name="Text Box 15">
          <a:extLst>
            <a:ext uri="{FF2B5EF4-FFF2-40B4-BE49-F238E27FC236}">
              <a16:creationId xmlns:a16="http://schemas.microsoft.com/office/drawing/2014/main" id="{405B3EB1-1236-49A6-B1D8-8DF8AAF17E64}"/>
            </a:ext>
          </a:extLst>
        </xdr:cNvPr>
        <xdr:cNvSpPr txBox="1">
          <a:spLocks noChangeArrowheads="1"/>
        </xdr:cNvSpPr>
      </xdr:nvSpPr>
      <xdr:spPr bwMode="auto">
        <a:xfrm>
          <a:off x="9728200" y="5266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215</xdr:row>
      <xdr:rowOff>0</xdr:rowOff>
    </xdr:from>
    <xdr:ext cx="85725" cy="197206"/>
    <xdr:sp macro="" textlink="">
      <xdr:nvSpPr>
        <xdr:cNvPr id="298" name="Text Box 15">
          <a:extLst>
            <a:ext uri="{FF2B5EF4-FFF2-40B4-BE49-F238E27FC236}">
              <a16:creationId xmlns:a16="http://schemas.microsoft.com/office/drawing/2014/main" id="{2FF8F7F5-C021-4876-8BBB-43D11DB8FF62}"/>
            </a:ext>
          </a:extLst>
        </xdr:cNvPr>
        <xdr:cNvSpPr txBox="1">
          <a:spLocks noChangeArrowheads="1"/>
        </xdr:cNvSpPr>
      </xdr:nvSpPr>
      <xdr:spPr bwMode="auto">
        <a:xfrm>
          <a:off x="9728200" y="5151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99" name="Text Box 15">
          <a:extLst>
            <a:ext uri="{FF2B5EF4-FFF2-40B4-BE49-F238E27FC236}">
              <a16:creationId xmlns:a16="http://schemas.microsoft.com/office/drawing/2014/main" id="{D8C47B9E-A522-4D63-8397-97EC0B3980A7}"/>
            </a:ext>
          </a:extLst>
        </xdr:cNvPr>
        <xdr:cNvSpPr txBox="1">
          <a:spLocks noChangeArrowheads="1"/>
        </xdr:cNvSpPr>
      </xdr:nvSpPr>
      <xdr:spPr bwMode="auto">
        <a:xfrm>
          <a:off x="972820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215</xdr:row>
      <xdr:rowOff>0</xdr:rowOff>
    </xdr:from>
    <xdr:ext cx="85725" cy="197206"/>
    <xdr:sp macro="" textlink="">
      <xdr:nvSpPr>
        <xdr:cNvPr id="300" name="Text Box 15">
          <a:extLst>
            <a:ext uri="{FF2B5EF4-FFF2-40B4-BE49-F238E27FC236}">
              <a16:creationId xmlns:a16="http://schemas.microsoft.com/office/drawing/2014/main" id="{C8AB1C91-985A-4205-BDF8-F8591EC6200F}"/>
            </a:ext>
          </a:extLst>
        </xdr:cNvPr>
        <xdr:cNvSpPr txBox="1">
          <a:spLocks noChangeArrowheads="1"/>
        </xdr:cNvSpPr>
      </xdr:nvSpPr>
      <xdr:spPr bwMode="auto">
        <a:xfrm>
          <a:off x="9728200" y="5151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215</xdr:row>
      <xdr:rowOff>0</xdr:rowOff>
    </xdr:from>
    <xdr:ext cx="85725" cy="197206"/>
    <xdr:sp macro="" textlink="">
      <xdr:nvSpPr>
        <xdr:cNvPr id="301" name="Text Box 15">
          <a:extLst>
            <a:ext uri="{FF2B5EF4-FFF2-40B4-BE49-F238E27FC236}">
              <a16:creationId xmlns:a16="http://schemas.microsoft.com/office/drawing/2014/main" id="{4293F3B3-5AEC-4EB6-A526-84B7A883973D}"/>
            </a:ext>
          </a:extLst>
        </xdr:cNvPr>
        <xdr:cNvSpPr txBox="1">
          <a:spLocks noChangeArrowheads="1"/>
        </xdr:cNvSpPr>
      </xdr:nvSpPr>
      <xdr:spPr bwMode="auto">
        <a:xfrm>
          <a:off x="9728200" y="5151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302" name="Text Box 15">
          <a:extLst>
            <a:ext uri="{FF2B5EF4-FFF2-40B4-BE49-F238E27FC236}">
              <a16:creationId xmlns:a16="http://schemas.microsoft.com/office/drawing/2014/main" id="{ACC5EF3B-8A5D-481E-A2C7-7509B44EDAD6}"/>
            </a:ext>
          </a:extLst>
        </xdr:cNvPr>
        <xdr:cNvSpPr txBox="1">
          <a:spLocks noChangeArrowheads="1"/>
        </xdr:cNvSpPr>
      </xdr:nvSpPr>
      <xdr:spPr bwMode="auto">
        <a:xfrm>
          <a:off x="972820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303" name="Text Box 15">
          <a:extLst>
            <a:ext uri="{FF2B5EF4-FFF2-40B4-BE49-F238E27FC236}">
              <a16:creationId xmlns:a16="http://schemas.microsoft.com/office/drawing/2014/main" id="{D204890B-8187-4741-AA10-4081203EA6D4}"/>
            </a:ext>
          </a:extLst>
        </xdr:cNvPr>
        <xdr:cNvSpPr txBox="1">
          <a:spLocks noChangeArrowheads="1"/>
        </xdr:cNvSpPr>
      </xdr:nvSpPr>
      <xdr:spPr bwMode="auto">
        <a:xfrm>
          <a:off x="972820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04" name="Text Box 15">
          <a:extLst>
            <a:ext uri="{FF2B5EF4-FFF2-40B4-BE49-F238E27FC236}">
              <a16:creationId xmlns:a16="http://schemas.microsoft.com/office/drawing/2014/main" id="{2A6BE067-4AF7-4B9F-B101-6F4054FF8C55}"/>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305" name="Text Box 15">
          <a:extLst>
            <a:ext uri="{FF2B5EF4-FFF2-40B4-BE49-F238E27FC236}">
              <a16:creationId xmlns:a16="http://schemas.microsoft.com/office/drawing/2014/main" id="{06682702-2A2E-4393-BD06-D5A63228C3A5}"/>
            </a:ext>
          </a:extLst>
        </xdr:cNvPr>
        <xdr:cNvSpPr txBox="1">
          <a:spLocks noChangeArrowheads="1"/>
        </xdr:cNvSpPr>
      </xdr:nvSpPr>
      <xdr:spPr bwMode="auto">
        <a:xfrm>
          <a:off x="972820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306" name="Text Box 15">
          <a:extLst>
            <a:ext uri="{FF2B5EF4-FFF2-40B4-BE49-F238E27FC236}">
              <a16:creationId xmlns:a16="http://schemas.microsoft.com/office/drawing/2014/main" id="{C89A6B04-D870-459C-B594-05205792D499}"/>
            </a:ext>
          </a:extLst>
        </xdr:cNvPr>
        <xdr:cNvSpPr txBox="1">
          <a:spLocks noChangeArrowheads="1"/>
        </xdr:cNvSpPr>
      </xdr:nvSpPr>
      <xdr:spPr bwMode="auto">
        <a:xfrm>
          <a:off x="972820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307" name="Text Box 15">
          <a:extLst>
            <a:ext uri="{FF2B5EF4-FFF2-40B4-BE49-F238E27FC236}">
              <a16:creationId xmlns:a16="http://schemas.microsoft.com/office/drawing/2014/main" id="{F06730FE-1A4A-47BA-905E-3FDA34D2D232}"/>
            </a:ext>
          </a:extLst>
        </xdr:cNvPr>
        <xdr:cNvSpPr txBox="1">
          <a:spLocks noChangeArrowheads="1"/>
        </xdr:cNvSpPr>
      </xdr:nvSpPr>
      <xdr:spPr bwMode="auto">
        <a:xfrm>
          <a:off x="972820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08" name="Text Box 15">
          <a:extLst>
            <a:ext uri="{FF2B5EF4-FFF2-40B4-BE49-F238E27FC236}">
              <a16:creationId xmlns:a16="http://schemas.microsoft.com/office/drawing/2014/main" id="{D6DDCD20-FBA9-41AC-8F49-B0C989ED7F63}"/>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09" name="Text Box 15">
          <a:extLst>
            <a:ext uri="{FF2B5EF4-FFF2-40B4-BE49-F238E27FC236}">
              <a16:creationId xmlns:a16="http://schemas.microsoft.com/office/drawing/2014/main" id="{BDD4D1B8-20BC-4864-94A3-3F7CE4F5A664}"/>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10" name="Text Box 15">
          <a:extLst>
            <a:ext uri="{FF2B5EF4-FFF2-40B4-BE49-F238E27FC236}">
              <a16:creationId xmlns:a16="http://schemas.microsoft.com/office/drawing/2014/main" id="{B5528E03-B37A-41BE-992D-1630E5F8F240}"/>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11" name="Text Box 15">
          <a:extLst>
            <a:ext uri="{FF2B5EF4-FFF2-40B4-BE49-F238E27FC236}">
              <a16:creationId xmlns:a16="http://schemas.microsoft.com/office/drawing/2014/main" id="{8280C6ED-4BE8-4660-904B-6A50A88D8DA1}"/>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12" name="Text Box 15">
          <a:extLst>
            <a:ext uri="{FF2B5EF4-FFF2-40B4-BE49-F238E27FC236}">
              <a16:creationId xmlns:a16="http://schemas.microsoft.com/office/drawing/2014/main" id="{862BCE0C-D358-4A3E-A9C1-5EE9A0ABD496}"/>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13" name="Text Box 15">
          <a:extLst>
            <a:ext uri="{FF2B5EF4-FFF2-40B4-BE49-F238E27FC236}">
              <a16:creationId xmlns:a16="http://schemas.microsoft.com/office/drawing/2014/main" id="{EAD86B8E-6FCF-46A7-AEAC-3ADE8AC06A2B}"/>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14" name="Text Box 15">
          <a:extLst>
            <a:ext uri="{FF2B5EF4-FFF2-40B4-BE49-F238E27FC236}">
              <a16:creationId xmlns:a16="http://schemas.microsoft.com/office/drawing/2014/main" id="{A36E65D3-89A2-4FA9-98AD-04E075A87811}"/>
            </a:ext>
          </a:extLst>
        </xdr:cNvPr>
        <xdr:cNvSpPr txBox="1">
          <a:spLocks noChangeArrowheads="1"/>
        </xdr:cNvSpPr>
      </xdr:nvSpPr>
      <xdr:spPr bwMode="auto">
        <a:xfrm>
          <a:off x="972820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15" name="Text Box 15">
          <a:extLst>
            <a:ext uri="{FF2B5EF4-FFF2-40B4-BE49-F238E27FC236}">
              <a16:creationId xmlns:a16="http://schemas.microsoft.com/office/drawing/2014/main" id="{154D4AEC-58B0-4CBB-822B-01EF7BDF0422}"/>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16" name="Text Box 15">
          <a:extLst>
            <a:ext uri="{FF2B5EF4-FFF2-40B4-BE49-F238E27FC236}">
              <a16:creationId xmlns:a16="http://schemas.microsoft.com/office/drawing/2014/main" id="{F2427765-D4BC-4C34-B418-41BFEB031446}"/>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317" name="Text Box 15">
          <a:extLst>
            <a:ext uri="{FF2B5EF4-FFF2-40B4-BE49-F238E27FC236}">
              <a16:creationId xmlns:a16="http://schemas.microsoft.com/office/drawing/2014/main" id="{34E8DBA9-C406-4A03-A077-467848B33546}"/>
            </a:ext>
          </a:extLst>
        </xdr:cNvPr>
        <xdr:cNvSpPr txBox="1">
          <a:spLocks noChangeArrowheads="1"/>
        </xdr:cNvSpPr>
      </xdr:nvSpPr>
      <xdr:spPr bwMode="auto">
        <a:xfrm>
          <a:off x="972820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18" name="Text Box 15">
          <a:extLst>
            <a:ext uri="{FF2B5EF4-FFF2-40B4-BE49-F238E27FC236}">
              <a16:creationId xmlns:a16="http://schemas.microsoft.com/office/drawing/2014/main" id="{9745B855-B43F-4B54-BB00-A47AEDEE1775}"/>
            </a:ext>
          </a:extLst>
        </xdr:cNvPr>
        <xdr:cNvSpPr txBox="1">
          <a:spLocks noChangeArrowheads="1"/>
        </xdr:cNvSpPr>
      </xdr:nvSpPr>
      <xdr:spPr bwMode="auto">
        <a:xfrm>
          <a:off x="972820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19" name="Text Box 15">
          <a:extLst>
            <a:ext uri="{FF2B5EF4-FFF2-40B4-BE49-F238E27FC236}">
              <a16:creationId xmlns:a16="http://schemas.microsoft.com/office/drawing/2014/main" id="{421E3BB1-7850-4C28-8D97-C58A84EAB980}"/>
            </a:ext>
          </a:extLst>
        </xdr:cNvPr>
        <xdr:cNvSpPr txBox="1">
          <a:spLocks noChangeArrowheads="1"/>
        </xdr:cNvSpPr>
      </xdr:nvSpPr>
      <xdr:spPr bwMode="auto">
        <a:xfrm>
          <a:off x="972820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20" name="Text Box 15">
          <a:extLst>
            <a:ext uri="{FF2B5EF4-FFF2-40B4-BE49-F238E27FC236}">
              <a16:creationId xmlns:a16="http://schemas.microsoft.com/office/drawing/2014/main" id="{C1AED57A-89B6-4569-95BB-EBE43723C1D9}"/>
            </a:ext>
          </a:extLst>
        </xdr:cNvPr>
        <xdr:cNvSpPr txBox="1">
          <a:spLocks noChangeArrowheads="1"/>
        </xdr:cNvSpPr>
      </xdr:nvSpPr>
      <xdr:spPr bwMode="auto">
        <a:xfrm>
          <a:off x="972820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21" name="Text Box 15">
          <a:extLst>
            <a:ext uri="{FF2B5EF4-FFF2-40B4-BE49-F238E27FC236}">
              <a16:creationId xmlns:a16="http://schemas.microsoft.com/office/drawing/2014/main" id="{56341453-B89F-4661-BEFC-70B06140BC8C}"/>
            </a:ext>
          </a:extLst>
        </xdr:cNvPr>
        <xdr:cNvSpPr txBox="1">
          <a:spLocks noChangeArrowheads="1"/>
        </xdr:cNvSpPr>
      </xdr:nvSpPr>
      <xdr:spPr bwMode="auto">
        <a:xfrm>
          <a:off x="972820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22" name="Text Box 15">
          <a:extLst>
            <a:ext uri="{FF2B5EF4-FFF2-40B4-BE49-F238E27FC236}">
              <a16:creationId xmlns:a16="http://schemas.microsoft.com/office/drawing/2014/main" id="{E61D7F1F-6477-42F4-88EB-E157B399F14B}"/>
            </a:ext>
          </a:extLst>
        </xdr:cNvPr>
        <xdr:cNvSpPr txBox="1">
          <a:spLocks noChangeArrowheads="1"/>
        </xdr:cNvSpPr>
      </xdr:nvSpPr>
      <xdr:spPr bwMode="auto">
        <a:xfrm>
          <a:off x="972820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23" name="Text Box 15">
          <a:extLst>
            <a:ext uri="{FF2B5EF4-FFF2-40B4-BE49-F238E27FC236}">
              <a16:creationId xmlns:a16="http://schemas.microsoft.com/office/drawing/2014/main" id="{653F474C-FE5E-4C3C-BBC9-65FEE841E611}"/>
            </a:ext>
          </a:extLst>
        </xdr:cNvPr>
        <xdr:cNvSpPr txBox="1">
          <a:spLocks noChangeArrowheads="1"/>
        </xdr:cNvSpPr>
      </xdr:nvSpPr>
      <xdr:spPr bwMode="auto">
        <a:xfrm>
          <a:off x="972820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24" name="Text Box 15">
          <a:extLst>
            <a:ext uri="{FF2B5EF4-FFF2-40B4-BE49-F238E27FC236}">
              <a16:creationId xmlns:a16="http://schemas.microsoft.com/office/drawing/2014/main" id="{9A45B018-12E7-462C-B97D-73D328C4ACC8}"/>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25" name="Text Box 15">
          <a:extLst>
            <a:ext uri="{FF2B5EF4-FFF2-40B4-BE49-F238E27FC236}">
              <a16:creationId xmlns:a16="http://schemas.microsoft.com/office/drawing/2014/main" id="{E9CA1E54-8B37-4D7B-80BE-6FA616EA14F6}"/>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26" name="Text Box 15">
          <a:extLst>
            <a:ext uri="{FF2B5EF4-FFF2-40B4-BE49-F238E27FC236}">
              <a16:creationId xmlns:a16="http://schemas.microsoft.com/office/drawing/2014/main" id="{BC45F109-E5CA-4892-B456-AFC0AF61C20C}"/>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27" name="Text Box 15">
          <a:extLst>
            <a:ext uri="{FF2B5EF4-FFF2-40B4-BE49-F238E27FC236}">
              <a16:creationId xmlns:a16="http://schemas.microsoft.com/office/drawing/2014/main" id="{79E517DE-4CBA-4BF0-9A51-C61E929CFF1B}"/>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28" name="Text Box 15">
          <a:extLst>
            <a:ext uri="{FF2B5EF4-FFF2-40B4-BE49-F238E27FC236}">
              <a16:creationId xmlns:a16="http://schemas.microsoft.com/office/drawing/2014/main" id="{4E93BD6B-CCB1-42B0-8889-12996C6B4A35}"/>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29" name="Text Box 15">
          <a:extLst>
            <a:ext uri="{FF2B5EF4-FFF2-40B4-BE49-F238E27FC236}">
              <a16:creationId xmlns:a16="http://schemas.microsoft.com/office/drawing/2014/main" id="{9A045521-D691-4BCC-8AB8-514C0D64379C}"/>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30" name="Text Box 15">
          <a:extLst>
            <a:ext uri="{FF2B5EF4-FFF2-40B4-BE49-F238E27FC236}">
              <a16:creationId xmlns:a16="http://schemas.microsoft.com/office/drawing/2014/main" id="{F0B1A97A-2710-4CEC-99B7-F190C78BDE39}"/>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31" name="Text Box 15">
          <a:extLst>
            <a:ext uri="{FF2B5EF4-FFF2-40B4-BE49-F238E27FC236}">
              <a16:creationId xmlns:a16="http://schemas.microsoft.com/office/drawing/2014/main" id="{42C3B280-7B7A-421A-82A0-5BE072FFA172}"/>
            </a:ext>
          </a:extLst>
        </xdr:cNvPr>
        <xdr:cNvSpPr txBox="1">
          <a:spLocks noChangeArrowheads="1"/>
        </xdr:cNvSpPr>
      </xdr:nvSpPr>
      <xdr:spPr bwMode="auto">
        <a:xfrm>
          <a:off x="9728200" y="5266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32" name="Text Box 15">
          <a:extLst>
            <a:ext uri="{FF2B5EF4-FFF2-40B4-BE49-F238E27FC236}">
              <a16:creationId xmlns:a16="http://schemas.microsoft.com/office/drawing/2014/main" id="{F3A5EC5F-BE2B-4E54-ADA4-3CBB9BE2BF0B}"/>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33" name="Text Box 15">
          <a:extLst>
            <a:ext uri="{FF2B5EF4-FFF2-40B4-BE49-F238E27FC236}">
              <a16:creationId xmlns:a16="http://schemas.microsoft.com/office/drawing/2014/main" id="{4DD536A2-5793-4C89-B3D8-2E1583F837B0}"/>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34" name="Text Box 15">
          <a:extLst>
            <a:ext uri="{FF2B5EF4-FFF2-40B4-BE49-F238E27FC236}">
              <a16:creationId xmlns:a16="http://schemas.microsoft.com/office/drawing/2014/main" id="{92B7ACC3-4D90-4FF5-ABC0-7618C0A48F9F}"/>
            </a:ext>
          </a:extLst>
        </xdr:cNvPr>
        <xdr:cNvSpPr txBox="1">
          <a:spLocks noChangeArrowheads="1"/>
        </xdr:cNvSpPr>
      </xdr:nvSpPr>
      <xdr:spPr bwMode="auto">
        <a:xfrm>
          <a:off x="972820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35" name="Text Box 15">
          <a:extLst>
            <a:ext uri="{FF2B5EF4-FFF2-40B4-BE49-F238E27FC236}">
              <a16:creationId xmlns:a16="http://schemas.microsoft.com/office/drawing/2014/main" id="{371A65A9-F9B5-4F8F-BFE0-6923E31621A9}"/>
            </a:ext>
          </a:extLst>
        </xdr:cNvPr>
        <xdr:cNvSpPr txBox="1">
          <a:spLocks noChangeArrowheads="1"/>
        </xdr:cNvSpPr>
      </xdr:nvSpPr>
      <xdr:spPr bwMode="auto">
        <a:xfrm>
          <a:off x="9728200" y="5266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36" name="Text Box 15">
          <a:extLst>
            <a:ext uri="{FF2B5EF4-FFF2-40B4-BE49-F238E27FC236}">
              <a16:creationId xmlns:a16="http://schemas.microsoft.com/office/drawing/2014/main" id="{570301D9-3A52-4535-BADA-5235B69BF127}"/>
            </a:ext>
          </a:extLst>
        </xdr:cNvPr>
        <xdr:cNvSpPr txBox="1">
          <a:spLocks noChangeArrowheads="1"/>
        </xdr:cNvSpPr>
      </xdr:nvSpPr>
      <xdr:spPr bwMode="auto">
        <a:xfrm>
          <a:off x="9728200" y="5266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37" name="Text Box 15">
          <a:extLst>
            <a:ext uri="{FF2B5EF4-FFF2-40B4-BE49-F238E27FC236}">
              <a16:creationId xmlns:a16="http://schemas.microsoft.com/office/drawing/2014/main" id="{8BFD1A85-0B9A-419D-BA0E-284D7C16201F}"/>
            </a:ext>
          </a:extLst>
        </xdr:cNvPr>
        <xdr:cNvSpPr txBox="1">
          <a:spLocks noChangeArrowheads="1"/>
        </xdr:cNvSpPr>
      </xdr:nvSpPr>
      <xdr:spPr bwMode="auto">
        <a:xfrm>
          <a:off x="9728200" y="5266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240632</xdr:colOff>
      <xdr:row>218</xdr:row>
      <xdr:rowOff>60158</xdr:rowOff>
    </xdr:from>
    <xdr:ext cx="85725" cy="197206"/>
    <xdr:sp macro="" textlink="">
      <xdr:nvSpPr>
        <xdr:cNvPr id="338" name="Text Box 15">
          <a:extLst>
            <a:ext uri="{FF2B5EF4-FFF2-40B4-BE49-F238E27FC236}">
              <a16:creationId xmlns:a16="http://schemas.microsoft.com/office/drawing/2014/main" id="{7BDEE40F-7175-47E7-AE68-A58FC1F9A146}"/>
            </a:ext>
          </a:extLst>
        </xdr:cNvPr>
        <xdr:cNvSpPr txBox="1">
          <a:spLocks noChangeArrowheads="1"/>
        </xdr:cNvSpPr>
      </xdr:nvSpPr>
      <xdr:spPr bwMode="auto">
        <a:xfrm>
          <a:off x="10791157" y="52295258"/>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215</xdr:row>
      <xdr:rowOff>0</xdr:rowOff>
    </xdr:from>
    <xdr:ext cx="85725" cy="197206"/>
    <xdr:sp macro="" textlink="">
      <xdr:nvSpPr>
        <xdr:cNvPr id="339" name="Text Box 15">
          <a:extLst>
            <a:ext uri="{FF2B5EF4-FFF2-40B4-BE49-F238E27FC236}">
              <a16:creationId xmlns:a16="http://schemas.microsoft.com/office/drawing/2014/main" id="{D6A35D5F-B8EF-4102-A8CD-F48D2CB4B5E9}"/>
            </a:ext>
          </a:extLst>
        </xdr:cNvPr>
        <xdr:cNvSpPr txBox="1">
          <a:spLocks noChangeArrowheads="1"/>
        </xdr:cNvSpPr>
      </xdr:nvSpPr>
      <xdr:spPr bwMode="auto">
        <a:xfrm>
          <a:off x="10547350" y="5151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216</xdr:row>
      <xdr:rowOff>0</xdr:rowOff>
    </xdr:from>
    <xdr:ext cx="85725" cy="197206"/>
    <xdr:sp macro="" textlink="">
      <xdr:nvSpPr>
        <xdr:cNvPr id="340" name="Text Box 15">
          <a:extLst>
            <a:ext uri="{FF2B5EF4-FFF2-40B4-BE49-F238E27FC236}">
              <a16:creationId xmlns:a16="http://schemas.microsoft.com/office/drawing/2014/main" id="{AC8BA47A-705E-46FA-83E7-59872D3A71B1}"/>
            </a:ext>
          </a:extLst>
        </xdr:cNvPr>
        <xdr:cNvSpPr txBox="1">
          <a:spLocks noChangeArrowheads="1"/>
        </xdr:cNvSpPr>
      </xdr:nvSpPr>
      <xdr:spPr bwMode="auto">
        <a:xfrm>
          <a:off x="1054735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217</xdr:row>
      <xdr:rowOff>0</xdr:rowOff>
    </xdr:from>
    <xdr:ext cx="85725" cy="197206"/>
    <xdr:sp macro="" textlink="">
      <xdr:nvSpPr>
        <xdr:cNvPr id="341" name="Text Box 15">
          <a:extLst>
            <a:ext uri="{FF2B5EF4-FFF2-40B4-BE49-F238E27FC236}">
              <a16:creationId xmlns:a16="http://schemas.microsoft.com/office/drawing/2014/main" id="{49DE837E-1338-4690-880C-E047FED552CD}"/>
            </a:ext>
          </a:extLst>
        </xdr:cNvPr>
        <xdr:cNvSpPr txBox="1">
          <a:spLocks noChangeArrowheads="1"/>
        </xdr:cNvSpPr>
      </xdr:nvSpPr>
      <xdr:spPr bwMode="auto">
        <a:xfrm>
          <a:off x="1054735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217</xdr:row>
      <xdr:rowOff>0</xdr:rowOff>
    </xdr:from>
    <xdr:ext cx="85725" cy="197206"/>
    <xdr:sp macro="" textlink="">
      <xdr:nvSpPr>
        <xdr:cNvPr id="342" name="Text Box 15">
          <a:extLst>
            <a:ext uri="{FF2B5EF4-FFF2-40B4-BE49-F238E27FC236}">
              <a16:creationId xmlns:a16="http://schemas.microsoft.com/office/drawing/2014/main" id="{BFF40C47-559B-404D-9EDA-D69A08C37515}"/>
            </a:ext>
          </a:extLst>
        </xdr:cNvPr>
        <xdr:cNvSpPr txBox="1">
          <a:spLocks noChangeArrowheads="1"/>
        </xdr:cNvSpPr>
      </xdr:nvSpPr>
      <xdr:spPr bwMode="auto">
        <a:xfrm>
          <a:off x="1054735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218</xdr:row>
      <xdr:rowOff>0</xdr:rowOff>
    </xdr:from>
    <xdr:ext cx="85725" cy="197206"/>
    <xdr:sp macro="" textlink="">
      <xdr:nvSpPr>
        <xdr:cNvPr id="343" name="Text Box 15">
          <a:extLst>
            <a:ext uri="{FF2B5EF4-FFF2-40B4-BE49-F238E27FC236}">
              <a16:creationId xmlns:a16="http://schemas.microsoft.com/office/drawing/2014/main" id="{C1E8BF4F-9ACD-4BD8-863E-9C5EC18F9C77}"/>
            </a:ext>
          </a:extLst>
        </xdr:cNvPr>
        <xdr:cNvSpPr txBox="1">
          <a:spLocks noChangeArrowheads="1"/>
        </xdr:cNvSpPr>
      </xdr:nvSpPr>
      <xdr:spPr bwMode="auto">
        <a:xfrm>
          <a:off x="1054735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218</xdr:row>
      <xdr:rowOff>0</xdr:rowOff>
    </xdr:from>
    <xdr:ext cx="85725" cy="197206"/>
    <xdr:sp macro="" textlink="">
      <xdr:nvSpPr>
        <xdr:cNvPr id="344" name="Text Box 15">
          <a:extLst>
            <a:ext uri="{FF2B5EF4-FFF2-40B4-BE49-F238E27FC236}">
              <a16:creationId xmlns:a16="http://schemas.microsoft.com/office/drawing/2014/main" id="{4CAB8851-AE4F-4795-96FD-8F8CC1B90C74}"/>
            </a:ext>
          </a:extLst>
        </xdr:cNvPr>
        <xdr:cNvSpPr txBox="1">
          <a:spLocks noChangeArrowheads="1"/>
        </xdr:cNvSpPr>
      </xdr:nvSpPr>
      <xdr:spPr bwMode="auto">
        <a:xfrm>
          <a:off x="1054735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219</xdr:row>
      <xdr:rowOff>0</xdr:rowOff>
    </xdr:from>
    <xdr:ext cx="85725" cy="197206"/>
    <xdr:sp macro="" textlink="">
      <xdr:nvSpPr>
        <xdr:cNvPr id="345" name="Text Box 15">
          <a:extLst>
            <a:ext uri="{FF2B5EF4-FFF2-40B4-BE49-F238E27FC236}">
              <a16:creationId xmlns:a16="http://schemas.microsoft.com/office/drawing/2014/main" id="{772A5797-8C0F-46D2-BAC3-9E2A4E16F361}"/>
            </a:ext>
          </a:extLst>
        </xdr:cNvPr>
        <xdr:cNvSpPr txBox="1">
          <a:spLocks noChangeArrowheads="1"/>
        </xdr:cNvSpPr>
      </xdr:nvSpPr>
      <xdr:spPr bwMode="auto">
        <a:xfrm>
          <a:off x="1054735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219</xdr:row>
      <xdr:rowOff>0</xdr:rowOff>
    </xdr:from>
    <xdr:ext cx="85725" cy="197206"/>
    <xdr:sp macro="" textlink="">
      <xdr:nvSpPr>
        <xdr:cNvPr id="346" name="Text Box 15">
          <a:extLst>
            <a:ext uri="{FF2B5EF4-FFF2-40B4-BE49-F238E27FC236}">
              <a16:creationId xmlns:a16="http://schemas.microsoft.com/office/drawing/2014/main" id="{B8869158-431F-4847-B1E7-5D39A975E32E}"/>
            </a:ext>
          </a:extLst>
        </xdr:cNvPr>
        <xdr:cNvSpPr txBox="1">
          <a:spLocks noChangeArrowheads="1"/>
        </xdr:cNvSpPr>
      </xdr:nvSpPr>
      <xdr:spPr bwMode="auto">
        <a:xfrm>
          <a:off x="1054735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220</xdr:row>
      <xdr:rowOff>0</xdr:rowOff>
    </xdr:from>
    <xdr:ext cx="85725" cy="197206"/>
    <xdr:sp macro="" textlink="">
      <xdr:nvSpPr>
        <xdr:cNvPr id="347" name="Text Box 15">
          <a:extLst>
            <a:ext uri="{FF2B5EF4-FFF2-40B4-BE49-F238E27FC236}">
              <a16:creationId xmlns:a16="http://schemas.microsoft.com/office/drawing/2014/main" id="{9C8458D5-7F41-41E2-8F47-ACF76216A94B}"/>
            </a:ext>
          </a:extLst>
        </xdr:cNvPr>
        <xdr:cNvSpPr txBox="1">
          <a:spLocks noChangeArrowheads="1"/>
        </xdr:cNvSpPr>
      </xdr:nvSpPr>
      <xdr:spPr bwMode="auto">
        <a:xfrm>
          <a:off x="10547350" y="5266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215</xdr:row>
      <xdr:rowOff>0</xdr:rowOff>
    </xdr:from>
    <xdr:ext cx="85725" cy="197206"/>
    <xdr:sp macro="" textlink="">
      <xdr:nvSpPr>
        <xdr:cNvPr id="348" name="Text Box 15">
          <a:extLst>
            <a:ext uri="{FF2B5EF4-FFF2-40B4-BE49-F238E27FC236}">
              <a16:creationId xmlns:a16="http://schemas.microsoft.com/office/drawing/2014/main" id="{997055D6-08F6-4D48-B058-6B2FA1916E5D}"/>
            </a:ext>
          </a:extLst>
        </xdr:cNvPr>
        <xdr:cNvSpPr txBox="1">
          <a:spLocks noChangeArrowheads="1"/>
        </xdr:cNvSpPr>
      </xdr:nvSpPr>
      <xdr:spPr bwMode="auto">
        <a:xfrm>
          <a:off x="12769850" y="5151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216</xdr:row>
      <xdr:rowOff>0</xdr:rowOff>
    </xdr:from>
    <xdr:ext cx="85725" cy="197206"/>
    <xdr:sp macro="" textlink="">
      <xdr:nvSpPr>
        <xdr:cNvPr id="349" name="Text Box 15">
          <a:extLst>
            <a:ext uri="{FF2B5EF4-FFF2-40B4-BE49-F238E27FC236}">
              <a16:creationId xmlns:a16="http://schemas.microsoft.com/office/drawing/2014/main" id="{4EFE89D0-C94B-4E56-BD86-8E040C53440F}"/>
            </a:ext>
          </a:extLst>
        </xdr:cNvPr>
        <xdr:cNvSpPr txBox="1">
          <a:spLocks noChangeArrowheads="1"/>
        </xdr:cNvSpPr>
      </xdr:nvSpPr>
      <xdr:spPr bwMode="auto">
        <a:xfrm>
          <a:off x="12769850" y="517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217</xdr:row>
      <xdr:rowOff>0</xdr:rowOff>
    </xdr:from>
    <xdr:ext cx="85725" cy="197206"/>
    <xdr:sp macro="" textlink="">
      <xdr:nvSpPr>
        <xdr:cNvPr id="350" name="Text Box 15">
          <a:extLst>
            <a:ext uri="{FF2B5EF4-FFF2-40B4-BE49-F238E27FC236}">
              <a16:creationId xmlns:a16="http://schemas.microsoft.com/office/drawing/2014/main" id="{78189685-EAED-4D7B-B971-D70A6B0A9A62}"/>
            </a:ext>
          </a:extLst>
        </xdr:cNvPr>
        <xdr:cNvSpPr txBox="1">
          <a:spLocks noChangeArrowheads="1"/>
        </xdr:cNvSpPr>
      </xdr:nvSpPr>
      <xdr:spPr bwMode="auto">
        <a:xfrm>
          <a:off x="1276985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217</xdr:row>
      <xdr:rowOff>0</xdr:rowOff>
    </xdr:from>
    <xdr:ext cx="85725" cy="197206"/>
    <xdr:sp macro="" textlink="">
      <xdr:nvSpPr>
        <xdr:cNvPr id="351" name="Text Box 15">
          <a:extLst>
            <a:ext uri="{FF2B5EF4-FFF2-40B4-BE49-F238E27FC236}">
              <a16:creationId xmlns:a16="http://schemas.microsoft.com/office/drawing/2014/main" id="{E5D34646-14A4-498A-95E0-B34CD02F0585}"/>
            </a:ext>
          </a:extLst>
        </xdr:cNvPr>
        <xdr:cNvSpPr txBox="1">
          <a:spLocks noChangeArrowheads="1"/>
        </xdr:cNvSpPr>
      </xdr:nvSpPr>
      <xdr:spPr bwMode="auto">
        <a:xfrm>
          <a:off x="12769850" y="51993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218</xdr:row>
      <xdr:rowOff>0</xdr:rowOff>
    </xdr:from>
    <xdr:ext cx="85725" cy="197206"/>
    <xdr:sp macro="" textlink="">
      <xdr:nvSpPr>
        <xdr:cNvPr id="352" name="Text Box 15">
          <a:extLst>
            <a:ext uri="{FF2B5EF4-FFF2-40B4-BE49-F238E27FC236}">
              <a16:creationId xmlns:a16="http://schemas.microsoft.com/office/drawing/2014/main" id="{0549D8C1-43C3-4647-B664-8266EFB324E6}"/>
            </a:ext>
          </a:extLst>
        </xdr:cNvPr>
        <xdr:cNvSpPr txBox="1">
          <a:spLocks noChangeArrowheads="1"/>
        </xdr:cNvSpPr>
      </xdr:nvSpPr>
      <xdr:spPr bwMode="auto">
        <a:xfrm>
          <a:off x="1276985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218</xdr:row>
      <xdr:rowOff>0</xdr:rowOff>
    </xdr:from>
    <xdr:ext cx="85725" cy="197206"/>
    <xdr:sp macro="" textlink="">
      <xdr:nvSpPr>
        <xdr:cNvPr id="353" name="Text Box 15">
          <a:extLst>
            <a:ext uri="{FF2B5EF4-FFF2-40B4-BE49-F238E27FC236}">
              <a16:creationId xmlns:a16="http://schemas.microsoft.com/office/drawing/2014/main" id="{89992845-1BFE-4169-9083-A02F62A4A3AE}"/>
            </a:ext>
          </a:extLst>
        </xdr:cNvPr>
        <xdr:cNvSpPr txBox="1">
          <a:spLocks noChangeArrowheads="1"/>
        </xdr:cNvSpPr>
      </xdr:nvSpPr>
      <xdr:spPr bwMode="auto">
        <a:xfrm>
          <a:off x="12769850" y="5223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219</xdr:row>
      <xdr:rowOff>0</xdr:rowOff>
    </xdr:from>
    <xdr:ext cx="85725" cy="197206"/>
    <xdr:sp macro="" textlink="">
      <xdr:nvSpPr>
        <xdr:cNvPr id="354" name="Text Box 15">
          <a:extLst>
            <a:ext uri="{FF2B5EF4-FFF2-40B4-BE49-F238E27FC236}">
              <a16:creationId xmlns:a16="http://schemas.microsoft.com/office/drawing/2014/main" id="{2328625A-D03F-41CE-AD61-AD4B315EA57F}"/>
            </a:ext>
          </a:extLst>
        </xdr:cNvPr>
        <xdr:cNvSpPr txBox="1">
          <a:spLocks noChangeArrowheads="1"/>
        </xdr:cNvSpPr>
      </xdr:nvSpPr>
      <xdr:spPr bwMode="auto">
        <a:xfrm>
          <a:off x="1276985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219</xdr:row>
      <xdr:rowOff>0</xdr:rowOff>
    </xdr:from>
    <xdr:ext cx="85725" cy="197206"/>
    <xdr:sp macro="" textlink="">
      <xdr:nvSpPr>
        <xdr:cNvPr id="355" name="Text Box 15">
          <a:extLst>
            <a:ext uri="{FF2B5EF4-FFF2-40B4-BE49-F238E27FC236}">
              <a16:creationId xmlns:a16="http://schemas.microsoft.com/office/drawing/2014/main" id="{C274C5F2-08AF-479C-8698-A2633CCACEC1}"/>
            </a:ext>
          </a:extLst>
        </xdr:cNvPr>
        <xdr:cNvSpPr txBox="1">
          <a:spLocks noChangeArrowheads="1"/>
        </xdr:cNvSpPr>
      </xdr:nvSpPr>
      <xdr:spPr bwMode="auto">
        <a:xfrm>
          <a:off x="12769850" y="52476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220</xdr:row>
      <xdr:rowOff>0</xdr:rowOff>
    </xdr:from>
    <xdr:ext cx="85725" cy="197206"/>
    <xdr:sp macro="" textlink="">
      <xdr:nvSpPr>
        <xdr:cNvPr id="356" name="Text Box 15">
          <a:extLst>
            <a:ext uri="{FF2B5EF4-FFF2-40B4-BE49-F238E27FC236}">
              <a16:creationId xmlns:a16="http://schemas.microsoft.com/office/drawing/2014/main" id="{0D79E558-5C04-40C8-B0D2-1BA2D36494B3}"/>
            </a:ext>
          </a:extLst>
        </xdr:cNvPr>
        <xdr:cNvSpPr txBox="1">
          <a:spLocks noChangeArrowheads="1"/>
        </xdr:cNvSpPr>
      </xdr:nvSpPr>
      <xdr:spPr bwMode="auto">
        <a:xfrm>
          <a:off x="12769850" y="5266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57" name="Text Box 15">
          <a:extLst>
            <a:ext uri="{FF2B5EF4-FFF2-40B4-BE49-F238E27FC236}">
              <a16:creationId xmlns:a16="http://schemas.microsoft.com/office/drawing/2014/main" id="{DF4281A8-52FE-4E9B-AF61-FEAC070ED548}"/>
            </a:ext>
          </a:extLst>
        </xdr:cNvPr>
        <xdr:cNvSpPr txBox="1">
          <a:spLocks noChangeArrowheads="1"/>
        </xdr:cNvSpPr>
      </xdr:nvSpPr>
      <xdr:spPr bwMode="auto">
        <a:xfrm>
          <a:off x="12026900" y="1155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58" name="Text Box 15">
          <a:extLst>
            <a:ext uri="{FF2B5EF4-FFF2-40B4-BE49-F238E27FC236}">
              <a16:creationId xmlns:a16="http://schemas.microsoft.com/office/drawing/2014/main" id="{B1DBA151-54BE-467E-8093-FBED71DF1A1B}"/>
            </a:ext>
          </a:extLst>
        </xdr:cNvPr>
        <xdr:cNvSpPr txBox="1">
          <a:spLocks noChangeArrowheads="1"/>
        </xdr:cNvSpPr>
      </xdr:nvSpPr>
      <xdr:spPr bwMode="auto">
        <a:xfrm>
          <a:off x="12026900" y="1179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59" name="Text Box 15">
          <a:extLst>
            <a:ext uri="{FF2B5EF4-FFF2-40B4-BE49-F238E27FC236}">
              <a16:creationId xmlns:a16="http://schemas.microsoft.com/office/drawing/2014/main" id="{66C80D8E-482C-44BA-97E5-5A79F410340E}"/>
            </a:ext>
          </a:extLst>
        </xdr:cNvPr>
        <xdr:cNvSpPr txBox="1">
          <a:spLocks noChangeArrowheads="1"/>
        </xdr:cNvSpPr>
      </xdr:nvSpPr>
      <xdr:spPr bwMode="auto">
        <a:xfrm>
          <a:off x="12026900" y="1203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60" name="Text Box 15">
          <a:extLst>
            <a:ext uri="{FF2B5EF4-FFF2-40B4-BE49-F238E27FC236}">
              <a16:creationId xmlns:a16="http://schemas.microsoft.com/office/drawing/2014/main" id="{2F1B857A-79FF-42B2-8E6E-77B2F571E76B}"/>
            </a:ext>
          </a:extLst>
        </xdr:cNvPr>
        <xdr:cNvSpPr txBox="1">
          <a:spLocks noChangeArrowheads="1"/>
        </xdr:cNvSpPr>
      </xdr:nvSpPr>
      <xdr:spPr bwMode="auto">
        <a:xfrm>
          <a:off x="12026900" y="1203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61" name="Text Box 15">
          <a:extLst>
            <a:ext uri="{FF2B5EF4-FFF2-40B4-BE49-F238E27FC236}">
              <a16:creationId xmlns:a16="http://schemas.microsoft.com/office/drawing/2014/main" id="{65B3280D-DE26-4FCE-BB4F-9154A1FBA468}"/>
            </a:ext>
          </a:extLst>
        </xdr:cNvPr>
        <xdr:cNvSpPr txBox="1">
          <a:spLocks noChangeArrowheads="1"/>
        </xdr:cNvSpPr>
      </xdr:nvSpPr>
      <xdr:spPr bwMode="auto">
        <a:xfrm>
          <a:off x="12026900" y="1228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62" name="Text Box 15">
          <a:extLst>
            <a:ext uri="{FF2B5EF4-FFF2-40B4-BE49-F238E27FC236}">
              <a16:creationId xmlns:a16="http://schemas.microsoft.com/office/drawing/2014/main" id="{F7C6D4B7-64EC-4DDB-817C-FF3E925855EB}"/>
            </a:ext>
          </a:extLst>
        </xdr:cNvPr>
        <xdr:cNvSpPr txBox="1">
          <a:spLocks noChangeArrowheads="1"/>
        </xdr:cNvSpPr>
      </xdr:nvSpPr>
      <xdr:spPr bwMode="auto">
        <a:xfrm>
          <a:off x="12026900" y="1228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3" name="Text Box 15">
          <a:extLst>
            <a:ext uri="{FF2B5EF4-FFF2-40B4-BE49-F238E27FC236}">
              <a16:creationId xmlns:a16="http://schemas.microsoft.com/office/drawing/2014/main" id="{3654073C-97F8-4968-A7B1-0EF44683B954}"/>
            </a:ext>
          </a:extLst>
        </xdr:cNvPr>
        <xdr:cNvSpPr txBox="1">
          <a:spLocks noChangeArrowheads="1"/>
        </xdr:cNvSpPr>
      </xdr:nvSpPr>
      <xdr:spPr bwMode="auto">
        <a:xfrm>
          <a:off x="12026900" y="1252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4" name="Text Box 15">
          <a:extLst>
            <a:ext uri="{FF2B5EF4-FFF2-40B4-BE49-F238E27FC236}">
              <a16:creationId xmlns:a16="http://schemas.microsoft.com/office/drawing/2014/main" id="{211F4A28-EED7-47CC-ACDD-D00660C5D5A7}"/>
            </a:ext>
          </a:extLst>
        </xdr:cNvPr>
        <xdr:cNvSpPr txBox="1">
          <a:spLocks noChangeArrowheads="1"/>
        </xdr:cNvSpPr>
      </xdr:nvSpPr>
      <xdr:spPr bwMode="auto">
        <a:xfrm>
          <a:off x="12026900" y="1252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5" name="Text Box 15">
          <a:extLst>
            <a:ext uri="{FF2B5EF4-FFF2-40B4-BE49-F238E27FC236}">
              <a16:creationId xmlns:a16="http://schemas.microsoft.com/office/drawing/2014/main" id="{B1FCE523-F28C-4E24-BDF5-3D53EDD6B588}"/>
            </a:ext>
          </a:extLst>
        </xdr:cNvPr>
        <xdr:cNvSpPr txBox="1">
          <a:spLocks noChangeArrowheads="1"/>
        </xdr:cNvSpPr>
      </xdr:nvSpPr>
      <xdr:spPr bwMode="auto">
        <a:xfrm>
          <a:off x="12026900" y="1252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6" name="Text Box 15">
          <a:extLst>
            <a:ext uri="{FF2B5EF4-FFF2-40B4-BE49-F238E27FC236}">
              <a16:creationId xmlns:a16="http://schemas.microsoft.com/office/drawing/2014/main" id="{ABE7411B-2F1A-45F0-996C-C916B33F2E6E}"/>
            </a:ext>
          </a:extLst>
        </xdr:cNvPr>
        <xdr:cNvSpPr txBox="1">
          <a:spLocks noChangeArrowheads="1"/>
        </xdr:cNvSpPr>
      </xdr:nvSpPr>
      <xdr:spPr bwMode="auto">
        <a:xfrm>
          <a:off x="12026900" y="1252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7" name="Text Box 15">
          <a:extLst>
            <a:ext uri="{FF2B5EF4-FFF2-40B4-BE49-F238E27FC236}">
              <a16:creationId xmlns:a16="http://schemas.microsoft.com/office/drawing/2014/main" id="{CAAE2252-3EDE-4B2A-833C-DB0C2A2A1DB0}"/>
            </a:ext>
          </a:extLst>
        </xdr:cNvPr>
        <xdr:cNvSpPr txBox="1">
          <a:spLocks noChangeArrowheads="1"/>
        </xdr:cNvSpPr>
      </xdr:nvSpPr>
      <xdr:spPr bwMode="auto">
        <a:xfrm>
          <a:off x="12026900" y="1252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8" name="Text Box 15">
          <a:extLst>
            <a:ext uri="{FF2B5EF4-FFF2-40B4-BE49-F238E27FC236}">
              <a16:creationId xmlns:a16="http://schemas.microsoft.com/office/drawing/2014/main" id="{7849D2E4-8862-4355-87D2-BEDC28FB86F6}"/>
            </a:ext>
          </a:extLst>
        </xdr:cNvPr>
        <xdr:cNvSpPr txBox="1">
          <a:spLocks noChangeArrowheads="1"/>
        </xdr:cNvSpPr>
      </xdr:nvSpPr>
      <xdr:spPr bwMode="auto">
        <a:xfrm>
          <a:off x="12026900" y="1252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9" name="Text Box 15">
          <a:extLst>
            <a:ext uri="{FF2B5EF4-FFF2-40B4-BE49-F238E27FC236}">
              <a16:creationId xmlns:a16="http://schemas.microsoft.com/office/drawing/2014/main" id="{06076333-C618-4416-9C73-78C21BBEC8A6}"/>
            </a:ext>
          </a:extLst>
        </xdr:cNvPr>
        <xdr:cNvSpPr txBox="1">
          <a:spLocks noChangeArrowheads="1"/>
        </xdr:cNvSpPr>
      </xdr:nvSpPr>
      <xdr:spPr bwMode="auto">
        <a:xfrm>
          <a:off x="12026900" y="1276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70" name="Text Box 15">
          <a:extLst>
            <a:ext uri="{FF2B5EF4-FFF2-40B4-BE49-F238E27FC236}">
              <a16:creationId xmlns:a16="http://schemas.microsoft.com/office/drawing/2014/main" id="{74F43DE4-0557-4743-9462-274F9AA18E9F}"/>
            </a:ext>
          </a:extLst>
        </xdr:cNvPr>
        <xdr:cNvSpPr txBox="1">
          <a:spLocks noChangeArrowheads="1"/>
        </xdr:cNvSpPr>
      </xdr:nvSpPr>
      <xdr:spPr bwMode="auto">
        <a:xfrm>
          <a:off x="12026900" y="1276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71" name="Text Box 15">
          <a:extLst>
            <a:ext uri="{FF2B5EF4-FFF2-40B4-BE49-F238E27FC236}">
              <a16:creationId xmlns:a16="http://schemas.microsoft.com/office/drawing/2014/main" id="{FE3F12F5-9BA8-4ADA-9CFA-F514E5610C7A}"/>
            </a:ext>
          </a:extLst>
        </xdr:cNvPr>
        <xdr:cNvSpPr txBox="1">
          <a:spLocks noChangeArrowheads="1"/>
        </xdr:cNvSpPr>
      </xdr:nvSpPr>
      <xdr:spPr bwMode="auto">
        <a:xfrm>
          <a:off x="12026900" y="1276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72" name="Text Box 15">
          <a:extLst>
            <a:ext uri="{FF2B5EF4-FFF2-40B4-BE49-F238E27FC236}">
              <a16:creationId xmlns:a16="http://schemas.microsoft.com/office/drawing/2014/main" id="{29C1148B-827D-493B-8428-C108B58E63D9}"/>
            </a:ext>
          </a:extLst>
        </xdr:cNvPr>
        <xdr:cNvSpPr txBox="1">
          <a:spLocks noChangeArrowheads="1"/>
        </xdr:cNvSpPr>
      </xdr:nvSpPr>
      <xdr:spPr bwMode="auto">
        <a:xfrm>
          <a:off x="12026900" y="1276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73" name="Text Box 15">
          <a:extLst>
            <a:ext uri="{FF2B5EF4-FFF2-40B4-BE49-F238E27FC236}">
              <a16:creationId xmlns:a16="http://schemas.microsoft.com/office/drawing/2014/main" id="{3438F622-5089-4201-AE74-782FA36FF9F9}"/>
            </a:ext>
          </a:extLst>
        </xdr:cNvPr>
        <xdr:cNvSpPr txBox="1">
          <a:spLocks noChangeArrowheads="1"/>
        </xdr:cNvSpPr>
      </xdr:nvSpPr>
      <xdr:spPr bwMode="auto">
        <a:xfrm>
          <a:off x="12026900" y="1300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74" name="Text Box 15">
          <a:extLst>
            <a:ext uri="{FF2B5EF4-FFF2-40B4-BE49-F238E27FC236}">
              <a16:creationId xmlns:a16="http://schemas.microsoft.com/office/drawing/2014/main" id="{ED994F98-2F02-4E49-8413-4A7F7BD479EC}"/>
            </a:ext>
          </a:extLst>
        </xdr:cNvPr>
        <xdr:cNvSpPr txBox="1">
          <a:spLocks noChangeArrowheads="1"/>
        </xdr:cNvSpPr>
      </xdr:nvSpPr>
      <xdr:spPr bwMode="auto">
        <a:xfrm>
          <a:off x="12026900" y="1300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75" name="Text Box 15">
          <a:extLst>
            <a:ext uri="{FF2B5EF4-FFF2-40B4-BE49-F238E27FC236}">
              <a16:creationId xmlns:a16="http://schemas.microsoft.com/office/drawing/2014/main" id="{DA440457-330F-4E7D-939B-C93B11D1D5DD}"/>
            </a:ext>
          </a:extLst>
        </xdr:cNvPr>
        <xdr:cNvSpPr txBox="1">
          <a:spLocks noChangeArrowheads="1"/>
        </xdr:cNvSpPr>
      </xdr:nvSpPr>
      <xdr:spPr bwMode="auto">
        <a:xfrm>
          <a:off x="12026900" y="1324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76" name="Text Box 15">
          <a:extLst>
            <a:ext uri="{FF2B5EF4-FFF2-40B4-BE49-F238E27FC236}">
              <a16:creationId xmlns:a16="http://schemas.microsoft.com/office/drawing/2014/main" id="{3B761CE0-BFD6-4BB9-BCB3-2AE8085C30B2}"/>
            </a:ext>
          </a:extLst>
        </xdr:cNvPr>
        <xdr:cNvSpPr txBox="1">
          <a:spLocks noChangeArrowheads="1"/>
        </xdr:cNvSpPr>
      </xdr:nvSpPr>
      <xdr:spPr bwMode="auto">
        <a:xfrm>
          <a:off x="12026900" y="1324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7" name="Text Box 15">
          <a:extLst>
            <a:ext uri="{FF2B5EF4-FFF2-40B4-BE49-F238E27FC236}">
              <a16:creationId xmlns:a16="http://schemas.microsoft.com/office/drawing/2014/main" id="{417A5DF0-A1B8-4A82-A4AE-6B7CA976E9B1}"/>
            </a:ext>
          </a:extLst>
        </xdr:cNvPr>
        <xdr:cNvSpPr txBox="1">
          <a:spLocks noChangeArrowheads="1"/>
        </xdr:cNvSpPr>
      </xdr:nvSpPr>
      <xdr:spPr bwMode="auto">
        <a:xfrm>
          <a:off x="12026900" y="1348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8" name="Text Box 15">
          <a:extLst>
            <a:ext uri="{FF2B5EF4-FFF2-40B4-BE49-F238E27FC236}">
              <a16:creationId xmlns:a16="http://schemas.microsoft.com/office/drawing/2014/main" id="{8AAFF036-271B-4C78-9FDA-E20AD32E9811}"/>
            </a:ext>
          </a:extLst>
        </xdr:cNvPr>
        <xdr:cNvSpPr txBox="1">
          <a:spLocks noChangeArrowheads="1"/>
        </xdr:cNvSpPr>
      </xdr:nvSpPr>
      <xdr:spPr bwMode="auto">
        <a:xfrm>
          <a:off x="12026900" y="1348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9" name="Text Box 15">
          <a:extLst>
            <a:ext uri="{FF2B5EF4-FFF2-40B4-BE49-F238E27FC236}">
              <a16:creationId xmlns:a16="http://schemas.microsoft.com/office/drawing/2014/main" id="{5FC83212-C372-4E2F-9949-D8C6CF5FCB7A}"/>
            </a:ext>
          </a:extLst>
        </xdr:cNvPr>
        <xdr:cNvSpPr txBox="1">
          <a:spLocks noChangeArrowheads="1"/>
        </xdr:cNvSpPr>
      </xdr:nvSpPr>
      <xdr:spPr bwMode="auto">
        <a:xfrm>
          <a:off x="12026900" y="1348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80" name="Text Box 15">
          <a:extLst>
            <a:ext uri="{FF2B5EF4-FFF2-40B4-BE49-F238E27FC236}">
              <a16:creationId xmlns:a16="http://schemas.microsoft.com/office/drawing/2014/main" id="{2C66FFE7-DB53-4375-BC1F-ED85B9233375}"/>
            </a:ext>
          </a:extLst>
        </xdr:cNvPr>
        <xdr:cNvSpPr txBox="1">
          <a:spLocks noChangeArrowheads="1"/>
        </xdr:cNvSpPr>
      </xdr:nvSpPr>
      <xdr:spPr bwMode="auto">
        <a:xfrm>
          <a:off x="12026900" y="1348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81" name="Text Box 15">
          <a:extLst>
            <a:ext uri="{FF2B5EF4-FFF2-40B4-BE49-F238E27FC236}">
              <a16:creationId xmlns:a16="http://schemas.microsoft.com/office/drawing/2014/main" id="{F85E94D6-DB36-4979-BF05-24CB3293907B}"/>
            </a:ext>
          </a:extLst>
        </xdr:cNvPr>
        <xdr:cNvSpPr txBox="1">
          <a:spLocks noChangeArrowheads="1"/>
        </xdr:cNvSpPr>
      </xdr:nvSpPr>
      <xdr:spPr bwMode="auto">
        <a:xfrm>
          <a:off x="12026900" y="1372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82" name="Text Box 15">
          <a:extLst>
            <a:ext uri="{FF2B5EF4-FFF2-40B4-BE49-F238E27FC236}">
              <a16:creationId xmlns:a16="http://schemas.microsoft.com/office/drawing/2014/main" id="{1D9D23DC-E636-43CF-87D7-B35091D6DF43}"/>
            </a:ext>
          </a:extLst>
        </xdr:cNvPr>
        <xdr:cNvSpPr txBox="1">
          <a:spLocks noChangeArrowheads="1"/>
        </xdr:cNvSpPr>
      </xdr:nvSpPr>
      <xdr:spPr bwMode="auto">
        <a:xfrm>
          <a:off x="12026900" y="1372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83" name="Text Box 15">
          <a:extLst>
            <a:ext uri="{FF2B5EF4-FFF2-40B4-BE49-F238E27FC236}">
              <a16:creationId xmlns:a16="http://schemas.microsoft.com/office/drawing/2014/main" id="{6E0D2907-807F-4042-8CA1-429B6E35270A}"/>
            </a:ext>
          </a:extLst>
        </xdr:cNvPr>
        <xdr:cNvSpPr txBox="1">
          <a:spLocks noChangeArrowheads="1"/>
        </xdr:cNvSpPr>
      </xdr:nvSpPr>
      <xdr:spPr bwMode="auto">
        <a:xfrm>
          <a:off x="12026900" y="1397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84" name="Text Box 15">
          <a:extLst>
            <a:ext uri="{FF2B5EF4-FFF2-40B4-BE49-F238E27FC236}">
              <a16:creationId xmlns:a16="http://schemas.microsoft.com/office/drawing/2014/main" id="{F7B1A1EE-B7DB-4E30-95B5-0D040450FDA2}"/>
            </a:ext>
          </a:extLst>
        </xdr:cNvPr>
        <xdr:cNvSpPr txBox="1">
          <a:spLocks noChangeArrowheads="1"/>
        </xdr:cNvSpPr>
      </xdr:nvSpPr>
      <xdr:spPr bwMode="auto">
        <a:xfrm>
          <a:off x="12026900" y="1397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85" name="Text Box 15">
          <a:extLst>
            <a:ext uri="{FF2B5EF4-FFF2-40B4-BE49-F238E27FC236}">
              <a16:creationId xmlns:a16="http://schemas.microsoft.com/office/drawing/2014/main" id="{41F0B215-DB3E-4984-B398-21353EF140C7}"/>
            </a:ext>
          </a:extLst>
        </xdr:cNvPr>
        <xdr:cNvSpPr txBox="1">
          <a:spLocks noChangeArrowheads="1"/>
        </xdr:cNvSpPr>
      </xdr:nvSpPr>
      <xdr:spPr bwMode="auto">
        <a:xfrm>
          <a:off x="12026900" y="1421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86" name="Text Box 15">
          <a:extLst>
            <a:ext uri="{FF2B5EF4-FFF2-40B4-BE49-F238E27FC236}">
              <a16:creationId xmlns:a16="http://schemas.microsoft.com/office/drawing/2014/main" id="{167E89A3-E9A1-43E8-83C3-6E34E7A30F76}"/>
            </a:ext>
          </a:extLst>
        </xdr:cNvPr>
        <xdr:cNvSpPr txBox="1">
          <a:spLocks noChangeArrowheads="1"/>
        </xdr:cNvSpPr>
      </xdr:nvSpPr>
      <xdr:spPr bwMode="auto">
        <a:xfrm>
          <a:off x="12026900" y="1421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87" name="Text Box 15">
          <a:extLst>
            <a:ext uri="{FF2B5EF4-FFF2-40B4-BE49-F238E27FC236}">
              <a16:creationId xmlns:a16="http://schemas.microsoft.com/office/drawing/2014/main" id="{675084F2-9BA1-4106-B459-BE8FDE5DF5A8}"/>
            </a:ext>
          </a:extLst>
        </xdr:cNvPr>
        <xdr:cNvSpPr txBox="1">
          <a:spLocks noChangeArrowheads="1"/>
        </xdr:cNvSpPr>
      </xdr:nvSpPr>
      <xdr:spPr bwMode="auto">
        <a:xfrm>
          <a:off x="12026900" y="1445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388" name="Text Box 15">
          <a:extLst>
            <a:ext uri="{FF2B5EF4-FFF2-40B4-BE49-F238E27FC236}">
              <a16:creationId xmlns:a16="http://schemas.microsoft.com/office/drawing/2014/main" id="{0C34F917-B48A-4B3F-9A92-3F5F0D2B11F4}"/>
            </a:ext>
          </a:extLst>
        </xdr:cNvPr>
        <xdr:cNvSpPr txBox="1">
          <a:spLocks noChangeArrowheads="1"/>
        </xdr:cNvSpPr>
      </xdr:nvSpPr>
      <xdr:spPr bwMode="auto">
        <a:xfrm>
          <a:off x="120269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389" name="Text Box 15">
          <a:extLst>
            <a:ext uri="{FF2B5EF4-FFF2-40B4-BE49-F238E27FC236}">
              <a16:creationId xmlns:a16="http://schemas.microsoft.com/office/drawing/2014/main" id="{6CA21695-7963-4F27-B325-4ED13282EA28}"/>
            </a:ext>
          </a:extLst>
        </xdr:cNvPr>
        <xdr:cNvSpPr txBox="1">
          <a:spLocks noChangeArrowheads="1"/>
        </xdr:cNvSpPr>
      </xdr:nvSpPr>
      <xdr:spPr bwMode="auto">
        <a:xfrm>
          <a:off x="120269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390" name="Text Box 15">
          <a:extLst>
            <a:ext uri="{FF2B5EF4-FFF2-40B4-BE49-F238E27FC236}">
              <a16:creationId xmlns:a16="http://schemas.microsoft.com/office/drawing/2014/main" id="{FE8FD690-4BDD-4522-97E2-8F411501E83F}"/>
            </a:ext>
          </a:extLst>
        </xdr:cNvPr>
        <xdr:cNvSpPr txBox="1">
          <a:spLocks noChangeArrowheads="1"/>
        </xdr:cNvSpPr>
      </xdr:nvSpPr>
      <xdr:spPr bwMode="auto">
        <a:xfrm>
          <a:off x="120269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391" name="Text Box 15">
          <a:extLst>
            <a:ext uri="{FF2B5EF4-FFF2-40B4-BE49-F238E27FC236}">
              <a16:creationId xmlns:a16="http://schemas.microsoft.com/office/drawing/2014/main" id="{26162FA0-8FBF-45A3-81EB-E4102C617D5A}"/>
            </a:ext>
          </a:extLst>
        </xdr:cNvPr>
        <xdr:cNvSpPr txBox="1">
          <a:spLocks noChangeArrowheads="1"/>
        </xdr:cNvSpPr>
      </xdr:nvSpPr>
      <xdr:spPr bwMode="auto">
        <a:xfrm>
          <a:off x="120269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392" name="Text Box 15">
          <a:extLst>
            <a:ext uri="{FF2B5EF4-FFF2-40B4-BE49-F238E27FC236}">
              <a16:creationId xmlns:a16="http://schemas.microsoft.com/office/drawing/2014/main" id="{1CE39ECB-85BE-4B5F-9356-DF70C0AA4EEC}"/>
            </a:ext>
          </a:extLst>
        </xdr:cNvPr>
        <xdr:cNvSpPr txBox="1">
          <a:spLocks noChangeArrowheads="1"/>
        </xdr:cNvSpPr>
      </xdr:nvSpPr>
      <xdr:spPr bwMode="auto">
        <a:xfrm>
          <a:off x="120269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393" name="Text Box 15">
          <a:extLst>
            <a:ext uri="{FF2B5EF4-FFF2-40B4-BE49-F238E27FC236}">
              <a16:creationId xmlns:a16="http://schemas.microsoft.com/office/drawing/2014/main" id="{03580D46-7D98-4515-9D13-0902B31B5459}"/>
            </a:ext>
          </a:extLst>
        </xdr:cNvPr>
        <xdr:cNvSpPr txBox="1">
          <a:spLocks noChangeArrowheads="1"/>
        </xdr:cNvSpPr>
      </xdr:nvSpPr>
      <xdr:spPr bwMode="auto">
        <a:xfrm>
          <a:off x="120269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394" name="Text Box 15">
          <a:extLst>
            <a:ext uri="{FF2B5EF4-FFF2-40B4-BE49-F238E27FC236}">
              <a16:creationId xmlns:a16="http://schemas.microsoft.com/office/drawing/2014/main" id="{30CE72C0-06FD-4520-BC19-B09A9BD9DFC5}"/>
            </a:ext>
          </a:extLst>
        </xdr:cNvPr>
        <xdr:cNvSpPr txBox="1">
          <a:spLocks noChangeArrowheads="1"/>
        </xdr:cNvSpPr>
      </xdr:nvSpPr>
      <xdr:spPr bwMode="auto">
        <a:xfrm>
          <a:off x="120269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395" name="Text Box 15">
          <a:extLst>
            <a:ext uri="{FF2B5EF4-FFF2-40B4-BE49-F238E27FC236}">
              <a16:creationId xmlns:a16="http://schemas.microsoft.com/office/drawing/2014/main" id="{486A8980-4804-4B32-AF81-DF174A2DF153}"/>
            </a:ext>
          </a:extLst>
        </xdr:cNvPr>
        <xdr:cNvSpPr txBox="1">
          <a:spLocks noChangeArrowheads="1"/>
        </xdr:cNvSpPr>
      </xdr:nvSpPr>
      <xdr:spPr bwMode="auto">
        <a:xfrm>
          <a:off x="120269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396" name="Text Box 15">
          <a:extLst>
            <a:ext uri="{FF2B5EF4-FFF2-40B4-BE49-F238E27FC236}">
              <a16:creationId xmlns:a16="http://schemas.microsoft.com/office/drawing/2014/main" id="{72181C3C-C3A8-470F-92DD-4188DDDA752B}"/>
            </a:ext>
          </a:extLst>
        </xdr:cNvPr>
        <xdr:cNvSpPr txBox="1">
          <a:spLocks noChangeArrowheads="1"/>
        </xdr:cNvSpPr>
      </xdr:nvSpPr>
      <xdr:spPr bwMode="auto">
        <a:xfrm>
          <a:off x="120269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397" name="Text Box 15">
          <a:extLst>
            <a:ext uri="{FF2B5EF4-FFF2-40B4-BE49-F238E27FC236}">
              <a16:creationId xmlns:a16="http://schemas.microsoft.com/office/drawing/2014/main" id="{1262E852-FCF6-476B-B794-EBF3B39F739A}"/>
            </a:ext>
          </a:extLst>
        </xdr:cNvPr>
        <xdr:cNvSpPr txBox="1">
          <a:spLocks noChangeArrowheads="1"/>
        </xdr:cNvSpPr>
      </xdr:nvSpPr>
      <xdr:spPr bwMode="auto">
        <a:xfrm>
          <a:off x="120269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8" name="Text Box 15">
          <a:extLst>
            <a:ext uri="{FF2B5EF4-FFF2-40B4-BE49-F238E27FC236}">
              <a16:creationId xmlns:a16="http://schemas.microsoft.com/office/drawing/2014/main" id="{CB75CAD1-B483-495B-BDDC-ADE98B15F8E2}"/>
            </a:ext>
          </a:extLst>
        </xdr:cNvPr>
        <xdr:cNvSpPr txBox="1">
          <a:spLocks noChangeArrowheads="1"/>
        </xdr:cNvSpPr>
      </xdr:nvSpPr>
      <xdr:spPr bwMode="auto">
        <a:xfrm>
          <a:off x="120269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9" name="Text Box 15">
          <a:extLst>
            <a:ext uri="{FF2B5EF4-FFF2-40B4-BE49-F238E27FC236}">
              <a16:creationId xmlns:a16="http://schemas.microsoft.com/office/drawing/2014/main" id="{98852520-B101-4C80-8D0D-CC98FF52598D}"/>
            </a:ext>
          </a:extLst>
        </xdr:cNvPr>
        <xdr:cNvSpPr txBox="1">
          <a:spLocks noChangeArrowheads="1"/>
        </xdr:cNvSpPr>
      </xdr:nvSpPr>
      <xdr:spPr bwMode="auto">
        <a:xfrm>
          <a:off x="120269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400" name="Text Box 15">
          <a:extLst>
            <a:ext uri="{FF2B5EF4-FFF2-40B4-BE49-F238E27FC236}">
              <a16:creationId xmlns:a16="http://schemas.microsoft.com/office/drawing/2014/main" id="{9601DA2F-1D17-480A-860B-7A8A1055AEA0}"/>
            </a:ext>
          </a:extLst>
        </xdr:cNvPr>
        <xdr:cNvSpPr txBox="1">
          <a:spLocks noChangeArrowheads="1"/>
        </xdr:cNvSpPr>
      </xdr:nvSpPr>
      <xdr:spPr bwMode="auto">
        <a:xfrm>
          <a:off x="120269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401" name="Text Box 15">
          <a:extLst>
            <a:ext uri="{FF2B5EF4-FFF2-40B4-BE49-F238E27FC236}">
              <a16:creationId xmlns:a16="http://schemas.microsoft.com/office/drawing/2014/main" id="{0D79D4ED-37A8-4F8F-8C80-AB5811708EAF}"/>
            </a:ext>
          </a:extLst>
        </xdr:cNvPr>
        <xdr:cNvSpPr txBox="1">
          <a:spLocks noChangeArrowheads="1"/>
        </xdr:cNvSpPr>
      </xdr:nvSpPr>
      <xdr:spPr bwMode="auto">
        <a:xfrm>
          <a:off x="120269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402" name="Text Box 15">
          <a:extLst>
            <a:ext uri="{FF2B5EF4-FFF2-40B4-BE49-F238E27FC236}">
              <a16:creationId xmlns:a16="http://schemas.microsoft.com/office/drawing/2014/main" id="{C2A721D9-B070-475A-8C15-A8B4BB867831}"/>
            </a:ext>
          </a:extLst>
        </xdr:cNvPr>
        <xdr:cNvSpPr txBox="1">
          <a:spLocks noChangeArrowheads="1"/>
        </xdr:cNvSpPr>
      </xdr:nvSpPr>
      <xdr:spPr bwMode="auto">
        <a:xfrm>
          <a:off x="120269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403" name="Text Box 15">
          <a:extLst>
            <a:ext uri="{FF2B5EF4-FFF2-40B4-BE49-F238E27FC236}">
              <a16:creationId xmlns:a16="http://schemas.microsoft.com/office/drawing/2014/main" id="{2B68EAAC-E58A-4825-B404-EB0ADE3A6A25}"/>
            </a:ext>
          </a:extLst>
        </xdr:cNvPr>
        <xdr:cNvSpPr txBox="1">
          <a:spLocks noChangeArrowheads="1"/>
        </xdr:cNvSpPr>
      </xdr:nvSpPr>
      <xdr:spPr bwMode="auto">
        <a:xfrm>
          <a:off x="120269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04" name="Text Box 15">
          <a:extLst>
            <a:ext uri="{FF2B5EF4-FFF2-40B4-BE49-F238E27FC236}">
              <a16:creationId xmlns:a16="http://schemas.microsoft.com/office/drawing/2014/main" id="{F768F3AB-B756-421D-BC42-FEFD0C301F09}"/>
            </a:ext>
          </a:extLst>
        </xdr:cNvPr>
        <xdr:cNvSpPr txBox="1">
          <a:spLocks noChangeArrowheads="1"/>
        </xdr:cNvSpPr>
      </xdr:nvSpPr>
      <xdr:spPr bwMode="auto">
        <a:xfrm>
          <a:off x="120269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05" name="Text Box 15">
          <a:extLst>
            <a:ext uri="{FF2B5EF4-FFF2-40B4-BE49-F238E27FC236}">
              <a16:creationId xmlns:a16="http://schemas.microsoft.com/office/drawing/2014/main" id="{E1F6657F-209B-4159-BB3B-35468E9ED2B3}"/>
            </a:ext>
          </a:extLst>
        </xdr:cNvPr>
        <xdr:cNvSpPr txBox="1">
          <a:spLocks noChangeArrowheads="1"/>
        </xdr:cNvSpPr>
      </xdr:nvSpPr>
      <xdr:spPr bwMode="auto">
        <a:xfrm>
          <a:off x="120269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06" name="Text Box 15">
          <a:extLst>
            <a:ext uri="{FF2B5EF4-FFF2-40B4-BE49-F238E27FC236}">
              <a16:creationId xmlns:a16="http://schemas.microsoft.com/office/drawing/2014/main" id="{D8D34682-0ACE-4592-AF76-036885C083E5}"/>
            </a:ext>
          </a:extLst>
        </xdr:cNvPr>
        <xdr:cNvSpPr txBox="1">
          <a:spLocks noChangeArrowheads="1"/>
        </xdr:cNvSpPr>
      </xdr:nvSpPr>
      <xdr:spPr bwMode="auto">
        <a:xfrm>
          <a:off x="120269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07" name="Text Box 15">
          <a:extLst>
            <a:ext uri="{FF2B5EF4-FFF2-40B4-BE49-F238E27FC236}">
              <a16:creationId xmlns:a16="http://schemas.microsoft.com/office/drawing/2014/main" id="{03E0121A-6264-4BFC-A568-C84FE4D99BFA}"/>
            </a:ext>
          </a:extLst>
        </xdr:cNvPr>
        <xdr:cNvSpPr txBox="1">
          <a:spLocks noChangeArrowheads="1"/>
        </xdr:cNvSpPr>
      </xdr:nvSpPr>
      <xdr:spPr bwMode="auto">
        <a:xfrm>
          <a:off x="120269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8" name="Text Box 15">
          <a:extLst>
            <a:ext uri="{FF2B5EF4-FFF2-40B4-BE49-F238E27FC236}">
              <a16:creationId xmlns:a16="http://schemas.microsoft.com/office/drawing/2014/main" id="{D9E55908-5199-4347-8B35-051786E0BE7C}"/>
            </a:ext>
          </a:extLst>
        </xdr:cNvPr>
        <xdr:cNvSpPr txBox="1">
          <a:spLocks noChangeArrowheads="1"/>
        </xdr:cNvSpPr>
      </xdr:nvSpPr>
      <xdr:spPr bwMode="auto">
        <a:xfrm>
          <a:off x="120269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9" name="Text Box 15">
          <a:extLst>
            <a:ext uri="{FF2B5EF4-FFF2-40B4-BE49-F238E27FC236}">
              <a16:creationId xmlns:a16="http://schemas.microsoft.com/office/drawing/2014/main" id="{249A3428-9FA6-40B0-BD5D-FE344657821E}"/>
            </a:ext>
          </a:extLst>
        </xdr:cNvPr>
        <xdr:cNvSpPr txBox="1">
          <a:spLocks noChangeArrowheads="1"/>
        </xdr:cNvSpPr>
      </xdr:nvSpPr>
      <xdr:spPr bwMode="auto">
        <a:xfrm>
          <a:off x="120269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10" name="Text Box 15">
          <a:extLst>
            <a:ext uri="{FF2B5EF4-FFF2-40B4-BE49-F238E27FC236}">
              <a16:creationId xmlns:a16="http://schemas.microsoft.com/office/drawing/2014/main" id="{50618B8E-01C1-4A6C-8AE7-B650A4691E19}"/>
            </a:ext>
          </a:extLst>
        </xdr:cNvPr>
        <xdr:cNvSpPr txBox="1">
          <a:spLocks noChangeArrowheads="1"/>
        </xdr:cNvSpPr>
      </xdr:nvSpPr>
      <xdr:spPr bwMode="auto">
        <a:xfrm>
          <a:off x="120269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11" name="Text Box 15">
          <a:extLst>
            <a:ext uri="{FF2B5EF4-FFF2-40B4-BE49-F238E27FC236}">
              <a16:creationId xmlns:a16="http://schemas.microsoft.com/office/drawing/2014/main" id="{A9393C9C-B91E-4DDC-BD0C-8014BC701D71}"/>
            </a:ext>
          </a:extLst>
        </xdr:cNvPr>
        <xdr:cNvSpPr txBox="1">
          <a:spLocks noChangeArrowheads="1"/>
        </xdr:cNvSpPr>
      </xdr:nvSpPr>
      <xdr:spPr bwMode="auto">
        <a:xfrm>
          <a:off x="120269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12" name="Text Box 15">
          <a:extLst>
            <a:ext uri="{FF2B5EF4-FFF2-40B4-BE49-F238E27FC236}">
              <a16:creationId xmlns:a16="http://schemas.microsoft.com/office/drawing/2014/main" id="{DF646B31-6B8C-4084-8169-9B4DC78A6AE2}"/>
            </a:ext>
          </a:extLst>
        </xdr:cNvPr>
        <xdr:cNvSpPr txBox="1">
          <a:spLocks noChangeArrowheads="1"/>
        </xdr:cNvSpPr>
      </xdr:nvSpPr>
      <xdr:spPr bwMode="auto">
        <a:xfrm>
          <a:off x="120269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13" name="Text Box 15">
          <a:extLst>
            <a:ext uri="{FF2B5EF4-FFF2-40B4-BE49-F238E27FC236}">
              <a16:creationId xmlns:a16="http://schemas.microsoft.com/office/drawing/2014/main" id="{DB9FE03D-94ED-4FAE-9E05-84DF635FC08D}"/>
            </a:ext>
          </a:extLst>
        </xdr:cNvPr>
        <xdr:cNvSpPr txBox="1">
          <a:spLocks noChangeArrowheads="1"/>
        </xdr:cNvSpPr>
      </xdr:nvSpPr>
      <xdr:spPr bwMode="auto">
        <a:xfrm>
          <a:off x="120269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14" name="Text Box 15">
          <a:extLst>
            <a:ext uri="{FF2B5EF4-FFF2-40B4-BE49-F238E27FC236}">
              <a16:creationId xmlns:a16="http://schemas.microsoft.com/office/drawing/2014/main" id="{9E55C59B-861B-4F0B-9A14-70B3556D6E46}"/>
            </a:ext>
          </a:extLst>
        </xdr:cNvPr>
        <xdr:cNvSpPr txBox="1">
          <a:spLocks noChangeArrowheads="1"/>
        </xdr:cNvSpPr>
      </xdr:nvSpPr>
      <xdr:spPr bwMode="auto">
        <a:xfrm>
          <a:off x="12026900" y="1850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15" name="Text Box 15">
          <a:extLst>
            <a:ext uri="{FF2B5EF4-FFF2-40B4-BE49-F238E27FC236}">
              <a16:creationId xmlns:a16="http://schemas.microsoft.com/office/drawing/2014/main" id="{A9228183-DA26-4F3F-8DE1-EAE7D5E60100}"/>
            </a:ext>
          </a:extLst>
        </xdr:cNvPr>
        <xdr:cNvSpPr txBox="1">
          <a:spLocks noChangeArrowheads="1"/>
        </xdr:cNvSpPr>
      </xdr:nvSpPr>
      <xdr:spPr bwMode="auto">
        <a:xfrm>
          <a:off x="12026900" y="1850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6" name="Text Box 15">
          <a:extLst>
            <a:ext uri="{FF2B5EF4-FFF2-40B4-BE49-F238E27FC236}">
              <a16:creationId xmlns:a16="http://schemas.microsoft.com/office/drawing/2014/main" id="{290AF820-003B-4A18-A8A8-FAE3F3372078}"/>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7" name="Text Box 15">
          <a:extLst>
            <a:ext uri="{FF2B5EF4-FFF2-40B4-BE49-F238E27FC236}">
              <a16:creationId xmlns:a16="http://schemas.microsoft.com/office/drawing/2014/main" id="{C2CE8983-7894-49BE-8502-B667793A2843}"/>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8" name="Text Box 15">
          <a:extLst>
            <a:ext uri="{FF2B5EF4-FFF2-40B4-BE49-F238E27FC236}">
              <a16:creationId xmlns:a16="http://schemas.microsoft.com/office/drawing/2014/main" id="{642A3F9C-6EAF-4B9D-BEE8-D47D48917B12}"/>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9" name="Text Box 15">
          <a:extLst>
            <a:ext uri="{FF2B5EF4-FFF2-40B4-BE49-F238E27FC236}">
              <a16:creationId xmlns:a16="http://schemas.microsoft.com/office/drawing/2014/main" id="{B0016EFF-AF23-4C7E-A3D5-4B3909898F96}"/>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20" name="Text Box 15">
          <a:extLst>
            <a:ext uri="{FF2B5EF4-FFF2-40B4-BE49-F238E27FC236}">
              <a16:creationId xmlns:a16="http://schemas.microsoft.com/office/drawing/2014/main" id="{D472FE89-DE49-42F3-A422-9C0759465E41}"/>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21" name="Text Box 15">
          <a:extLst>
            <a:ext uri="{FF2B5EF4-FFF2-40B4-BE49-F238E27FC236}">
              <a16:creationId xmlns:a16="http://schemas.microsoft.com/office/drawing/2014/main" id="{C579380C-44B9-49C6-AC7D-1B80D463D356}"/>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22" name="Text Box 15">
          <a:extLst>
            <a:ext uri="{FF2B5EF4-FFF2-40B4-BE49-F238E27FC236}">
              <a16:creationId xmlns:a16="http://schemas.microsoft.com/office/drawing/2014/main" id="{BCD13759-3BD4-4CDA-B84C-A8B0A198F038}"/>
            </a:ext>
          </a:extLst>
        </xdr:cNvPr>
        <xdr:cNvSpPr txBox="1">
          <a:spLocks noChangeArrowheads="1"/>
        </xdr:cNvSpPr>
      </xdr:nvSpPr>
      <xdr:spPr bwMode="auto">
        <a:xfrm>
          <a:off x="12026900" y="1893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23" name="Text Box 15">
          <a:extLst>
            <a:ext uri="{FF2B5EF4-FFF2-40B4-BE49-F238E27FC236}">
              <a16:creationId xmlns:a16="http://schemas.microsoft.com/office/drawing/2014/main" id="{8C3D453F-94B4-47FE-B520-4B4C593ECCFE}"/>
            </a:ext>
          </a:extLst>
        </xdr:cNvPr>
        <xdr:cNvSpPr txBox="1">
          <a:spLocks noChangeArrowheads="1"/>
        </xdr:cNvSpPr>
      </xdr:nvSpPr>
      <xdr:spPr bwMode="auto">
        <a:xfrm>
          <a:off x="12026900" y="1893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24" name="Text Box 15">
          <a:extLst>
            <a:ext uri="{FF2B5EF4-FFF2-40B4-BE49-F238E27FC236}">
              <a16:creationId xmlns:a16="http://schemas.microsoft.com/office/drawing/2014/main" id="{FBA37D75-A62B-4B2B-BE66-FD684563C8EB}"/>
            </a:ext>
          </a:extLst>
        </xdr:cNvPr>
        <xdr:cNvSpPr txBox="1">
          <a:spLocks noChangeArrowheads="1"/>
        </xdr:cNvSpPr>
      </xdr:nvSpPr>
      <xdr:spPr bwMode="auto">
        <a:xfrm>
          <a:off x="12026900" y="1917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25" name="Text Box 15">
          <a:extLst>
            <a:ext uri="{FF2B5EF4-FFF2-40B4-BE49-F238E27FC236}">
              <a16:creationId xmlns:a16="http://schemas.microsoft.com/office/drawing/2014/main" id="{B3012B66-187F-4067-A793-EFDE412B410D}"/>
            </a:ext>
          </a:extLst>
        </xdr:cNvPr>
        <xdr:cNvSpPr txBox="1">
          <a:spLocks noChangeArrowheads="1"/>
        </xdr:cNvSpPr>
      </xdr:nvSpPr>
      <xdr:spPr bwMode="auto">
        <a:xfrm>
          <a:off x="12026900" y="1917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6" name="Text Box 15">
          <a:extLst>
            <a:ext uri="{FF2B5EF4-FFF2-40B4-BE49-F238E27FC236}">
              <a16:creationId xmlns:a16="http://schemas.microsoft.com/office/drawing/2014/main" id="{0003F239-31DB-4215-962B-45488CF0A457}"/>
            </a:ext>
          </a:extLst>
        </xdr:cNvPr>
        <xdr:cNvSpPr txBox="1">
          <a:spLocks noChangeArrowheads="1"/>
        </xdr:cNvSpPr>
      </xdr:nvSpPr>
      <xdr:spPr bwMode="auto">
        <a:xfrm>
          <a:off x="12026900" y="1990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7" name="Text Box 15">
          <a:extLst>
            <a:ext uri="{FF2B5EF4-FFF2-40B4-BE49-F238E27FC236}">
              <a16:creationId xmlns:a16="http://schemas.microsoft.com/office/drawing/2014/main" id="{4A7C49DB-62EE-405E-92B6-503EA4FA832A}"/>
            </a:ext>
          </a:extLst>
        </xdr:cNvPr>
        <xdr:cNvSpPr txBox="1">
          <a:spLocks noChangeArrowheads="1"/>
        </xdr:cNvSpPr>
      </xdr:nvSpPr>
      <xdr:spPr bwMode="auto">
        <a:xfrm>
          <a:off x="12026900" y="1990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28" name="Text Box 15">
          <a:extLst>
            <a:ext uri="{FF2B5EF4-FFF2-40B4-BE49-F238E27FC236}">
              <a16:creationId xmlns:a16="http://schemas.microsoft.com/office/drawing/2014/main" id="{A5536D13-803C-402A-A0F2-F8D47F63B757}"/>
            </a:ext>
          </a:extLst>
        </xdr:cNvPr>
        <xdr:cNvSpPr txBox="1">
          <a:spLocks noChangeArrowheads="1"/>
        </xdr:cNvSpPr>
      </xdr:nvSpPr>
      <xdr:spPr bwMode="auto">
        <a:xfrm>
          <a:off x="12026900" y="2014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29" name="Text Box 15">
          <a:extLst>
            <a:ext uri="{FF2B5EF4-FFF2-40B4-BE49-F238E27FC236}">
              <a16:creationId xmlns:a16="http://schemas.microsoft.com/office/drawing/2014/main" id="{E4FE1061-D005-4CF9-9F52-046F7EE4A6C8}"/>
            </a:ext>
          </a:extLst>
        </xdr:cNvPr>
        <xdr:cNvSpPr txBox="1">
          <a:spLocks noChangeArrowheads="1"/>
        </xdr:cNvSpPr>
      </xdr:nvSpPr>
      <xdr:spPr bwMode="auto">
        <a:xfrm>
          <a:off x="12026900" y="2014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30" name="Text Box 15">
          <a:extLst>
            <a:ext uri="{FF2B5EF4-FFF2-40B4-BE49-F238E27FC236}">
              <a16:creationId xmlns:a16="http://schemas.microsoft.com/office/drawing/2014/main" id="{D364EC1B-D80B-4B3E-92E5-B242E5080559}"/>
            </a:ext>
          </a:extLst>
        </xdr:cNvPr>
        <xdr:cNvSpPr txBox="1">
          <a:spLocks noChangeArrowheads="1"/>
        </xdr:cNvSpPr>
      </xdr:nvSpPr>
      <xdr:spPr bwMode="auto">
        <a:xfrm>
          <a:off x="12026900" y="2038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31" name="Text Box 15">
          <a:extLst>
            <a:ext uri="{FF2B5EF4-FFF2-40B4-BE49-F238E27FC236}">
              <a16:creationId xmlns:a16="http://schemas.microsoft.com/office/drawing/2014/main" id="{762A6D8E-5DF3-42DC-B0AD-EDEDC27258E2}"/>
            </a:ext>
          </a:extLst>
        </xdr:cNvPr>
        <xdr:cNvSpPr txBox="1">
          <a:spLocks noChangeArrowheads="1"/>
        </xdr:cNvSpPr>
      </xdr:nvSpPr>
      <xdr:spPr bwMode="auto">
        <a:xfrm>
          <a:off x="12026900" y="2038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32" name="Text Box 15">
          <a:extLst>
            <a:ext uri="{FF2B5EF4-FFF2-40B4-BE49-F238E27FC236}">
              <a16:creationId xmlns:a16="http://schemas.microsoft.com/office/drawing/2014/main" id="{889EE8DF-169F-44C5-BFD9-ACD0288033A3}"/>
            </a:ext>
          </a:extLst>
        </xdr:cNvPr>
        <xdr:cNvSpPr txBox="1">
          <a:spLocks noChangeArrowheads="1"/>
        </xdr:cNvSpPr>
      </xdr:nvSpPr>
      <xdr:spPr bwMode="auto">
        <a:xfrm>
          <a:off x="12026900" y="2062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33" name="Text Box 15">
          <a:extLst>
            <a:ext uri="{FF2B5EF4-FFF2-40B4-BE49-F238E27FC236}">
              <a16:creationId xmlns:a16="http://schemas.microsoft.com/office/drawing/2014/main" id="{FC8BA3B0-A7D3-40F4-8157-E212C37059BC}"/>
            </a:ext>
          </a:extLst>
        </xdr:cNvPr>
        <xdr:cNvSpPr txBox="1">
          <a:spLocks noChangeArrowheads="1"/>
        </xdr:cNvSpPr>
      </xdr:nvSpPr>
      <xdr:spPr bwMode="auto">
        <a:xfrm>
          <a:off x="12026900" y="2062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34" name="Text Box 15">
          <a:extLst>
            <a:ext uri="{FF2B5EF4-FFF2-40B4-BE49-F238E27FC236}">
              <a16:creationId xmlns:a16="http://schemas.microsoft.com/office/drawing/2014/main" id="{3D5CF068-FEBE-4831-80D2-5DBBA9253190}"/>
            </a:ext>
          </a:extLst>
        </xdr:cNvPr>
        <xdr:cNvSpPr txBox="1">
          <a:spLocks noChangeArrowheads="1"/>
        </xdr:cNvSpPr>
      </xdr:nvSpPr>
      <xdr:spPr bwMode="auto">
        <a:xfrm>
          <a:off x="12026900" y="2086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35" name="Text Box 15">
          <a:extLst>
            <a:ext uri="{FF2B5EF4-FFF2-40B4-BE49-F238E27FC236}">
              <a16:creationId xmlns:a16="http://schemas.microsoft.com/office/drawing/2014/main" id="{7A649CF1-9297-4526-9021-9AAF4C7023D7}"/>
            </a:ext>
          </a:extLst>
        </xdr:cNvPr>
        <xdr:cNvSpPr txBox="1">
          <a:spLocks noChangeArrowheads="1"/>
        </xdr:cNvSpPr>
      </xdr:nvSpPr>
      <xdr:spPr bwMode="auto">
        <a:xfrm>
          <a:off x="12026900" y="2086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36" name="Text Box 15">
          <a:extLst>
            <a:ext uri="{FF2B5EF4-FFF2-40B4-BE49-F238E27FC236}">
              <a16:creationId xmlns:a16="http://schemas.microsoft.com/office/drawing/2014/main" id="{41D4F734-5741-45DD-9C0F-0214C82B8CAD}"/>
            </a:ext>
          </a:extLst>
        </xdr:cNvPr>
        <xdr:cNvSpPr txBox="1">
          <a:spLocks noChangeArrowheads="1"/>
        </xdr:cNvSpPr>
      </xdr:nvSpPr>
      <xdr:spPr bwMode="auto">
        <a:xfrm>
          <a:off x="12026900" y="2110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37" name="Text Box 15">
          <a:extLst>
            <a:ext uri="{FF2B5EF4-FFF2-40B4-BE49-F238E27FC236}">
              <a16:creationId xmlns:a16="http://schemas.microsoft.com/office/drawing/2014/main" id="{0DFDCE00-367E-464A-A09A-9377052C09E0}"/>
            </a:ext>
          </a:extLst>
        </xdr:cNvPr>
        <xdr:cNvSpPr txBox="1">
          <a:spLocks noChangeArrowheads="1"/>
        </xdr:cNvSpPr>
      </xdr:nvSpPr>
      <xdr:spPr bwMode="auto">
        <a:xfrm>
          <a:off x="12026900" y="2110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38" name="Text Box 15">
          <a:extLst>
            <a:ext uri="{FF2B5EF4-FFF2-40B4-BE49-F238E27FC236}">
              <a16:creationId xmlns:a16="http://schemas.microsoft.com/office/drawing/2014/main" id="{D704CD4B-FEBF-43CD-A008-BC9BA8193613}"/>
            </a:ext>
          </a:extLst>
        </xdr:cNvPr>
        <xdr:cNvSpPr txBox="1">
          <a:spLocks noChangeArrowheads="1"/>
        </xdr:cNvSpPr>
      </xdr:nvSpPr>
      <xdr:spPr bwMode="auto">
        <a:xfrm>
          <a:off x="12026900" y="2134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39" name="Text Box 15">
          <a:extLst>
            <a:ext uri="{FF2B5EF4-FFF2-40B4-BE49-F238E27FC236}">
              <a16:creationId xmlns:a16="http://schemas.microsoft.com/office/drawing/2014/main" id="{ACB54A7C-8834-479F-8689-03FCF44A9996}"/>
            </a:ext>
          </a:extLst>
        </xdr:cNvPr>
        <xdr:cNvSpPr txBox="1">
          <a:spLocks noChangeArrowheads="1"/>
        </xdr:cNvSpPr>
      </xdr:nvSpPr>
      <xdr:spPr bwMode="auto">
        <a:xfrm>
          <a:off x="12026900" y="2134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40" name="Text Box 15">
          <a:extLst>
            <a:ext uri="{FF2B5EF4-FFF2-40B4-BE49-F238E27FC236}">
              <a16:creationId xmlns:a16="http://schemas.microsoft.com/office/drawing/2014/main" id="{B7A2597D-D596-4630-BCDC-416DD4EDD677}"/>
            </a:ext>
          </a:extLst>
        </xdr:cNvPr>
        <xdr:cNvSpPr txBox="1">
          <a:spLocks noChangeArrowheads="1"/>
        </xdr:cNvSpPr>
      </xdr:nvSpPr>
      <xdr:spPr bwMode="auto">
        <a:xfrm>
          <a:off x="12026900" y="2159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41" name="Text Box 15">
          <a:extLst>
            <a:ext uri="{FF2B5EF4-FFF2-40B4-BE49-F238E27FC236}">
              <a16:creationId xmlns:a16="http://schemas.microsoft.com/office/drawing/2014/main" id="{53E2FF1A-A068-4154-B9ED-C2402D1F73E0}"/>
            </a:ext>
          </a:extLst>
        </xdr:cNvPr>
        <xdr:cNvSpPr txBox="1">
          <a:spLocks noChangeArrowheads="1"/>
        </xdr:cNvSpPr>
      </xdr:nvSpPr>
      <xdr:spPr bwMode="auto">
        <a:xfrm>
          <a:off x="12026900" y="2159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42" name="Text Box 15">
          <a:extLst>
            <a:ext uri="{FF2B5EF4-FFF2-40B4-BE49-F238E27FC236}">
              <a16:creationId xmlns:a16="http://schemas.microsoft.com/office/drawing/2014/main" id="{F576628E-CF48-45B4-BCAA-5464368FA90F}"/>
            </a:ext>
          </a:extLst>
        </xdr:cNvPr>
        <xdr:cNvSpPr txBox="1">
          <a:spLocks noChangeArrowheads="1"/>
        </xdr:cNvSpPr>
      </xdr:nvSpPr>
      <xdr:spPr bwMode="auto">
        <a:xfrm>
          <a:off x="12026900" y="2183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43" name="Text Box 15">
          <a:extLst>
            <a:ext uri="{FF2B5EF4-FFF2-40B4-BE49-F238E27FC236}">
              <a16:creationId xmlns:a16="http://schemas.microsoft.com/office/drawing/2014/main" id="{FB5DC90B-0BD2-498F-A0AC-8D57FDE8ED9E}"/>
            </a:ext>
          </a:extLst>
        </xdr:cNvPr>
        <xdr:cNvSpPr txBox="1">
          <a:spLocks noChangeArrowheads="1"/>
        </xdr:cNvSpPr>
      </xdr:nvSpPr>
      <xdr:spPr bwMode="auto">
        <a:xfrm>
          <a:off x="12026900" y="2183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44" name="Text Box 15">
          <a:extLst>
            <a:ext uri="{FF2B5EF4-FFF2-40B4-BE49-F238E27FC236}">
              <a16:creationId xmlns:a16="http://schemas.microsoft.com/office/drawing/2014/main" id="{BC06C3E6-024B-466F-9229-BFDBFF0170A2}"/>
            </a:ext>
          </a:extLst>
        </xdr:cNvPr>
        <xdr:cNvSpPr txBox="1">
          <a:spLocks noChangeArrowheads="1"/>
        </xdr:cNvSpPr>
      </xdr:nvSpPr>
      <xdr:spPr bwMode="auto">
        <a:xfrm>
          <a:off x="12026900" y="2207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45" name="Text Box 15">
          <a:extLst>
            <a:ext uri="{FF2B5EF4-FFF2-40B4-BE49-F238E27FC236}">
              <a16:creationId xmlns:a16="http://schemas.microsoft.com/office/drawing/2014/main" id="{4957B91E-2772-46E1-B452-11277D45DE00}"/>
            </a:ext>
          </a:extLst>
        </xdr:cNvPr>
        <xdr:cNvSpPr txBox="1">
          <a:spLocks noChangeArrowheads="1"/>
        </xdr:cNvSpPr>
      </xdr:nvSpPr>
      <xdr:spPr bwMode="auto">
        <a:xfrm>
          <a:off x="12026900" y="2207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46" name="Text Box 15">
          <a:extLst>
            <a:ext uri="{FF2B5EF4-FFF2-40B4-BE49-F238E27FC236}">
              <a16:creationId xmlns:a16="http://schemas.microsoft.com/office/drawing/2014/main" id="{11F2207F-A093-4CE3-BBC4-4DA99119DEEA}"/>
            </a:ext>
          </a:extLst>
        </xdr:cNvPr>
        <xdr:cNvSpPr txBox="1">
          <a:spLocks noChangeArrowheads="1"/>
        </xdr:cNvSpPr>
      </xdr:nvSpPr>
      <xdr:spPr bwMode="auto">
        <a:xfrm>
          <a:off x="12026900" y="2231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47" name="Text Box 15">
          <a:extLst>
            <a:ext uri="{FF2B5EF4-FFF2-40B4-BE49-F238E27FC236}">
              <a16:creationId xmlns:a16="http://schemas.microsoft.com/office/drawing/2014/main" id="{562862E5-DD18-45D6-86FA-FC9A7C73AF9A}"/>
            </a:ext>
          </a:extLst>
        </xdr:cNvPr>
        <xdr:cNvSpPr txBox="1">
          <a:spLocks noChangeArrowheads="1"/>
        </xdr:cNvSpPr>
      </xdr:nvSpPr>
      <xdr:spPr bwMode="auto">
        <a:xfrm>
          <a:off x="12026900" y="2231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48" name="Text Box 15">
          <a:extLst>
            <a:ext uri="{FF2B5EF4-FFF2-40B4-BE49-F238E27FC236}">
              <a16:creationId xmlns:a16="http://schemas.microsoft.com/office/drawing/2014/main" id="{DC9C1555-FE1C-483D-A521-EFC2E8723F0F}"/>
            </a:ext>
          </a:extLst>
        </xdr:cNvPr>
        <xdr:cNvSpPr txBox="1">
          <a:spLocks noChangeArrowheads="1"/>
        </xdr:cNvSpPr>
      </xdr:nvSpPr>
      <xdr:spPr bwMode="auto">
        <a:xfrm>
          <a:off x="12026900" y="2255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49" name="Text Box 15">
          <a:extLst>
            <a:ext uri="{FF2B5EF4-FFF2-40B4-BE49-F238E27FC236}">
              <a16:creationId xmlns:a16="http://schemas.microsoft.com/office/drawing/2014/main" id="{A3DA7CBD-7B84-4F00-8F89-485C15547490}"/>
            </a:ext>
          </a:extLst>
        </xdr:cNvPr>
        <xdr:cNvSpPr txBox="1">
          <a:spLocks noChangeArrowheads="1"/>
        </xdr:cNvSpPr>
      </xdr:nvSpPr>
      <xdr:spPr bwMode="auto">
        <a:xfrm>
          <a:off x="12026900" y="2255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50" name="Text Box 15">
          <a:extLst>
            <a:ext uri="{FF2B5EF4-FFF2-40B4-BE49-F238E27FC236}">
              <a16:creationId xmlns:a16="http://schemas.microsoft.com/office/drawing/2014/main" id="{FE1C4808-D601-43D6-BCC5-BB2367BCAA2A}"/>
            </a:ext>
          </a:extLst>
        </xdr:cNvPr>
        <xdr:cNvSpPr txBox="1">
          <a:spLocks noChangeArrowheads="1"/>
        </xdr:cNvSpPr>
      </xdr:nvSpPr>
      <xdr:spPr bwMode="auto">
        <a:xfrm>
          <a:off x="12026900" y="2255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51" name="Text Box 15">
          <a:extLst>
            <a:ext uri="{FF2B5EF4-FFF2-40B4-BE49-F238E27FC236}">
              <a16:creationId xmlns:a16="http://schemas.microsoft.com/office/drawing/2014/main" id="{F92C3169-79D0-4BF7-AF4D-44651AFDD6A1}"/>
            </a:ext>
          </a:extLst>
        </xdr:cNvPr>
        <xdr:cNvSpPr txBox="1">
          <a:spLocks noChangeArrowheads="1"/>
        </xdr:cNvSpPr>
      </xdr:nvSpPr>
      <xdr:spPr bwMode="auto">
        <a:xfrm>
          <a:off x="12026900" y="2255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52" name="Text Box 15">
          <a:extLst>
            <a:ext uri="{FF2B5EF4-FFF2-40B4-BE49-F238E27FC236}">
              <a16:creationId xmlns:a16="http://schemas.microsoft.com/office/drawing/2014/main" id="{DE363E93-D300-4B2B-A54B-51EACB2335EF}"/>
            </a:ext>
          </a:extLst>
        </xdr:cNvPr>
        <xdr:cNvSpPr txBox="1">
          <a:spLocks noChangeArrowheads="1"/>
        </xdr:cNvSpPr>
      </xdr:nvSpPr>
      <xdr:spPr bwMode="auto">
        <a:xfrm>
          <a:off x="12026900" y="2279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53" name="Text Box 15">
          <a:extLst>
            <a:ext uri="{FF2B5EF4-FFF2-40B4-BE49-F238E27FC236}">
              <a16:creationId xmlns:a16="http://schemas.microsoft.com/office/drawing/2014/main" id="{07FE3022-6781-4A0B-9B8C-69817B3CDE25}"/>
            </a:ext>
          </a:extLst>
        </xdr:cNvPr>
        <xdr:cNvSpPr txBox="1">
          <a:spLocks noChangeArrowheads="1"/>
        </xdr:cNvSpPr>
      </xdr:nvSpPr>
      <xdr:spPr bwMode="auto">
        <a:xfrm>
          <a:off x="12026900" y="2279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54" name="Text Box 15">
          <a:extLst>
            <a:ext uri="{FF2B5EF4-FFF2-40B4-BE49-F238E27FC236}">
              <a16:creationId xmlns:a16="http://schemas.microsoft.com/office/drawing/2014/main" id="{BA085600-46D7-415D-A230-5BAFD3F6F13B}"/>
            </a:ext>
          </a:extLst>
        </xdr:cNvPr>
        <xdr:cNvSpPr txBox="1">
          <a:spLocks noChangeArrowheads="1"/>
        </xdr:cNvSpPr>
      </xdr:nvSpPr>
      <xdr:spPr bwMode="auto">
        <a:xfrm>
          <a:off x="12026900" y="23037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55" name="Text Box 15">
          <a:extLst>
            <a:ext uri="{FF2B5EF4-FFF2-40B4-BE49-F238E27FC236}">
              <a16:creationId xmlns:a16="http://schemas.microsoft.com/office/drawing/2014/main" id="{5E0FCD60-D9F3-43AC-BCAA-D4AC0DE548B8}"/>
            </a:ext>
          </a:extLst>
        </xdr:cNvPr>
        <xdr:cNvSpPr txBox="1">
          <a:spLocks noChangeArrowheads="1"/>
        </xdr:cNvSpPr>
      </xdr:nvSpPr>
      <xdr:spPr bwMode="auto">
        <a:xfrm>
          <a:off x="12026900" y="23037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56" name="Text Box 15">
          <a:extLst>
            <a:ext uri="{FF2B5EF4-FFF2-40B4-BE49-F238E27FC236}">
              <a16:creationId xmlns:a16="http://schemas.microsoft.com/office/drawing/2014/main" id="{A5FC82C2-529C-48D0-AC21-8163A8CE73B5}"/>
            </a:ext>
          </a:extLst>
        </xdr:cNvPr>
        <xdr:cNvSpPr txBox="1">
          <a:spLocks noChangeArrowheads="1"/>
        </xdr:cNvSpPr>
      </xdr:nvSpPr>
      <xdr:spPr bwMode="auto">
        <a:xfrm>
          <a:off x="12026900" y="2327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57" name="Text Box 15">
          <a:extLst>
            <a:ext uri="{FF2B5EF4-FFF2-40B4-BE49-F238E27FC236}">
              <a16:creationId xmlns:a16="http://schemas.microsoft.com/office/drawing/2014/main" id="{9162EDB8-00F4-4F7C-BBA3-0ACBC5C2358E}"/>
            </a:ext>
          </a:extLst>
        </xdr:cNvPr>
        <xdr:cNvSpPr txBox="1">
          <a:spLocks noChangeArrowheads="1"/>
        </xdr:cNvSpPr>
      </xdr:nvSpPr>
      <xdr:spPr bwMode="auto">
        <a:xfrm>
          <a:off x="12026900" y="2327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58" name="Text Box 15">
          <a:extLst>
            <a:ext uri="{FF2B5EF4-FFF2-40B4-BE49-F238E27FC236}">
              <a16:creationId xmlns:a16="http://schemas.microsoft.com/office/drawing/2014/main" id="{90C522B4-C5FB-430D-BC20-754628D545FB}"/>
            </a:ext>
          </a:extLst>
        </xdr:cNvPr>
        <xdr:cNvSpPr txBox="1">
          <a:spLocks noChangeArrowheads="1"/>
        </xdr:cNvSpPr>
      </xdr:nvSpPr>
      <xdr:spPr bwMode="auto">
        <a:xfrm>
          <a:off x="12026900" y="23520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59" name="Text Box 15">
          <a:extLst>
            <a:ext uri="{FF2B5EF4-FFF2-40B4-BE49-F238E27FC236}">
              <a16:creationId xmlns:a16="http://schemas.microsoft.com/office/drawing/2014/main" id="{657CA4F2-F10E-4F56-8EAE-89ACD4B16074}"/>
            </a:ext>
          </a:extLst>
        </xdr:cNvPr>
        <xdr:cNvSpPr txBox="1">
          <a:spLocks noChangeArrowheads="1"/>
        </xdr:cNvSpPr>
      </xdr:nvSpPr>
      <xdr:spPr bwMode="auto">
        <a:xfrm>
          <a:off x="12026900" y="23520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60" name="Text Box 15">
          <a:extLst>
            <a:ext uri="{FF2B5EF4-FFF2-40B4-BE49-F238E27FC236}">
              <a16:creationId xmlns:a16="http://schemas.microsoft.com/office/drawing/2014/main" id="{0ADAB8A6-6C55-4657-9E80-0C8D07BBE8A1}"/>
            </a:ext>
          </a:extLst>
        </xdr:cNvPr>
        <xdr:cNvSpPr txBox="1">
          <a:spLocks noChangeArrowheads="1"/>
        </xdr:cNvSpPr>
      </xdr:nvSpPr>
      <xdr:spPr bwMode="auto">
        <a:xfrm>
          <a:off x="12026900" y="2376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61" name="Text Box 15">
          <a:extLst>
            <a:ext uri="{FF2B5EF4-FFF2-40B4-BE49-F238E27FC236}">
              <a16:creationId xmlns:a16="http://schemas.microsoft.com/office/drawing/2014/main" id="{666439DC-7101-44D9-BFD6-A0AF0A09A82B}"/>
            </a:ext>
          </a:extLst>
        </xdr:cNvPr>
        <xdr:cNvSpPr txBox="1">
          <a:spLocks noChangeArrowheads="1"/>
        </xdr:cNvSpPr>
      </xdr:nvSpPr>
      <xdr:spPr bwMode="auto">
        <a:xfrm>
          <a:off x="12026900" y="2376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62" name="Text Box 15">
          <a:extLst>
            <a:ext uri="{FF2B5EF4-FFF2-40B4-BE49-F238E27FC236}">
              <a16:creationId xmlns:a16="http://schemas.microsoft.com/office/drawing/2014/main" id="{13FB6267-ABC3-4D75-8E12-1F485F2224FF}"/>
            </a:ext>
          </a:extLst>
        </xdr:cNvPr>
        <xdr:cNvSpPr txBox="1">
          <a:spLocks noChangeArrowheads="1"/>
        </xdr:cNvSpPr>
      </xdr:nvSpPr>
      <xdr:spPr bwMode="auto">
        <a:xfrm>
          <a:off x="12026900" y="240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63" name="Text Box 15">
          <a:extLst>
            <a:ext uri="{FF2B5EF4-FFF2-40B4-BE49-F238E27FC236}">
              <a16:creationId xmlns:a16="http://schemas.microsoft.com/office/drawing/2014/main" id="{69E39EA2-8C58-43F6-A9F1-492098220E2F}"/>
            </a:ext>
          </a:extLst>
        </xdr:cNvPr>
        <xdr:cNvSpPr txBox="1">
          <a:spLocks noChangeArrowheads="1"/>
        </xdr:cNvSpPr>
      </xdr:nvSpPr>
      <xdr:spPr bwMode="auto">
        <a:xfrm>
          <a:off x="12026900" y="240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64" name="Text Box 15">
          <a:extLst>
            <a:ext uri="{FF2B5EF4-FFF2-40B4-BE49-F238E27FC236}">
              <a16:creationId xmlns:a16="http://schemas.microsoft.com/office/drawing/2014/main" id="{3B12B013-204B-4E88-9067-82941C174BCE}"/>
            </a:ext>
          </a:extLst>
        </xdr:cNvPr>
        <xdr:cNvSpPr txBox="1">
          <a:spLocks noChangeArrowheads="1"/>
        </xdr:cNvSpPr>
      </xdr:nvSpPr>
      <xdr:spPr bwMode="auto">
        <a:xfrm>
          <a:off x="12026900" y="24244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65" name="Text Box 15">
          <a:extLst>
            <a:ext uri="{FF2B5EF4-FFF2-40B4-BE49-F238E27FC236}">
              <a16:creationId xmlns:a16="http://schemas.microsoft.com/office/drawing/2014/main" id="{479D14D1-0675-49E4-816F-7892BF02776D}"/>
            </a:ext>
          </a:extLst>
        </xdr:cNvPr>
        <xdr:cNvSpPr txBox="1">
          <a:spLocks noChangeArrowheads="1"/>
        </xdr:cNvSpPr>
      </xdr:nvSpPr>
      <xdr:spPr bwMode="auto">
        <a:xfrm>
          <a:off x="12026900" y="24244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66" name="Text Box 15">
          <a:extLst>
            <a:ext uri="{FF2B5EF4-FFF2-40B4-BE49-F238E27FC236}">
              <a16:creationId xmlns:a16="http://schemas.microsoft.com/office/drawing/2014/main" id="{8059E9CE-7B5E-4ED9-8473-9CE733495FD7}"/>
            </a:ext>
          </a:extLst>
        </xdr:cNvPr>
        <xdr:cNvSpPr txBox="1">
          <a:spLocks noChangeArrowheads="1"/>
        </xdr:cNvSpPr>
      </xdr:nvSpPr>
      <xdr:spPr bwMode="auto">
        <a:xfrm>
          <a:off x="12026900" y="2448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67" name="Text Box 15">
          <a:extLst>
            <a:ext uri="{FF2B5EF4-FFF2-40B4-BE49-F238E27FC236}">
              <a16:creationId xmlns:a16="http://schemas.microsoft.com/office/drawing/2014/main" id="{93572C46-F365-4550-858F-A4A6944F7A60}"/>
            </a:ext>
          </a:extLst>
        </xdr:cNvPr>
        <xdr:cNvSpPr txBox="1">
          <a:spLocks noChangeArrowheads="1"/>
        </xdr:cNvSpPr>
      </xdr:nvSpPr>
      <xdr:spPr bwMode="auto">
        <a:xfrm>
          <a:off x="12026900" y="2448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68" name="Text Box 15">
          <a:extLst>
            <a:ext uri="{FF2B5EF4-FFF2-40B4-BE49-F238E27FC236}">
              <a16:creationId xmlns:a16="http://schemas.microsoft.com/office/drawing/2014/main" id="{0E8A20FE-217F-4DD6-958A-1DCB71A3F72B}"/>
            </a:ext>
          </a:extLst>
        </xdr:cNvPr>
        <xdr:cNvSpPr txBox="1">
          <a:spLocks noChangeArrowheads="1"/>
        </xdr:cNvSpPr>
      </xdr:nvSpPr>
      <xdr:spPr bwMode="auto">
        <a:xfrm>
          <a:off x="12026900" y="24726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69" name="Text Box 15">
          <a:extLst>
            <a:ext uri="{FF2B5EF4-FFF2-40B4-BE49-F238E27FC236}">
              <a16:creationId xmlns:a16="http://schemas.microsoft.com/office/drawing/2014/main" id="{4B134AAC-D3CF-473D-BA79-89F954D8188E}"/>
            </a:ext>
          </a:extLst>
        </xdr:cNvPr>
        <xdr:cNvSpPr txBox="1">
          <a:spLocks noChangeArrowheads="1"/>
        </xdr:cNvSpPr>
      </xdr:nvSpPr>
      <xdr:spPr bwMode="auto">
        <a:xfrm>
          <a:off x="12026900" y="24726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70" name="Text Box 15">
          <a:extLst>
            <a:ext uri="{FF2B5EF4-FFF2-40B4-BE49-F238E27FC236}">
              <a16:creationId xmlns:a16="http://schemas.microsoft.com/office/drawing/2014/main" id="{D59806D4-A7F6-4B14-A9E4-921F9C643935}"/>
            </a:ext>
          </a:extLst>
        </xdr:cNvPr>
        <xdr:cNvSpPr txBox="1">
          <a:spLocks noChangeArrowheads="1"/>
        </xdr:cNvSpPr>
      </xdr:nvSpPr>
      <xdr:spPr bwMode="auto">
        <a:xfrm>
          <a:off x="12026900" y="24726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71" name="Text Box 15">
          <a:extLst>
            <a:ext uri="{FF2B5EF4-FFF2-40B4-BE49-F238E27FC236}">
              <a16:creationId xmlns:a16="http://schemas.microsoft.com/office/drawing/2014/main" id="{496B44F9-E24C-4E01-8FCF-4B8317831173}"/>
            </a:ext>
          </a:extLst>
        </xdr:cNvPr>
        <xdr:cNvSpPr txBox="1">
          <a:spLocks noChangeArrowheads="1"/>
        </xdr:cNvSpPr>
      </xdr:nvSpPr>
      <xdr:spPr bwMode="auto">
        <a:xfrm>
          <a:off x="12026900" y="24726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72" name="Text Box 15">
          <a:extLst>
            <a:ext uri="{FF2B5EF4-FFF2-40B4-BE49-F238E27FC236}">
              <a16:creationId xmlns:a16="http://schemas.microsoft.com/office/drawing/2014/main" id="{E26062E6-AF54-4CE4-910F-6166458BA3A8}"/>
            </a:ext>
          </a:extLst>
        </xdr:cNvPr>
        <xdr:cNvSpPr txBox="1">
          <a:spLocks noChangeArrowheads="1"/>
        </xdr:cNvSpPr>
      </xdr:nvSpPr>
      <xdr:spPr bwMode="auto">
        <a:xfrm>
          <a:off x="12026900" y="24968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73" name="Text Box 15">
          <a:extLst>
            <a:ext uri="{FF2B5EF4-FFF2-40B4-BE49-F238E27FC236}">
              <a16:creationId xmlns:a16="http://schemas.microsoft.com/office/drawing/2014/main" id="{37ABC849-4932-44F3-9B62-1A92340E52BE}"/>
            </a:ext>
          </a:extLst>
        </xdr:cNvPr>
        <xdr:cNvSpPr txBox="1">
          <a:spLocks noChangeArrowheads="1"/>
        </xdr:cNvSpPr>
      </xdr:nvSpPr>
      <xdr:spPr bwMode="auto">
        <a:xfrm>
          <a:off x="12026900" y="24968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74" name="Text Box 15">
          <a:extLst>
            <a:ext uri="{FF2B5EF4-FFF2-40B4-BE49-F238E27FC236}">
              <a16:creationId xmlns:a16="http://schemas.microsoft.com/office/drawing/2014/main" id="{E6DAAED1-BE4D-4A87-AAEF-C8027878304B}"/>
            </a:ext>
          </a:extLst>
        </xdr:cNvPr>
        <xdr:cNvSpPr txBox="1">
          <a:spLocks noChangeArrowheads="1"/>
        </xdr:cNvSpPr>
      </xdr:nvSpPr>
      <xdr:spPr bwMode="auto">
        <a:xfrm>
          <a:off x="12026900" y="2520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75" name="Text Box 15">
          <a:extLst>
            <a:ext uri="{FF2B5EF4-FFF2-40B4-BE49-F238E27FC236}">
              <a16:creationId xmlns:a16="http://schemas.microsoft.com/office/drawing/2014/main" id="{E8B4CC35-226A-47A1-A044-7AC9520B1006}"/>
            </a:ext>
          </a:extLst>
        </xdr:cNvPr>
        <xdr:cNvSpPr txBox="1">
          <a:spLocks noChangeArrowheads="1"/>
        </xdr:cNvSpPr>
      </xdr:nvSpPr>
      <xdr:spPr bwMode="auto">
        <a:xfrm>
          <a:off x="12026900" y="2520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76" name="Text Box 15">
          <a:extLst>
            <a:ext uri="{FF2B5EF4-FFF2-40B4-BE49-F238E27FC236}">
              <a16:creationId xmlns:a16="http://schemas.microsoft.com/office/drawing/2014/main" id="{FAC342DE-ABEA-4A72-996B-FFD6EF1CD028}"/>
            </a:ext>
          </a:extLst>
        </xdr:cNvPr>
        <xdr:cNvSpPr txBox="1">
          <a:spLocks noChangeArrowheads="1"/>
        </xdr:cNvSpPr>
      </xdr:nvSpPr>
      <xdr:spPr bwMode="auto">
        <a:xfrm>
          <a:off x="12026900" y="2545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77" name="Text Box 15">
          <a:extLst>
            <a:ext uri="{FF2B5EF4-FFF2-40B4-BE49-F238E27FC236}">
              <a16:creationId xmlns:a16="http://schemas.microsoft.com/office/drawing/2014/main" id="{1615A4A9-E8D8-4CD8-AF1D-F8D8749B4A3E}"/>
            </a:ext>
          </a:extLst>
        </xdr:cNvPr>
        <xdr:cNvSpPr txBox="1">
          <a:spLocks noChangeArrowheads="1"/>
        </xdr:cNvSpPr>
      </xdr:nvSpPr>
      <xdr:spPr bwMode="auto">
        <a:xfrm>
          <a:off x="12026900" y="2545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78" name="Text Box 15">
          <a:extLst>
            <a:ext uri="{FF2B5EF4-FFF2-40B4-BE49-F238E27FC236}">
              <a16:creationId xmlns:a16="http://schemas.microsoft.com/office/drawing/2014/main" id="{D2F9AE72-98E7-463C-940E-1DF8FA4C190E}"/>
            </a:ext>
          </a:extLst>
        </xdr:cNvPr>
        <xdr:cNvSpPr txBox="1">
          <a:spLocks noChangeArrowheads="1"/>
        </xdr:cNvSpPr>
      </xdr:nvSpPr>
      <xdr:spPr bwMode="auto">
        <a:xfrm>
          <a:off x="120269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79" name="Text Box 15">
          <a:extLst>
            <a:ext uri="{FF2B5EF4-FFF2-40B4-BE49-F238E27FC236}">
              <a16:creationId xmlns:a16="http://schemas.microsoft.com/office/drawing/2014/main" id="{6EF29544-7299-4190-92DB-4D283CBF1EA4}"/>
            </a:ext>
          </a:extLst>
        </xdr:cNvPr>
        <xdr:cNvSpPr txBox="1">
          <a:spLocks noChangeArrowheads="1"/>
        </xdr:cNvSpPr>
      </xdr:nvSpPr>
      <xdr:spPr bwMode="auto">
        <a:xfrm>
          <a:off x="120269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0" name="Text Box 15">
          <a:extLst>
            <a:ext uri="{FF2B5EF4-FFF2-40B4-BE49-F238E27FC236}">
              <a16:creationId xmlns:a16="http://schemas.microsoft.com/office/drawing/2014/main" id="{D495FDE1-96DB-49B4-B912-8DCDFAA1F31F}"/>
            </a:ext>
          </a:extLst>
        </xdr:cNvPr>
        <xdr:cNvSpPr txBox="1">
          <a:spLocks noChangeArrowheads="1"/>
        </xdr:cNvSpPr>
      </xdr:nvSpPr>
      <xdr:spPr bwMode="auto">
        <a:xfrm>
          <a:off x="120269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1" name="Text Box 15">
          <a:extLst>
            <a:ext uri="{FF2B5EF4-FFF2-40B4-BE49-F238E27FC236}">
              <a16:creationId xmlns:a16="http://schemas.microsoft.com/office/drawing/2014/main" id="{D2D0653A-A7FF-4ED9-AE47-82AA27847B41}"/>
            </a:ext>
          </a:extLst>
        </xdr:cNvPr>
        <xdr:cNvSpPr txBox="1">
          <a:spLocks noChangeArrowheads="1"/>
        </xdr:cNvSpPr>
      </xdr:nvSpPr>
      <xdr:spPr bwMode="auto">
        <a:xfrm>
          <a:off x="120269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2" name="Text Box 15">
          <a:extLst>
            <a:ext uri="{FF2B5EF4-FFF2-40B4-BE49-F238E27FC236}">
              <a16:creationId xmlns:a16="http://schemas.microsoft.com/office/drawing/2014/main" id="{793C2FC9-751A-4F61-894C-9FD4E2555708}"/>
            </a:ext>
          </a:extLst>
        </xdr:cNvPr>
        <xdr:cNvSpPr txBox="1">
          <a:spLocks noChangeArrowheads="1"/>
        </xdr:cNvSpPr>
      </xdr:nvSpPr>
      <xdr:spPr bwMode="auto">
        <a:xfrm>
          <a:off x="120269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3" name="Text Box 15">
          <a:extLst>
            <a:ext uri="{FF2B5EF4-FFF2-40B4-BE49-F238E27FC236}">
              <a16:creationId xmlns:a16="http://schemas.microsoft.com/office/drawing/2014/main" id="{E68314EF-E620-48D9-AF3B-23DA8DEDC5F1}"/>
            </a:ext>
          </a:extLst>
        </xdr:cNvPr>
        <xdr:cNvSpPr txBox="1">
          <a:spLocks noChangeArrowheads="1"/>
        </xdr:cNvSpPr>
      </xdr:nvSpPr>
      <xdr:spPr bwMode="auto">
        <a:xfrm>
          <a:off x="120269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4" name="Text Box 15">
          <a:extLst>
            <a:ext uri="{FF2B5EF4-FFF2-40B4-BE49-F238E27FC236}">
              <a16:creationId xmlns:a16="http://schemas.microsoft.com/office/drawing/2014/main" id="{1E6863BE-9E1E-4297-AA21-DF3B72C3DC11}"/>
            </a:ext>
          </a:extLst>
        </xdr:cNvPr>
        <xdr:cNvSpPr txBox="1">
          <a:spLocks noChangeArrowheads="1"/>
        </xdr:cNvSpPr>
      </xdr:nvSpPr>
      <xdr:spPr bwMode="auto">
        <a:xfrm>
          <a:off x="12026900" y="2569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161</xdr:row>
      <xdr:rowOff>0</xdr:rowOff>
    </xdr:from>
    <xdr:ext cx="85725" cy="197206"/>
    <xdr:sp macro="" textlink="">
      <xdr:nvSpPr>
        <xdr:cNvPr id="485" name="Text Box 15">
          <a:extLst>
            <a:ext uri="{FF2B5EF4-FFF2-40B4-BE49-F238E27FC236}">
              <a16:creationId xmlns:a16="http://schemas.microsoft.com/office/drawing/2014/main" id="{E4B41650-F4DC-41A0-8F1D-2628E07A985A}"/>
            </a:ext>
          </a:extLst>
        </xdr:cNvPr>
        <xdr:cNvSpPr txBox="1">
          <a:spLocks noChangeArrowheads="1"/>
        </xdr:cNvSpPr>
      </xdr:nvSpPr>
      <xdr:spPr bwMode="auto">
        <a:xfrm>
          <a:off x="12026900" y="386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142</xdr:row>
      <xdr:rowOff>0</xdr:rowOff>
    </xdr:from>
    <xdr:ext cx="85725" cy="197206"/>
    <xdr:sp macro="" textlink="">
      <xdr:nvSpPr>
        <xdr:cNvPr id="486" name="Text Box 15">
          <a:extLst>
            <a:ext uri="{FF2B5EF4-FFF2-40B4-BE49-F238E27FC236}">
              <a16:creationId xmlns:a16="http://schemas.microsoft.com/office/drawing/2014/main" id="{12914A41-C49B-41EA-86B0-E3FA0ED504EA}"/>
            </a:ext>
          </a:extLst>
        </xdr:cNvPr>
        <xdr:cNvSpPr txBox="1">
          <a:spLocks noChangeArrowheads="1"/>
        </xdr:cNvSpPr>
      </xdr:nvSpPr>
      <xdr:spPr bwMode="auto">
        <a:xfrm>
          <a:off x="10547350" y="34124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142</xdr:row>
      <xdr:rowOff>0</xdr:rowOff>
    </xdr:from>
    <xdr:ext cx="85725" cy="197206"/>
    <xdr:sp macro="" textlink="">
      <xdr:nvSpPr>
        <xdr:cNvPr id="487" name="Text Box 15">
          <a:extLst>
            <a:ext uri="{FF2B5EF4-FFF2-40B4-BE49-F238E27FC236}">
              <a16:creationId xmlns:a16="http://schemas.microsoft.com/office/drawing/2014/main" id="{459946DC-30CD-49A2-A4E3-3459032D3329}"/>
            </a:ext>
          </a:extLst>
        </xdr:cNvPr>
        <xdr:cNvSpPr txBox="1">
          <a:spLocks noChangeArrowheads="1"/>
        </xdr:cNvSpPr>
      </xdr:nvSpPr>
      <xdr:spPr bwMode="auto">
        <a:xfrm>
          <a:off x="12026900" y="34124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134</xdr:row>
      <xdr:rowOff>0</xdr:rowOff>
    </xdr:from>
    <xdr:ext cx="85725" cy="197206"/>
    <xdr:sp macro="" textlink="">
      <xdr:nvSpPr>
        <xdr:cNvPr id="488" name="Text Box 15">
          <a:extLst>
            <a:ext uri="{FF2B5EF4-FFF2-40B4-BE49-F238E27FC236}">
              <a16:creationId xmlns:a16="http://schemas.microsoft.com/office/drawing/2014/main" id="{03B488B2-5606-449C-9A5D-03E9814273B2}"/>
            </a:ext>
          </a:extLst>
        </xdr:cNvPr>
        <xdr:cNvSpPr txBox="1">
          <a:spLocks noChangeArrowheads="1"/>
        </xdr:cNvSpPr>
      </xdr:nvSpPr>
      <xdr:spPr bwMode="auto">
        <a:xfrm>
          <a:off x="10547350" y="32245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571500</xdr:colOff>
      <xdr:row>140</xdr:row>
      <xdr:rowOff>0</xdr:rowOff>
    </xdr:from>
    <xdr:ext cx="85725" cy="197206"/>
    <xdr:sp macro="" textlink="">
      <xdr:nvSpPr>
        <xdr:cNvPr id="489" name="Text Box 15">
          <a:extLst>
            <a:ext uri="{FF2B5EF4-FFF2-40B4-BE49-F238E27FC236}">
              <a16:creationId xmlns:a16="http://schemas.microsoft.com/office/drawing/2014/main" id="{01B74636-022E-43B7-BAA6-00427E858FBC}"/>
            </a:ext>
          </a:extLst>
        </xdr:cNvPr>
        <xdr:cNvSpPr txBox="1">
          <a:spLocks noChangeArrowheads="1"/>
        </xdr:cNvSpPr>
      </xdr:nvSpPr>
      <xdr:spPr bwMode="auto">
        <a:xfrm>
          <a:off x="12598400" y="3364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85725" cy="197206"/>
    <xdr:sp macro="" textlink="">
      <xdr:nvSpPr>
        <xdr:cNvPr id="490" name="Text Box 15">
          <a:extLst>
            <a:ext uri="{FF2B5EF4-FFF2-40B4-BE49-F238E27FC236}">
              <a16:creationId xmlns:a16="http://schemas.microsoft.com/office/drawing/2014/main" id="{6AE442D2-91C3-48EA-A904-DF370587829E}"/>
            </a:ext>
          </a:extLst>
        </xdr:cNvPr>
        <xdr:cNvSpPr txBox="1">
          <a:spLocks noChangeArrowheads="1"/>
        </xdr:cNvSpPr>
      </xdr:nvSpPr>
      <xdr:spPr bwMode="auto">
        <a:xfrm>
          <a:off x="12026900" y="3084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119</xdr:row>
      <xdr:rowOff>0</xdr:rowOff>
    </xdr:from>
    <xdr:ext cx="85725" cy="197206"/>
    <xdr:sp macro="" textlink="">
      <xdr:nvSpPr>
        <xdr:cNvPr id="491" name="Text Box 15">
          <a:extLst>
            <a:ext uri="{FF2B5EF4-FFF2-40B4-BE49-F238E27FC236}">
              <a16:creationId xmlns:a16="http://schemas.microsoft.com/office/drawing/2014/main" id="{69972D95-498E-468A-84AA-D0A67FAE98EB}"/>
            </a:ext>
          </a:extLst>
        </xdr:cNvPr>
        <xdr:cNvSpPr txBox="1">
          <a:spLocks noChangeArrowheads="1"/>
        </xdr:cNvSpPr>
      </xdr:nvSpPr>
      <xdr:spPr bwMode="auto">
        <a:xfrm>
          <a:off x="10547350" y="2872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119</xdr:row>
      <xdr:rowOff>0</xdr:rowOff>
    </xdr:from>
    <xdr:ext cx="85725" cy="197206"/>
    <xdr:sp macro="" textlink="">
      <xdr:nvSpPr>
        <xdr:cNvPr id="492" name="Text Box 15">
          <a:extLst>
            <a:ext uri="{FF2B5EF4-FFF2-40B4-BE49-F238E27FC236}">
              <a16:creationId xmlns:a16="http://schemas.microsoft.com/office/drawing/2014/main" id="{8997E3EC-E1E0-4C16-A5E6-956F86295CE0}"/>
            </a:ext>
          </a:extLst>
        </xdr:cNvPr>
        <xdr:cNvSpPr txBox="1">
          <a:spLocks noChangeArrowheads="1"/>
        </xdr:cNvSpPr>
      </xdr:nvSpPr>
      <xdr:spPr bwMode="auto">
        <a:xfrm>
          <a:off x="12026900" y="2872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112</xdr:row>
      <xdr:rowOff>0</xdr:rowOff>
    </xdr:from>
    <xdr:ext cx="85725" cy="197206"/>
    <xdr:sp macro="" textlink="">
      <xdr:nvSpPr>
        <xdr:cNvPr id="493" name="Text Box 15">
          <a:extLst>
            <a:ext uri="{FF2B5EF4-FFF2-40B4-BE49-F238E27FC236}">
              <a16:creationId xmlns:a16="http://schemas.microsoft.com/office/drawing/2014/main" id="{3732F5EC-1F9E-41B4-AC6D-50FCB37BFCDD}"/>
            </a:ext>
          </a:extLst>
        </xdr:cNvPr>
        <xdr:cNvSpPr txBox="1">
          <a:spLocks noChangeArrowheads="1"/>
        </xdr:cNvSpPr>
      </xdr:nvSpPr>
      <xdr:spPr bwMode="auto">
        <a:xfrm>
          <a:off x="10547350" y="270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494" name="Text Box 15">
          <a:extLst>
            <a:ext uri="{FF2B5EF4-FFF2-40B4-BE49-F238E27FC236}">
              <a16:creationId xmlns:a16="http://schemas.microsoft.com/office/drawing/2014/main" id="{54985A93-87E5-4911-8ABA-B88CBDFD68A1}"/>
            </a:ext>
          </a:extLst>
        </xdr:cNvPr>
        <xdr:cNvSpPr txBox="1">
          <a:spLocks noChangeArrowheads="1"/>
        </xdr:cNvSpPr>
      </xdr:nvSpPr>
      <xdr:spPr bwMode="auto">
        <a:xfrm>
          <a:off x="12026900" y="270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107</xdr:row>
      <xdr:rowOff>0</xdr:rowOff>
    </xdr:from>
    <xdr:ext cx="85725" cy="197206"/>
    <xdr:sp macro="" textlink="">
      <xdr:nvSpPr>
        <xdr:cNvPr id="495" name="Text Box 15">
          <a:extLst>
            <a:ext uri="{FF2B5EF4-FFF2-40B4-BE49-F238E27FC236}">
              <a16:creationId xmlns:a16="http://schemas.microsoft.com/office/drawing/2014/main" id="{29EBAAEC-117E-4975-9A87-D8B3DE5A5DAE}"/>
            </a:ext>
          </a:extLst>
        </xdr:cNvPr>
        <xdr:cNvSpPr txBox="1">
          <a:spLocks noChangeArrowheads="1"/>
        </xdr:cNvSpPr>
      </xdr:nvSpPr>
      <xdr:spPr bwMode="auto">
        <a:xfrm>
          <a:off x="10547350" y="259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107</xdr:row>
      <xdr:rowOff>0</xdr:rowOff>
    </xdr:from>
    <xdr:ext cx="85725" cy="197206"/>
    <xdr:sp macro="" textlink="">
      <xdr:nvSpPr>
        <xdr:cNvPr id="496" name="Text Box 15">
          <a:extLst>
            <a:ext uri="{FF2B5EF4-FFF2-40B4-BE49-F238E27FC236}">
              <a16:creationId xmlns:a16="http://schemas.microsoft.com/office/drawing/2014/main" id="{75DD015F-BBA9-48E5-B763-311B3A158BFD}"/>
            </a:ext>
          </a:extLst>
        </xdr:cNvPr>
        <xdr:cNvSpPr txBox="1">
          <a:spLocks noChangeArrowheads="1"/>
        </xdr:cNvSpPr>
      </xdr:nvSpPr>
      <xdr:spPr bwMode="auto">
        <a:xfrm>
          <a:off x="12026900" y="25933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46</xdr:row>
      <xdr:rowOff>0</xdr:rowOff>
    </xdr:from>
    <xdr:ext cx="85725" cy="197206"/>
    <xdr:sp macro="" textlink="">
      <xdr:nvSpPr>
        <xdr:cNvPr id="497" name="Text Box 15">
          <a:extLst>
            <a:ext uri="{FF2B5EF4-FFF2-40B4-BE49-F238E27FC236}">
              <a16:creationId xmlns:a16="http://schemas.microsoft.com/office/drawing/2014/main" id="{044F95B3-9B26-4839-8217-F5499A3C315C}"/>
            </a:ext>
          </a:extLst>
        </xdr:cNvPr>
        <xdr:cNvSpPr txBox="1">
          <a:spLocks noChangeArrowheads="1"/>
        </xdr:cNvSpPr>
      </xdr:nvSpPr>
      <xdr:spPr bwMode="auto">
        <a:xfrm>
          <a:off x="10547350" y="1136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498" name="Text Box 15">
          <a:extLst>
            <a:ext uri="{FF2B5EF4-FFF2-40B4-BE49-F238E27FC236}">
              <a16:creationId xmlns:a16="http://schemas.microsoft.com/office/drawing/2014/main" id="{56271491-BCE0-4B26-A129-B3063B0C90B4}"/>
            </a:ext>
          </a:extLst>
        </xdr:cNvPr>
        <xdr:cNvSpPr txBox="1">
          <a:spLocks noChangeArrowheads="1"/>
        </xdr:cNvSpPr>
      </xdr:nvSpPr>
      <xdr:spPr bwMode="auto">
        <a:xfrm>
          <a:off x="12026900" y="1136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60</xdr:row>
      <xdr:rowOff>0</xdr:rowOff>
    </xdr:from>
    <xdr:ext cx="85725" cy="197206"/>
    <xdr:sp macro="" textlink="">
      <xdr:nvSpPr>
        <xdr:cNvPr id="499" name="Text Box 15">
          <a:extLst>
            <a:ext uri="{FF2B5EF4-FFF2-40B4-BE49-F238E27FC236}">
              <a16:creationId xmlns:a16="http://schemas.microsoft.com/office/drawing/2014/main" id="{AB8FAC8C-FA27-449F-BEE2-67FA94515CF8}"/>
            </a:ext>
          </a:extLst>
        </xdr:cNvPr>
        <xdr:cNvSpPr txBox="1">
          <a:spLocks noChangeArrowheads="1"/>
        </xdr:cNvSpPr>
      </xdr:nvSpPr>
      <xdr:spPr bwMode="auto">
        <a:xfrm>
          <a:off x="10547350" y="1469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85725" cy="197206"/>
    <xdr:sp macro="" textlink="">
      <xdr:nvSpPr>
        <xdr:cNvPr id="500" name="Text Box 15">
          <a:extLst>
            <a:ext uri="{FF2B5EF4-FFF2-40B4-BE49-F238E27FC236}">
              <a16:creationId xmlns:a16="http://schemas.microsoft.com/office/drawing/2014/main" id="{DCDF24F4-955C-4634-B5B8-075EEF12DB09}"/>
            </a:ext>
          </a:extLst>
        </xdr:cNvPr>
        <xdr:cNvSpPr txBox="1">
          <a:spLocks noChangeArrowheads="1"/>
        </xdr:cNvSpPr>
      </xdr:nvSpPr>
      <xdr:spPr bwMode="auto">
        <a:xfrm>
          <a:off x="11290300" y="1469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501" name="Text Box 15">
          <a:extLst>
            <a:ext uri="{FF2B5EF4-FFF2-40B4-BE49-F238E27FC236}">
              <a16:creationId xmlns:a16="http://schemas.microsoft.com/office/drawing/2014/main" id="{CB38A4F3-921A-4943-954E-C61E63F21A9E}"/>
            </a:ext>
          </a:extLst>
        </xdr:cNvPr>
        <xdr:cNvSpPr txBox="1">
          <a:spLocks noChangeArrowheads="1"/>
        </xdr:cNvSpPr>
      </xdr:nvSpPr>
      <xdr:spPr bwMode="auto">
        <a:xfrm>
          <a:off x="12026900" y="1469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60</xdr:row>
      <xdr:rowOff>0</xdr:rowOff>
    </xdr:from>
    <xdr:ext cx="85725" cy="197206"/>
    <xdr:sp macro="" textlink="">
      <xdr:nvSpPr>
        <xdr:cNvPr id="502" name="Text Box 15">
          <a:extLst>
            <a:ext uri="{FF2B5EF4-FFF2-40B4-BE49-F238E27FC236}">
              <a16:creationId xmlns:a16="http://schemas.microsoft.com/office/drawing/2014/main" id="{DD04BA8C-1A78-4BCB-ACFB-9CF68264B07D}"/>
            </a:ext>
          </a:extLst>
        </xdr:cNvPr>
        <xdr:cNvSpPr txBox="1">
          <a:spLocks noChangeArrowheads="1"/>
        </xdr:cNvSpPr>
      </xdr:nvSpPr>
      <xdr:spPr bwMode="auto">
        <a:xfrm>
          <a:off x="12769850" y="1469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60</xdr:row>
      <xdr:rowOff>0</xdr:rowOff>
    </xdr:from>
    <xdr:ext cx="85725" cy="197206"/>
    <xdr:sp macro="" textlink="">
      <xdr:nvSpPr>
        <xdr:cNvPr id="503" name="Text Box 15">
          <a:extLst>
            <a:ext uri="{FF2B5EF4-FFF2-40B4-BE49-F238E27FC236}">
              <a16:creationId xmlns:a16="http://schemas.microsoft.com/office/drawing/2014/main" id="{60653637-B003-41E4-9D05-87FE0A6617E4}"/>
            </a:ext>
          </a:extLst>
        </xdr:cNvPr>
        <xdr:cNvSpPr txBox="1">
          <a:spLocks noChangeArrowheads="1"/>
        </xdr:cNvSpPr>
      </xdr:nvSpPr>
      <xdr:spPr bwMode="auto">
        <a:xfrm>
          <a:off x="13550900" y="1469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504" name="Text Box 15">
          <a:extLst>
            <a:ext uri="{FF2B5EF4-FFF2-40B4-BE49-F238E27FC236}">
              <a16:creationId xmlns:a16="http://schemas.microsoft.com/office/drawing/2014/main" id="{5A33661A-13F3-42D6-9B42-1EEA41678D78}"/>
            </a:ext>
          </a:extLst>
        </xdr:cNvPr>
        <xdr:cNvSpPr txBox="1">
          <a:spLocks noChangeArrowheads="1"/>
        </xdr:cNvSpPr>
      </xdr:nvSpPr>
      <xdr:spPr bwMode="auto">
        <a:xfrm>
          <a:off x="972820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505" name="Text Box 15">
          <a:extLst>
            <a:ext uri="{FF2B5EF4-FFF2-40B4-BE49-F238E27FC236}">
              <a16:creationId xmlns:a16="http://schemas.microsoft.com/office/drawing/2014/main" id="{89C9E817-8AFE-4C8B-9552-0D10C37A0D59}"/>
            </a:ext>
          </a:extLst>
        </xdr:cNvPr>
        <xdr:cNvSpPr txBox="1">
          <a:spLocks noChangeArrowheads="1"/>
        </xdr:cNvSpPr>
      </xdr:nvSpPr>
      <xdr:spPr bwMode="auto">
        <a:xfrm>
          <a:off x="972820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506" name="Text Box 15">
          <a:extLst>
            <a:ext uri="{FF2B5EF4-FFF2-40B4-BE49-F238E27FC236}">
              <a16:creationId xmlns:a16="http://schemas.microsoft.com/office/drawing/2014/main" id="{28172833-2CD0-4A29-BEC1-535B0553FAF4}"/>
            </a:ext>
          </a:extLst>
        </xdr:cNvPr>
        <xdr:cNvSpPr txBox="1">
          <a:spLocks noChangeArrowheads="1"/>
        </xdr:cNvSpPr>
      </xdr:nvSpPr>
      <xdr:spPr bwMode="auto">
        <a:xfrm>
          <a:off x="1202690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07" name="Text Box 15">
          <a:extLst>
            <a:ext uri="{FF2B5EF4-FFF2-40B4-BE49-F238E27FC236}">
              <a16:creationId xmlns:a16="http://schemas.microsoft.com/office/drawing/2014/main" id="{7BEFD463-62CD-422E-A9C1-414F0E2D7219}"/>
            </a:ext>
          </a:extLst>
        </xdr:cNvPr>
        <xdr:cNvSpPr txBox="1">
          <a:spLocks noChangeArrowheads="1"/>
        </xdr:cNvSpPr>
      </xdr:nvSpPr>
      <xdr:spPr bwMode="auto">
        <a:xfrm>
          <a:off x="9728200" y="6781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508" name="Text Box 15">
          <a:extLst>
            <a:ext uri="{FF2B5EF4-FFF2-40B4-BE49-F238E27FC236}">
              <a16:creationId xmlns:a16="http://schemas.microsoft.com/office/drawing/2014/main" id="{33847FB4-4668-4103-9BE2-096956CA9969}"/>
            </a:ext>
          </a:extLst>
        </xdr:cNvPr>
        <xdr:cNvSpPr txBox="1">
          <a:spLocks noChangeArrowheads="1"/>
        </xdr:cNvSpPr>
      </xdr:nvSpPr>
      <xdr:spPr bwMode="auto">
        <a:xfrm>
          <a:off x="9728200" y="1990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509" name="Text Box 15">
          <a:extLst>
            <a:ext uri="{FF2B5EF4-FFF2-40B4-BE49-F238E27FC236}">
              <a16:creationId xmlns:a16="http://schemas.microsoft.com/office/drawing/2014/main" id="{3A6770C5-1A77-44BB-A99F-F34BD89B40A8}"/>
            </a:ext>
          </a:extLst>
        </xdr:cNvPr>
        <xdr:cNvSpPr txBox="1">
          <a:spLocks noChangeArrowheads="1"/>
        </xdr:cNvSpPr>
      </xdr:nvSpPr>
      <xdr:spPr bwMode="auto">
        <a:xfrm>
          <a:off x="12026900" y="1990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510" name="Text Box 15">
          <a:extLst>
            <a:ext uri="{FF2B5EF4-FFF2-40B4-BE49-F238E27FC236}">
              <a16:creationId xmlns:a16="http://schemas.microsoft.com/office/drawing/2014/main" id="{0C43DE84-E7F6-4BF0-BDFE-B05B634D1949}"/>
            </a:ext>
          </a:extLst>
        </xdr:cNvPr>
        <xdr:cNvSpPr txBox="1">
          <a:spLocks noChangeArrowheads="1"/>
        </xdr:cNvSpPr>
      </xdr:nvSpPr>
      <xdr:spPr bwMode="auto">
        <a:xfrm>
          <a:off x="12026900" y="1990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511" name="Text Box 15">
          <a:extLst>
            <a:ext uri="{FF2B5EF4-FFF2-40B4-BE49-F238E27FC236}">
              <a16:creationId xmlns:a16="http://schemas.microsoft.com/office/drawing/2014/main" id="{6FA9A2D3-9EC7-4824-BEA7-6923B1C15AAA}"/>
            </a:ext>
          </a:extLst>
        </xdr:cNvPr>
        <xdr:cNvSpPr txBox="1">
          <a:spLocks noChangeArrowheads="1"/>
        </xdr:cNvSpPr>
      </xdr:nvSpPr>
      <xdr:spPr bwMode="auto">
        <a:xfrm>
          <a:off x="9728200" y="1990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512" name="Text Box 15">
          <a:extLst>
            <a:ext uri="{FF2B5EF4-FFF2-40B4-BE49-F238E27FC236}">
              <a16:creationId xmlns:a16="http://schemas.microsoft.com/office/drawing/2014/main" id="{0306BEAB-D5C2-4F58-9224-954FF09AB748}"/>
            </a:ext>
          </a:extLst>
        </xdr:cNvPr>
        <xdr:cNvSpPr txBox="1">
          <a:spLocks noChangeArrowheads="1"/>
        </xdr:cNvSpPr>
      </xdr:nvSpPr>
      <xdr:spPr bwMode="auto">
        <a:xfrm>
          <a:off x="12026900" y="1990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513" name="Text Box 15">
          <a:extLst>
            <a:ext uri="{FF2B5EF4-FFF2-40B4-BE49-F238E27FC236}">
              <a16:creationId xmlns:a16="http://schemas.microsoft.com/office/drawing/2014/main" id="{0A1EDF01-5B38-4AFE-AB77-8AFE30537C0C}"/>
            </a:ext>
          </a:extLst>
        </xdr:cNvPr>
        <xdr:cNvSpPr txBox="1">
          <a:spLocks noChangeArrowheads="1"/>
        </xdr:cNvSpPr>
      </xdr:nvSpPr>
      <xdr:spPr bwMode="auto">
        <a:xfrm>
          <a:off x="12026900" y="1990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174</xdr:row>
      <xdr:rowOff>0</xdr:rowOff>
    </xdr:from>
    <xdr:ext cx="85725" cy="197206"/>
    <xdr:sp macro="" textlink="">
      <xdr:nvSpPr>
        <xdr:cNvPr id="514" name="Text Box 15">
          <a:extLst>
            <a:ext uri="{FF2B5EF4-FFF2-40B4-BE49-F238E27FC236}">
              <a16:creationId xmlns:a16="http://schemas.microsoft.com/office/drawing/2014/main" id="{05343AA4-FC47-48DD-B289-E64462F4362E}"/>
            </a:ext>
          </a:extLst>
        </xdr:cNvPr>
        <xdr:cNvSpPr txBox="1">
          <a:spLocks noChangeArrowheads="1"/>
        </xdr:cNvSpPr>
      </xdr:nvSpPr>
      <xdr:spPr bwMode="auto">
        <a:xfrm>
          <a:off x="9728200" y="4171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515" name="Text Box 15">
          <a:extLst>
            <a:ext uri="{FF2B5EF4-FFF2-40B4-BE49-F238E27FC236}">
              <a16:creationId xmlns:a16="http://schemas.microsoft.com/office/drawing/2014/main" id="{1843A7D9-114F-402F-9355-7EFBA4A20912}"/>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516" name="Text Box 15">
          <a:extLst>
            <a:ext uri="{FF2B5EF4-FFF2-40B4-BE49-F238E27FC236}">
              <a16:creationId xmlns:a16="http://schemas.microsoft.com/office/drawing/2014/main" id="{EF57809F-5754-40E8-99C7-06CEDBB71FC2}"/>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517" name="Text Box 15">
          <a:extLst>
            <a:ext uri="{FF2B5EF4-FFF2-40B4-BE49-F238E27FC236}">
              <a16:creationId xmlns:a16="http://schemas.microsoft.com/office/drawing/2014/main" id="{7E0AD83F-BC24-4691-A32C-9BB28BCC2B38}"/>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518" name="Text Box 15">
          <a:extLst>
            <a:ext uri="{FF2B5EF4-FFF2-40B4-BE49-F238E27FC236}">
              <a16:creationId xmlns:a16="http://schemas.microsoft.com/office/drawing/2014/main" id="{4293BA66-1D8C-44E6-8D54-9CD938C93825}"/>
            </a:ext>
          </a:extLst>
        </xdr:cNvPr>
        <xdr:cNvSpPr txBox="1">
          <a:spLocks noChangeArrowheads="1"/>
        </xdr:cNvSpPr>
      </xdr:nvSpPr>
      <xdr:spPr bwMode="auto">
        <a:xfrm>
          <a:off x="12026900" y="1869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519" name="Text Box 15">
          <a:extLst>
            <a:ext uri="{FF2B5EF4-FFF2-40B4-BE49-F238E27FC236}">
              <a16:creationId xmlns:a16="http://schemas.microsoft.com/office/drawing/2014/main" id="{1B3A13C2-F2F8-49ED-85F5-62AAD705E97A}"/>
            </a:ext>
          </a:extLst>
        </xdr:cNvPr>
        <xdr:cNvSpPr txBox="1">
          <a:spLocks noChangeArrowheads="1"/>
        </xdr:cNvSpPr>
      </xdr:nvSpPr>
      <xdr:spPr bwMode="auto">
        <a:xfrm>
          <a:off x="972820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520" name="Text Box 15">
          <a:extLst>
            <a:ext uri="{FF2B5EF4-FFF2-40B4-BE49-F238E27FC236}">
              <a16:creationId xmlns:a16="http://schemas.microsoft.com/office/drawing/2014/main" id="{41B1321E-9236-47AB-B30F-819E0C15DC5D}"/>
            </a:ext>
          </a:extLst>
        </xdr:cNvPr>
        <xdr:cNvSpPr txBox="1">
          <a:spLocks noChangeArrowheads="1"/>
        </xdr:cNvSpPr>
      </xdr:nvSpPr>
      <xdr:spPr bwMode="auto">
        <a:xfrm>
          <a:off x="1054735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521" name="Text Box 15">
          <a:extLst>
            <a:ext uri="{FF2B5EF4-FFF2-40B4-BE49-F238E27FC236}">
              <a16:creationId xmlns:a16="http://schemas.microsoft.com/office/drawing/2014/main" id="{50EE9939-4C8A-4CA9-935D-43DDB5BA6FFE}"/>
            </a:ext>
          </a:extLst>
        </xdr:cNvPr>
        <xdr:cNvSpPr txBox="1">
          <a:spLocks noChangeArrowheads="1"/>
        </xdr:cNvSpPr>
      </xdr:nvSpPr>
      <xdr:spPr bwMode="auto">
        <a:xfrm>
          <a:off x="1202690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522" name="Text Box 15">
          <a:extLst>
            <a:ext uri="{FF2B5EF4-FFF2-40B4-BE49-F238E27FC236}">
              <a16:creationId xmlns:a16="http://schemas.microsoft.com/office/drawing/2014/main" id="{7346AD35-892A-4950-A459-C4F3D2D0E120}"/>
            </a:ext>
          </a:extLst>
        </xdr:cNvPr>
        <xdr:cNvSpPr txBox="1">
          <a:spLocks noChangeArrowheads="1"/>
        </xdr:cNvSpPr>
      </xdr:nvSpPr>
      <xdr:spPr bwMode="auto">
        <a:xfrm>
          <a:off x="1054735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85725" cy="197206"/>
    <xdr:sp macro="" textlink="">
      <xdr:nvSpPr>
        <xdr:cNvPr id="523" name="Text Box 15">
          <a:extLst>
            <a:ext uri="{FF2B5EF4-FFF2-40B4-BE49-F238E27FC236}">
              <a16:creationId xmlns:a16="http://schemas.microsoft.com/office/drawing/2014/main" id="{417CC2D5-7BF8-4AEB-8CA1-85D00B3C634B}"/>
            </a:ext>
          </a:extLst>
        </xdr:cNvPr>
        <xdr:cNvSpPr txBox="1">
          <a:spLocks noChangeArrowheads="1"/>
        </xdr:cNvSpPr>
      </xdr:nvSpPr>
      <xdr:spPr bwMode="auto">
        <a:xfrm>
          <a:off x="1129030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524" name="Text Box 15">
          <a:extLst>
            <a:ext uri="{FF2B5EF4-FFF2-40B4-BE49-F238E27FC236}">
              <a16:creationId xmlns:a16="http://schemas.microsoft.com/office/drawing/2014/main" id="{E9649D14-4F3C-4DD5-8A48-A9446213CD0D}"/>
            </a:ext>
          </a:extLst>
        </xdr:cNvPr>
        <xdr:cNvSpPr txBox="1">
          <a:spLocks noChangeArrowheads="1"/>
        </xdr:cNvSpPr>
      </xdr:nvSpPr>
      <xdr:spPr bwMode="auto">
        <a:xfrm>
          <a:off x="1202690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61</xdr:row>
      <xdr:rowOff>0</xdr:rowOff>
    </xdr:from>
    <xdr:ext cx="85725" cy="197206"/>
    <xdr:sp macro="" textlink="">
      <xdr:nvSpPr>
        <xdr:cNvPr id="525" name="Text Box 15">
          <a:extLst>
            <a:ext uri="{FF2B5EF4-FFF2-40B4-BE49-F238E27FC236}">
              <a16:creationId xmlns:a16="http://schemas.microsoft.com/office/drawing/2014/main" id="{09758129-519D-4637-A0B8-FA42269EA72E}"/>
            </a:ext>
          </a:extLst>
        </xdr:cNvPr>
        <xdr:cNvSpPr txBox="1">
          <a:spLocks noChangeArrowheads="1"/>
        </xdr:cNvSpPr>
      </xdr:nvSpPr>
      <xdr:spPr bwMode="auto">
        <a:xfrm>
          <a:off x="1276985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61</xdr:row>
      <xdr:rowOff>0</xdr:rowOff>
    </xdr:from>
    <xdr:ext cx="85725" cy="197206"/>
    <xdr:sp macro="" textlink="">
      <xdr:nvSpPr>
        <xdr:cNvPr id="526" name="Text Box 15">
          <a:extLst>
            <a:ext uri="{FF2B5EF4-FFF2-40B4-BE49-F238E27FC236}">
              <a16:creationId xmlns:a16="http://schemas.microsoft.com/office/drawing/2014/main" id="{3EEC446C-01F3-4DB4-B087-FEC0EA04E6B5}"/>
            </a:ext>
          </a:extLst>
        </xdr:cNvPr>
        <xdr:cNvSpPr txBox="1">
          <a:spLocks noChangeArrowheads="1"/>
        </xdr:cNvSpPr>
      </xdr:nvSpPr>
      <xdr:spPr bwMode="auto">
        <a:xfrm>
          <a:off x="13550900" y="1488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527" name="Text Box 15">
          <a:extLst>
            <a:ext uri="{FF2B5EF4-FFF2-40B4-BE49-F238E27FC236}">
              <a16:creationId xmlns:a16="http://schemas.microsoft.com/office/drawing/2014/main" id="{8695943E-1A12-4D17-9222-091B8CFFE2D1}"/>
            </a:ext>
          </a:extLst>
        </xdr:cNvPr>
        <xdr:cNvSpPr txBox="1">
          <a:spLocks noChangeArrowheads="1"/>
        </xdr:cNvSpPr>
      </xdr:nvSpPr>
      <xdr:spPr bwMode="auto">
        <a:xfrm>
          <a:off x="97282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528" name="Text Box 15">
          <a:extLst>
            <a:ext uri="{FF2B5EF4-FFF2-40B4-BE49-F238E27FC236}">
              <a16:creationId xmlns:a16="http://schemas.microsoft.com/office/drawing/2014/main" id="{59FC4D1C-291B-4138-861F-EB7BFEEC2E00}"/>
            </a:ext>
          </a:extLst>
        </xdr:cNvPr>
        <xdr:cNvSpPr txBox="1">
          <a:spLocks noChangeArrowheads="1"/>
        </xdr:cNvSpPr>
      </xdr:nvSpPr>
      <xdr:spPr bwMode="auto">
        <a:xfrm>
          <a:off x="97282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529" name="Text Box 15">
          <a:extLst>
            <a:ext uri="{FF2B5EF4-FFF2-40B4-BE49-F238E27FC236}">
              <a16:creationId xmlns:a16="http://schemas.microsoft.com/office/drawing/2014/main" id="{CF69F721-0312-4B8C-BF92-D0071EEC7FC5}"/>
            </a:ext>
          </a:extLst>
        </xdr:cNvPr>
        <xdr:cNvSpPr txBox="1">
          <a:spLocks noChangeArrowheads="1"/>
        </xdr:cNvSpPr>
      </xdr:nvSpPr>
      <xdr:spPr bwMode="auto">
        <a:xfrm>
          <a:off x="120269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530" name="Text Box 15">
          <a:extLst>
            <a:ext uri="{FF2B5EF4-FFF2-40B4-BE49-F238E27FC236}">
              <a16:creationId xmlns:a16="http://schemas.microsoft.com/office/drawing/2014/main" id="{D6DE5692-71D0-4038-96C1-0C0B6A3E4C39}"/>
            </a:ext>
          </a:extLst>
        </xdr:cNvPr>
        <xdr:cNvSpPr txBox="1">
          <a:spLocks noChangeArrowheads="1"/>
        </xdr:cNvSpPr>
      </xdr:nvSpPr>
      <xdr:spPr bwMode="auto">
        <a:xfrm>
          <a:off x="97282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531" name="Text Box 15">
          <a:extLst>
            <a:ext uri="{FF2B5EF4-FFF2-40B4-BE49-F238E27FC236}">
              <a16:creationId xmlns:a16="http://schemas.microsoft.com/office/drawing/2014/main" id="{113CFDAB-467D-4E34-9281-9E91AE8BDC15}"/>
            </a:ext>
          </a:extLst>
        </xdr:cNvPr>
        <xdr:cNvSpPr txBox="1">
          <a:spLocks noChangeArrowheads="1"/>
        </xdr:cNvSpPr>
      </xdr:nvSpPr>
      <xdr:spPr bwMode="auto">
        <a:xfrm>
          <a:off x="1054735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532" name="Text Box 15">
          <a:extLst>
            <a:ext uri="{FF2B5EF4-FFF2-40B4-BE49-F238E27FC236}">
              <a16:creationId xmlns:a16="http://schemas.microsoft.com/office/drawing/2014/main" id="{A5016375-9AFE-4EAC-8335-8D4D84B0B7CB}"/>
            </a:ext>
          </a:extLst>
        </xdr:cNvPr>
        <xdr:cNvSpPr txBox="1">
          <a:spLocks noChangeArrowheads="1"/>
        </xdr:cNvSpPr>
      </xdr:nvSpPr>
      <xdr:spPr bwMode="auto">
        <a:xfrm>
          <a:off x="120269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533" name="Text Box 15">
          <a:extLst>
            <a:ext uri="{FF2B5EF4-FFF2-40B4-BE49-F238E27FC236}">
              <a16:creationId xmlns:a16="http://schemas.microsoft.com/office/drawing/2014/main" id="{498846B7-4675-47D3-94E3-498937CEB508}"/>
            </a:ext>
          </a:extLst>
        </xdr:cNvPr>
        <xdr:cNvSpPr txBox="1">
          <a:spLocks noChangeArrowheads="1"/>
        </xdr:cNvSpPr>
      </xdr:nvSpPr>
      <xdr:spPr bwMode="auto">
        <a:xfrm>
          <a:off x="1054735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85725" cy="197206"/>
    <xdr:sp macro="" textlink="">
      <xdr:nvSpPr>
        <xdr:cNvPr id="534" name="Text Box 15">
          <a:extLst>
            <a:ext uri="{FF2B5EF4-FFF2-40B4-BE49-F238E27FC236}">
              <a16:creationId xmlns:a16="http://schemas.microsoft.com/office/drawing/2014/main" id="{7F73CD60-F292-4AE7-BD30-4816C607146C}"/>
            </a:ext>
          </a:extLst>
        </xdr:cNvPr>
        <xdr:cNvSpPr txBox="1">
          <a:spLocks noChangeArrowheads="1"/>
        </xdr:cNvSpPr>
      </xdr:nvSpPr>
      <xdr:spPr bwMode="auto">
        <a:xfrm>
          <a:off x="112903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535" name="Text Box 15">
          <a:extLst>
            <a:ext uri="{FF2B5EF4-FFF2-40B4-BE49-F238E27FC236}">
              <a16:creationId xmlns:a16="http://schemas.microsoft.com/office/drawing/2014/main" id="{51AEED85-56F6-4D96-8A07-3E0A5572F5AC}"/>
            </a:ext>
          </a:extLst>
        </xdr:cNvPr>
        <xdr:cNvSpPr txBox="1">
          <a:spLocks noChangeArrowheads="1"/>
        </xdr:cNvSpPr>
      </xdr:nvSpPr>
      <xdr:spPr bwMode="auto">
        <a:xfrm>
          <a:off x="120269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62</xdr:row>
      <xdr:rowOff>0</xdr:rowOff>
    </xdr:from>
    <xdr:ext cx="85725" cy="197206"/>
    <xdr:sp macro="" textlink="">
      <xdr:nvSpPr>
        <xdr:cNvPr id="536" name="Text Box 15">
          <a:extLst>
            <a:ext uri="{FF2B5EF4-FFF2-40B4-BE49-F238E27FC236}">
              <a16:creationId xmlns:a16="http://schemas.microsoft.com/office/drawing/2014/main" id="{9EE7BF22-E0FC-4779-B385-8AC6B8078824}"/>
            </a:ext>
          </a:extLst>
        </xdr:cNvPr>
        <xdr:cNvSpPr txBox="1">
          <a:spLocks noChangeArrowheads="1"/>
        </xdr:cNvSpPr>
      </xdr:nvSpPr>
      <xdr:spPr bwMode="auto">
        <a:xfrm>
          <a:off x="1276985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62</xdr:row>
      <xdr:rowOff>0</xdr:rowOff>
    </xdr:from>
    <xdr:ext cx="85725" cy="197206"/>
    <xdr:sp macro="" textlink="">
      <xdr:nvSpPr>
        <xdr:cNvPr id="537" name="Text Box 15">
          <a:extLst>
            <a:ext uri="{FF2B5EF4-FFF2-40B4-BE49-F238E27FC236}">
              <a16:creationId xmlns:a16="http://schemas.microsoft.com/office/drawing/2014/main" id="{2896BD7E-E39C-4112-9897-8877A7C50D0C}"/>
            </a:ext>
          </a:extLst>
        </xdr:cNvPr>
        <xdr:cNvSpPr txBox="1">
          <a:spLocks noChangeArrowheads="1"/>
        </xdr:cNvSpPr>
      </xdr:nvSpPr>
      <xdr:spPr bwMode="auto">
        <a:xfrm>
          <a:off x="13550900" y="1512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38" name="Text Box 15">
          <a:extLst>
            <a:ext uri="{FF2B5EF4-FFF2-40B4-BE49-F238E27FC236}">
              <a16:creationId xmlns:a16="http://schemas.microsoft.com/office/drawing/2014/main" id="{BC179154-AE35-4A64-A80B-33489C664674}"/>
            </a:ext>
          </a:extLst>
        </xdr:cNvPr>
        <xdr:cNvSpPr txBox="1">
          <a:spLocks noChangeArrowheads="1"/>
        </xdr:cNvSpPr>
      </xdr:nvSpPr>
      <xdr:spPr bwMode="auto">
        <a:xfrm>
          <a:off x="97282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39" name="Text Box 15">
          <a:extLst>
            <a:ext uri="{FF2B5EF4-FFF2-40B4-BE49-F238E27FC236}">
              <a16:creationId xmlns:a16="http://schemas.microsoft.com/office/drawing/2014/main" id="{3BA65233-1630-4D65-A32B-177D0A10BFA9}"/>
            </a:ext>
          </a:extLst>
        </xdr:cNvPr>
        <xdr:cNvSpPr txBox="1">
          <a:spLocks noChangeArrowheads="1"/>
        </xdr:cNvSpPr>
      </xdr:nvSpPr>
      <xdr:spPr bwMode="auto">
        <a:xfrm>
          <a:off x="97282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40" name="Text Box 15">
          <a:extLst>
            <a:ext uri="{FF2B5EF4-FFF2-40B4-BE49-F238E27FC236}">
              <a16:creationId xmlns:a16="http://schemas.microsoft.com/office/drawing/2014/main" id="{37B7F3D8-C5E7-4740-8793-560C94AF5307}"/>
            </a:ext>
          </a:extLst>
        </xdr:cNvPr>
        <xdr:cNvSpPr txBox="1">
          <a:spLocks noChangeArrowheads="1"/>
        </xdr:cNvSpPr>
      </xdr:nvSpPr>
      <xdr:spPr bwMode="auto">
        <a:xfrm>
          <a:off x="120269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41" name="Text Box 15">
          <a:extLst>
            <a:ext uri="{FF2B5EF4-FFF2-40B4-BE49-F238E27FC236}">
              <a16:creationId xmlns:a16="http://schemas.microsoft.com/office/drawing/2014/main" id="{36C537D6-7E9A-489D-8B21-D367C733E363}"/>
            </a:ext>
          </a:extLst>
        </xdr:cNvPr>
        <xdr:cNvSpPr txBox="1">
          <a:spLocks noChangeArrowheads="1"/>
        </xdr:cNvSpPr>
      </xdr:nvSpPr>
      <xdr:spPr bwMode="auto">
        <a:xfrm>
          <a:off x="97282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42" name="Text Box 15">
          <a:extLst>
            <a:ext uri="{FF2B5EF4-FFF2-40B4-BE49-F238E27FC236}">
              <a16:creationId xmlns:a16="http://schemas.microsoft.com/office/drawing/2014/main" id="{62A30E4C-2444-4737-AD5C-5FA5A760B791}"/>
            </a:ext>
          </a:extLst>
        </xdr:cNvPr>
        <xdr:cNvSpPr txBox="1">
          <a:spLocks noChangeArrowheads="1"/>
        </xdr:cNvSpPr>
      </xdr:nvSpPr>
      <xdr:spPr bwMode="auto">
        <a:xfrm>
          <a:off x="1054735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43" name="Text Box 15">
          <a:extLst>
            <a:ext uri="{FF2B5EF4-FFF2-40B4-BE49-F238E27FC236}">
              <a16:creationId xmlns:a16="http://schemas.microsoft.com/office/drawing/2014/main" id="{124DAEF0-554A-4A44-931A-A7B9D42A381A}"/>
            </a:ext>
          </a:extLst>
        </xdr:cNvPr>
        <xdr:cNvSpPr txBox="1">
          <a:spLocks noChangeArrowheads="1"/>
        </xdr:cNvSpPr>
      </xdr:nvSpPr>
      <xdr:spPr bwMode="auto">
        <a:xfrm>
          <a:off x="120269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44" name="Text Box 15">
          <a:extLst>
            <a:ext uri="{FF2B5EF4-FFF2-40B4-BE49-F238E27FC236}">
              <a16:creationId xmlns:a16="http://schemas.microsoft.com/office/drawing/2014/main" id="{75FCABDF-53AE-47C4-9C06-5C96AF268D66}"/>
            </a:ext>
          </a:extLst>
        </xdr:cNvPr>
        <xdr:cNvSpPr txBox="1">
          <a:spLocks noChangeArrowheads="1"/>
        </xdr:cNvSpPr>
      </xdr:nvSpPr>
      <xdr:spPr bwMode="auto">
        <a:xfrm>
          <a:off x="1054735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85725" cy="197206"/>
    <xdr:sp macro="" textlink="">
      <xdr:nvSpPr>
        <xdr:cNvPr id="545" name="Text Box 15">
          <a:extLst>
            <a:ext uri="{FF2B5EF4-FFF2-40B4-BE49-F238E27FC236}">
              <a16:creationId xmlns:a16="http://schemas.microsoft.com/office/drawing/2014/main" id="{545C5D69-4C99-4ECF-860A-99BF414D9DA9}"/>
            </a:ext>
          </a:extLst>
        </xdr:cNvPr>
        <xdr:cNvSpPr txBox="1">
          <a:spLocks noChangeArrowheads="1"/>
        </xdr:cNvSpPr>
      </xdr:nvSpPr>
      <xdr:spPr bwMode="auto">
        <a:xfrm>
          <a:off x="112903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46" name="Text Box 15">
          <a:extLst>
            <a:ext uri="{FF2B5EF4-FFF2-40B4-BE49-F238E27FC236}">
              <a16:creationId xmlns:a16="http://schemas.microsoft.com/office/drawing/2014/main" id="{F339D33D-3E7C-404C-A461-4855F2C85485}"/>
            </a:ext>
          </a:extLst>
        </xdr:cNvPr>
        <xdr:cNvSpPr txBox="1">
          <a:spLocks noChangeArrowheads="1"/>
        </xdr:cNvSpPr>
      </xdr:nvSpPr>
      <xdr:spPr bwMode="auto">
        <a:xfrm>
          <a:off x="120269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63</xdr:row>
      <xdr:rowOff>0</xdr:rowOff>
    </xdr:from>
    <xdr:ext cx="85725" cy="197206"/>
    <xdr:sp macro="" textlink="">
      <xdr:nvSpPr>
        <xdr:cNvPr id="547" name="Text Box 15">
          <a:extLst>
            <a:ext uri="{FF2B5EF4-FFF2-40B4-BE49-F238E27FC236}">
              <a16:creationId xmlns:a16="http://schemas.microsoft.com/office/drawing/2014/main" id="{56AE4896-39AD-447C-8F0A-D0CB6BE086B1}"/>
            </a:ext>
          </a:extLst>
        </xdr:cNvPr>
        <xdr:cNvSpPr txBox="1">
          <a:spLocks noChangeArrowheads="1"/>
        </xdr:cNvSpPr>
      </xdr:nvSpPr>
      <xdr:spPr bwMode="auto">
        <a:xfrm>
          <a:off x="1276985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63</xdr:row>
      <xdr:rowOff>0</xdr:rowOff>
    </xdr:from>
    <xdr:ext cx="85725" cy="197206"/>
    <xdr:sp macro="" textlink="">
      <xdr:nvSpPr>
        <xdr:cNvPr id="548" name="Text Box 15">
          <a:extLst>
            <a:ext uri="{FF2B5EF4-FFF2-40B4-BE49-F238E27FC236}">
              <a16:creationId xmlns:a16="http://schemas.microsoft.com/office/drawing/2014/main" id="{83A0A610-CCE8-4100-B215-C9CC24852E1D}"/>
            </a:ext>
          </a:extLst>
        </xdr:cNvPr>
        <xdr:cNvSpPr txBox="1">
          <a:spLocks noChangeArrowheads="1"/>
        </xdr:cNvSpPr>
      </xdr:nvSpPr>
      <xdr:spPr bwMode="auto">
        <a:xfrm>
          <a:off x="135509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49" name="Text Box 15">
          <a:extLst>
            <a:ext uri="{FF2B5EF4-FFF2-40B4-BE49-F238E27FC236}">
              <a16:creationId xmlns:a16="http://schemas.microsoft.com/office/drawing/2014/main" id="{02D6AD0D-90EA-442A-B262-721FCA9FDAC3}"/>
            </a:ext>
          </a:extLst>
        </xdr:cNvPr>
        <xdr:cNvSpPr txBox="1">
          <a:spLocks noChangeArrowheads="1"/>
        </xdr:cNvSpPr>
      </xdr:nvSpPr>
      <xdr:spPr bwMode="auto">
        <a:xfrm>
          <a:off x="97282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50" name="Text Box 15">
          <a:extLst>
            <a:ext uri="{FF2B5EF4-FFF2-40B4-BE49-F238E27FC236}">
              <a16:creationId xmlns:a16="http://schemas.microsoft.com/office/drawing/2014/main" id="{06F1C6BB-A0A3-40B1-B11C-8FDF5AEEBD85}"/>
            </a:ext>
          </a:extLst>
        </xdr:cNvPr>
        <xdr:cNvSpPr txBox="1">
          <a:spLocks noChangeArrowheads="1"/>
        </xdr:cNvSpPr>
      </xdr:nvSpPr>
      <xdr:spPr bwMode="auto">
        <a:xfrm>
          <a:off x="1054735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51" name="Text Box 15">
          <a:extLst>
            <a:ext uri="{FF2B5EF4-FFF2-40B4-BE49-F238E27FC236}">
              <a16:creationId xmlns:a16="http://schemas.microsoft.com/office/drawing/2014/main" id="{5072A907-3E28-4A9E-8711-C7C72D3D333F}"/>
            </a:ext>
          </a:extLst>
        </xdr:cNvPr>
        <xdr:cNvSpPr txBox="1">
          <a:spLocks noChangeArrowheads="1"/>
        </xdr:cNvSpPr>
      </xdr:nvSpPr>
      <xdr:spPr bwMode="auto">
        <a:xfrm>
          <a:off x="120269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52" name="Text Box 15">
          <a:extLst>
            <a:ext uri="{FF2B5EF4-FFF2-40B4-BE49-F238E27FC236}">
              <a16:creationId xmlns:a16="http://schemas.microsoft.com/office/drawing/2014/main" id="{B3F9A7ED-DB8E-412C-ABF7-AEA26635D2DD}"/>
            </a:ext>
          </a:extLst>
        </xdr:cNvPr>
        <xdr:cNvSpPr txBox="1">
          <a:spLocks noChangeArrowheads="1"/>
        </xdr:cNvSpPr>
      </xdr:nvSpPr>
      <xdr:spPr bwMode="auto">
        <a:xfrm>
          <a:off x="1054735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85725" cy="197206"/>
    <xdr:sp macro="" textlink="">
      <xdr:nvSpPr>
        <xdr:cNvPr id="553" name="Text Box 15">
          <a:extLst>
            <a:ext uri="{FF2B5EF4-FFF2-40B4-BE49-F238E27FC236}">
              <a16:creationId xmlns:a16="http://schemas.microsoft.com/office/drawing/2014/main" id="{42479503-3C99-41C5-98DE-1F2AC1D97661}"/>
            </a:ext>
          </a:extLst>
        </xdr:cNvPr>
        <xdr:cNvSpPr txBox="1">
          <a:spLocks noChangeArrowheads="1"/>
        </xdr:cNvSpPr>
      </xdr:nvSpPr>
      <xdr:spPr bwMode="auto">
        <a:xfrm>
          <a:off x="112903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54" name="Text Box 15">
          <a:extLst>
            <a:ext uri="{FF2B5EF4-FFF2-40B4-BE49-F238E27FC236}">
              <a16:creationId xmlns:a16="http://schemas.microsoft.com/office/drawing/2014/main" id="{A9B4A9C0-7AB7-41D3-AD9E-53FEDC59BDC5}"/>
            </a:ext>
          </a:extLst>
        </xdr:cNvPr>
        <xdr:cNvSpPr txBox="1">
          <a:spLocks noChangeArrowheads="1"/>
        </xdr:cNvSpPr>
      </xdr:nvSpPr>
      <xdr:spPr bwMode="auto">
        <a:xfrm>
          <a:off x="120269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63</xdr:row>
      <xdr:rowOff>0</xdr:rowOff>
    </xdr:from>
    <xdr:ext cx="85725" cy="197206"/>
    <xdr:sp macro="" textlink="">
      <xdr:nvSpPr>
        <xdr:cNvPr id="555" name="Text Box 15">
          <a:extLst>
            <a:ext uri="{FF2B5EF4-FFF2-40B4-BE49-F238E27FC236}">
              <a16:creationId xmlns:a16="http://schemas.microsoft.com/office/drawing/2014/main" id="{A93E9B98-204B-4A18-A43D-E19C34923ABF}"/>
            </a:ext>
          </a:extLst>
        </xdr:cNvPr>
        <xdr:cNvSpPr txBox="1">
          <a:spLocks noChangeArrowheads="1"/>
        </xdr:cNvSpPr>
      </xdr:nvSpPr>
      <xdr:spPr bwMode="auto">
        <a:xfrm>
          <a:off x="1276985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63</xdr:row>
      <xdr:rowOff>0</xdr:rowOff>
    </xdr:from>
    <xdr:ext cx="85725" cy="197206"/>
    <xdr:sp macro="" textlink="">
      <xdr:nvSpPr>
        <xdr:cNvPr id="556" name="Text Box 15">
          <a:extLst>
            <a:ext uri="{FF2B5EF4-FFF2-40B4-BE49-F238E27FC236}">
              <a16:creationId xmlns:a16="http://schemas.microsoft.com/office/drawing/2014/main" id="{4F43B83A-025E-4E92-9981-EE59E2DA5F2E}"/>
            </a:ext>
          </a:extLst>
        </xdr:cNvPr>
        <xdr:cNvSpPr txBox="1">
          <a:spLocks noChangeArrowheads="1"/>
        </xdr:cNvSpPr>
      </xdr:nvSpPr>
      <xdr:spPr bwMode="auto">
        <a:xfrm>
          <a:off x="13550900" y="1536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57" name="Text Box 15">
          <a:extLst>
            <a:ext uri="{FF2B5EF4-FFF2-40B4-BE49-F238E27FC236}">
              <a16:creationId xmlns:a16="http://schemas.microsoft.com/office/drawing/2014/main" id="{A90C874A-CAE4-4CE9-A5AA-71960F6C3767}"/>
            </a:ext>
          </a:extLst>
        </xdr:cNvPr>
        <xdr:cNvSpPr txBox="1">
          <a:spLocks noChangeArrowheads="1"/>
        </xdr:cNvSpPr>
      </xdr:nvSpPr>
      <xdr:spPr bwMode="auto">
        <a:xfrm>
          <a:off x="97282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58" name="Text Box 15">
          <a:extLst>
            <a:ext uri="{FF2B5EF4-FFF2-40B4-BE49-F238E27FC236}">
              <a16:creationId xmlns:a16="http://schemas.microsoft.com/office/drawing/2014/main" id="{FBB9D5C2-4115-4888-8E9B-FFDC492B14F4}"/>
            </a:ext>
          </a:extLst>
        </xdr:cNvPr>
        <xdr:cNvSpPr txBox="1">
          <a:spLocks noChangeArrowheads="1"/>
        </xdr:cNvSpPr>
      </xdr:nvSpPr>
      <xdr:spPr bwMode="auto">
        <a:xfrm>
          <a:off x="97282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59" name="Text Box 15">
          <a:extLst>
            <a:ext uri="{FF2B5EF4-FFF2-40B4-BE49-F238E27FC236}">
              <a16:creationId xmlns:a16="http://schemas.microsoft.com/office/drawing/2014/main" id="{02FDE095-C54C-408E-B755-F346565D2D51}"/>
            </a:ext>
          </a:extLst>
        </xdr:cNvPr>
        <xdr:cNvSpPr txBox="1">
          <a:spLocks noChangeArrowheads="1"/>
        </xdr:cNvSpPr>
      </xdr:nvSpPr>
      <xdr:spPr bwMode="auto">
        <a:xfrm>
          <a:off x="120269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60" name="Text Box 15">
          <a:extLst>
            <a:ext uri="{FF2B5EF4-FFF2-40B4-BE49-F238E27FC236}">
              <a16:creationId xmlns:a16="http://schemas.microsoft.com/office/drawing/2014/main" id="{54AD7476-C5A5-442C-8808-301C1BBBAD0E}"/>
            </a:ext>
          </a:extLst>
        </xdr:cNvPr>
        <xdr:cNvSpPr txBox="1">
          <a:spLocks noChangeArrowheads="1"/>
        </xdr:cNvSpPr>
      </xdr:nvSpPr>
      <xdr:spPr bwMode="auto">
        <a:xfrm>
          <a:off x="97282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61" name="Text Box 15">
          <a:extLst>
            <a:ext uri="{FF2B5EF4-FFF2-40B4-BE49-F238E27FC236}">
              <a16:creationId xmlns:a16="http://schemas.microsoft.com/office/drawing/2014/main" id="{E64575B1-816A-40F5-84FD-C27E3AA8194F}"/>
            </a:ext>
          </a:extLst>
        </xdr:cNvPr>
        <xdr:cNvSpPr txBox="1">
          <a:spLocks noChangeArrowheads="1"/>
        </xdr:cNvSpPr>
      </xdr:nvSpPr>
      <xdr:spPr bwMode="auto">
        <a:xfrm>
          <a:off x="1054735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62" name="Text Box 15">
          <a:extLst>
            <a:ext uri="{FF2B5EF4-FFF2-40B4-BE49-F238E27FC236}">
              <a16:creationId xmlns:a16="http://schemas.microsoft.com/office/drawing/2014/main" id="{83F28CEF-1B98-436B-9643-EE4EC2772F83}"/>
            </a:ext>
          </a:extLst>
        </xdr:cNvPr>
        <xdr:cNvSpPr txBox="1">
          <a:spLocks noChangeArrowheads="1"/>
        </xdr:cNvSpPr>
      </xdr:nvSpPr>
      <xdr:spPr bwMode="auto">
        <a:xfrm>
          <a:off x="120269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63" name="Text Box 15">
          <a:extLst>
            <a:ext uri="{FF2B5EF4-FFF2-40B4-BE49-F238E27FC236}">
              <a16:creationId xmlns:a16="http://schemas.microsoft.com/office/drawing/2014/main" id="{28FC4162-ACF6-4638-A028-2045C8B92BA9}"/>
            </a:ext>
          </a:extLst>
        </xdr:cNvPr>
        <xdr:cNvSpPr txBox="1">
          <a:spLocks noChangeArrowheads="1"/>
        </xdr:cNvSpPr>
      </xdr:nvSpPr>
      <xdr:spPr bwMode="auto">
        <a:xfrm>
          <a:off x="1054735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85725" cy="197206"/>
    <xdr:sp macro="" textlink="">
      <xdr:nvSpPr>
        <xdr:cNvPr id="564" name="Text Box 15">
          <a:extLst>
            <a:ext uri="{FF2B5EF4-FFF2-40B4-BE49-F238E27FC236}">
              <a16:creationId xmlns:a16="http://schemas.microsoft.com/office/drawing/2014/main" id="{65B4930E-DB6E-4CBA-BEE3-8D36D7926FC6}"/>
            </a:ext>
          </a:extLst>
        </xdr:cNvPr>
        <xdr:cNvSpPr txBox="1">
          <a:spLocks noChangeArrowheads="1"/>
        </xdr:cNvSpPr>
      </xdr:nvSpPr>
      <xdr:spPr bwMode="auto">
        <a:xfrm>
          <a:off x="112903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65" name="Text Box 15">
          <a:extLst>
            <a:ext uri="{FF2B5EF4-FFF2-40B4-BE49-F238E27FC236}">
              <a16:creationId xmlns:a16="http://schemas.microsoft.com/office/drawing/2014/main" id="{1E97A7DC-72C3-4AAF-ADE2-62D6DD73D950}"/>
            </a:ext>
          </a:extLst>
        </xdr:cNvPr>
        <xdr:cNvSpPr txBox="1">
          <a:spLocks noChangeArrowheads="1"/>
        </xdr:cNvSpPr>
      </xdr:nvSpPr>
      <xdr:spPr bwMode="auto">
        <a:xfrm>
          <a:off x="120269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64</xdr:row>
      <xdr:rowOff>0</xdr:rowOff>
    </xdr:from>
    <xdr:ext cx="85725" cy="197206"/>
    <xdr:sp macro="" textlink="">
      <xdr:nvSpPr>
        <xdr:cNvPr id="566" name="Text Box 15">
          <a:extLst>
            <a:ext uri="{FF2B5EF4-FFF2-40B4-BE49-F238E27FC236}">
              <a16:creationId xmlns:a16="http://schemas.microsoft.com/office/drawing/2014/main" id="{F6DEE1D9-EFDA-4F16-B8FA-B3D2E000B9A0}"/>
            </a:ext>
          </a:extLst>
        </xdr:cNvPr>
        <xdr:cNvSpPr txBox="1">
          <a:spLocks noChangeArrowheads="1"/>
        </xdr:cNvSpPr>
      </xdr:nvSpPr>
      <xdr:spPr bwMode="auto">
        <a:xfrm>
          <a:off x="1276985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64</xdr:row>
      <xdr:rowOff>0</xdr:rowOff>
    </xdr:from>
    <xdr:ext cx="85725" cy="197206"/>
    <xdr:sp macro="" textlink="">
      <xdr:nvSpPr>
        <xdr:cNvPr id="567" name="Text Box 15">
          <a:extLst>
            <a:ext uri="{FF2B5EF4-FFF2-40B4-BE49-F238E27FC236}">
              <a16:creationId xmlns:a16="http://schemas.microsoft.com/office/drawing/2014/main" id="{AEEA764F-B7E7-4856-8CFB-5631A3DCCC86}"/>
            </a:ext>
          </a:extLst>
        </xdr:cNvPr>
        <xdr:cNvSpPr txBox="1">
          <a:spLocks noChangeArrowheads="1"/>
        </xdr:cNvSpPr>
      </xdr:nvSpPr>
      <xdr:spPr bwMode="auto">
        <a:xfrm>
          <a:off x="135509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68" name="Text Box 15">
          <a:extLst>
            <a:ext uri="{FF2B5EF4-FFF2-40B4-BE49-F238E27FC236}">
              <a16:creationId xmlns:a16="http://schemas.microsoft.com/office/drawing/2014/main" id="{00388EF0-2AB7-4399-8673-FAC243560499}"/>
            </a:ext>
          </a:extLst>
        </xdr:cNvPr>
        <xdr:cNvSpPr txBox="1">
          <a:spLocks noChangeArrowheads="1"/>
        </xdr:cNvSpPr>
      </xdr:nvSpPr>
      <xdr:spPr bwMode="auto">
        <a:xfrm>
          <a:off x="97282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69" name="Text Box 15">
          <a:extLst>
            <a:ext uri="{FF2B5EF4-FFF2-40B4-BE49-F238E27FC236}">
              <a16:creationId xmlns:a16="http://schemas.microsoft.com/office/drawing/2014/main" id="{7FB38040-C73C-475A-8DD5-66419C39425F}"/>
            </a:ext>
          </a:extLst>
        </xdr:cNvPr>
        <xdr:cNvSpPr txBox="1">
          <a:spLocks noChangeArrowheads="1"/>
        </xdr:cNvSpPr>
      </xdr:nvSpPr>
      <xdr:spPr bwMode="auto">
        <a:xfrm>
          <a:off x="1054735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70" name="Text Box 15">
          <a:extLst>
            <a:ext uri="{FF2B5EF4-FFF2-40B4-BE49-F238E27FC236}">
              <a16:creationId xmlns:a16="http://schemas.microsoft.com/office/drawing/2014/main" id="{C5E5AF61-1B40-41C1-9325-F6BE56E95BF0}"/>
            </a:ext>
          </a:extLst>
        </xdr:cNvPr>
        <xdr:cNvSpPr txBox="1">
          <a:spLocks noChangeArrowheads="1"/>
        </xdr:cNvSpPr>
      </xdr:nvSpPr>
      <xdr:spPr bwMode="auto">
        <a:xfrm>
          <a:off x="120269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71" name="Text Box 15">
          <a:extLst>
            <a:ext uri="{FF2B5EF4-FFF2-40B4-BE49-F238E27FC236}">
              <a16:creationId xmlns:a16="http://schemas.microsoft.com/office/drawing/2014/main" id="{0540D958-37B3-4A73-8D03-7EAF498CB5C6}"/>
            </a:ext>
          </a:extLst>
        </xdr:cNvPr>
        <xdr:cNvSpPr txBox="1">
          <a:spLocks noChangeArrowheads="1"/>
        </xdr:cNvSpPr>
      </xdr:nvSpPr>
      <xdr:spPr bwMode="auto">
        <a:xfrm>
          <a:off x="1054735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85725" cy="197206"/>
    <xdr:sp macro="" textlink="">
      <xdr:nvSpPr>
        <xdr:cNvPr id="572" name="Text Box 15">
          <a:extLst>
            <a:ext uri="{FF2B5EF4-FFF2-40B4-BE49-F238E27FC236}">
              <a16:creationId xmlns:a16="http://schemas.microsoft.com/office/drawing/2014/main" id="{875894D5-3EE9-4C61-AB8D-3CADD54F4185}"/>
            </a:ext>
          </a:extLst>
        </xdr:cNvPr>
        <xdr:cNvSpPr txBox="1">
          <a:spLocks noChangeArrowheads="1"/>
        </xdr:cNvSpPr>
      </xdr:nvSpPr>
      <xdr:spPr bwMode="auto">
        <a:xfrm>
          <a:off x="112903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73" name="Text Box 15">
          <a:extLst>
            <a:ext uri="{FF2B5EF4-FFF2-40B4-BE49-F238E27FC236}">
              <a16:creationId xmlns:a16="http://schemas.microsoft.com/office/drawing/2014/main" id="{E63C9ECD-29BD-47B3-8DCD-549AF8A1176D}"/>
            </a:ext>
          </a:extLst>
        </xdr:cNvPr>
        <xdr:cNvSpPr txBox="1">
          <a:spLocks noChangeArrowheads="1"/>
        </xdr:cNvSpPr>
      </xdr:nvSpPr>
      <xdr:spPr bwMode="auto">
        <a:xfrm>
          <a:off x="120269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64</xdr:row>
      <xdr:rowOff>0</xdr:rowOff>
    </xdr:from>
    <xdr:ext cx="85725" cy="197206"/>
    <xdr:sp macro="" textlink="">
      <xdr:nvSpPr>
        <xdr:cNvPr id="574" name="Text Box 15">
          <a:extLst>
            <a:ext uri="{FF2B5EF4-FFF2-40B4-BE49-F238E27FC236}">
              <a16:creationId xmlns:a16="http://schemas.microsoft.com/office/drawing/2014/main" id="{286EB6E6-9625-4823-B4C9-53745291D656}"/>
            </a:ext>
          </a:extLst>
        </xdr:cNvPr>
        <xdr:cNvSpPr txBox="1">
          <a:spLocks noChangeArrowheads="1"/>
        </xdr:cNvSpPr>
      </xdr:nvSpPr>
      <xdr:spPr bwMode="auto">
        <a:xfrm>
          <a:off x="1276985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64</xdr:row>
      <xdr:rowOff>0</xdr:rowOff>
    </xdr:from>
    <xdr:ext cx="85725" cy="197206"/>
    <xdr:sp macro="" textlink="">
      <xdr:nvSpPr>
        <xdr:cNvPr id="575" name="Text Box 15">
          <a:extLst>
            <a:ext uri="{FF2B5EF4-FFF2-40B4-BE49-F238E27FC236}">
              <a16:creationId xmlns:a16="http://schemas.microsoft.com/office/drawing/2014/main" id="{534FE57C-A3BF-4026-8587-D6000AF1DEE0}"/>
            </a:ext>
          </a:extLst>
        </xdr:cNvPr>
        <xdr:cNvSpPr txBox="1">
          <a:spLocks noChangeArrowheads="1"/>
        </xdr:cNvSpPr>
      </xdr:nvSpPr>
      <xdr:spPr bwMode="auto">
        <a:xfrm>
          <a:off x="13550900" y="1560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76" name="Text Box 15">
          <a:extLst>
            <a:ext uri="{FF2B5EF4-FFF2-40B4-BE49-F238E27FC236}">
              <a16:creationId xmlns:a16="http://schemas.microsoft.com/office/drawing/2014/main" id="{CCA3490D-D7FB-406D-8E35-85BC3B660578}"/>
            </a:ext>
          </a:extLst>
        </xdr:cNvPr>
        <xdr:cNvSpPr txBox="1">
          <a:spLocks noChangeArrowheads="1"/>
        </xdr:cNvSpPr>
      </xdr:nvSpPr>
      <xdr:spPr bwMode="auto">
        <a:xfrm>
          <a:off x="97282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77" name="Text Box 15">
          <a:extLst>
            <a:ext uri="{FF2B5EF4-FFF2-40B4-BE49-F238E27FC236}">
              <a16:creationId xmlns:a16="http://schemas.microsoft.com/office/drawing/2014/main" id="{AAA19CA9-0126-4796-83E4-FF7670290DE2}"/>
            </a:ext>
          </a:extLst>
        </xdr:cNvPr>
        <xdr:cNvSpPr txBox="1">
          <a:spLocks noChangeArrowheads="1"/>
        </xdr:cNvSpPr>
      </xdr:nvSpPr>
      <xdr:spPr bwMode="auto">
        <a:xfrm>
          <a:off x="97282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78" name="Text Box 15">
          <a:extLst>
            <a:ext uri="{FF2B5EF4-FFF2-40B4-BE49-F238E27FC236}">
              <a16:creationId xmlns:a16="http://schemas.microsoft.com/office/drawing/2014/main" id="{AD321E3A-4E8A-4E14-90CC-02135B9B97E5}"/>
            </a:ext>
          </a:extLst>
        </xdr:cNvPr>
        <xdr:cNvSpPr txBox="1">
          <a:spLocks noChangeArrowheads="1"/>
        </xdr:cNvSpPr>
      </xdr:nvSpPr>
      <xdr:spPr bwMode="auto">
        <a:xfrm>
          <a:off x="120269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79" name="Text Box 15">
          <a:extLst>
            <a:ext uri="{FF2B5EF4-FFF2-40B4-BE49-F238E27FC236}">
              <a16:creationId xmlns:a16="http://schemas.microsoft.com/office/drawing/2014/main" id="{260B9990-1E9C-43A9-ABB3-6C109489B277}"/>
            </a:ext>
          </a:extLst>
        </xdr:cNvPr>
        <xdr:cNvSpPr txBox="1">
          <a:spLocks noChangeArrowheads="1"/>
        </xdr:cNvSpPr>
      </xdr:nvSpPr>
      <xdr:spPr bwMode="auto">
        <a:xfrm>
          <a:off x="97282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80" name="Text Box 15">
          <a:extLst>
            <a:ext uri="{FF2B5EF4-FFF2-40B4-BE49-F238E27FC236}">
              <a16:creationId xmlns:a16="http://schemas.microsoft.com/office/drawing/2014/main" id="{EB8A066F-8BD8-4CAC-84B1-746A8E91550F}"/>
            </a:ext>
          </a:extLst>
        </xdr:cNvPr>
        <xdr:cNvSpPr txBox="1">
          <a:spLocks noChangeArrowheads="1"/>
        </xdr:cNvSpPr>
      </xdr:nvSpPr>
      <xdr:spPr bwMode="auto">
        <a:xfrm>
          <a:off x="1054735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81" name="Text Box 15">
          <a:extLst>
            <a:ext uri="{FF2B5EF4-FFF2-40B4-BE49-F238E27FC236}">
              <a16:creationId xmlns:a16="http://schemas.microsoft.com/office/drawing/2014/main" id="{C0F2AC00-8B53-4DAE-BE0E-350E47AEC28D}"/>
            </a:ext>
          </a:extLst>
        </xdr:cNvPr>
        <xdr:cNvSpPr txBox="1">
          <a:spLocks noChangeArrowheads="1"/>
        </xdr:cNvSpPr>
      </xdr:nvSpPr>
      <xdr:spPr bwMode="auto">
        <a:xfrm>
          <a:off x="120269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82" name="Text Box 15">
          <a:extLst>
            <a:ext uri="{FF2B5EF4-FFF2-40B4-BE49-F238E27FC236}">
              <a16:creationId xmlns:a16="http://schemas.microsoft.com/office/drawing/2014/main" id="{04B01A95-5DAF-4DE4-9215-8716F2FDFEBC}"/>
            </a:ext>
          </a:extLst>
        </xdr:cNvPr>
        <xdr:cNvSpPr txBox="1">
          <a:spLocks noChangeArrowheads="1"/>
        </xdr:cNvSpPr>
      </xdr:nvSpPr>
      <xdr:spPr bwMode="auto">
        <a:xfrm>
          <a:off x="1054735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85725" cy="197206"/>
    <xdr:sp macro="" textlink="">
      <xdr:nvSpPr>
        <xdr:cNvPr id="583" name="Text Box 15">
          <a:extLst>
            <a:ext uri="{FF2B5EF4-FFF2-40B4-BE49-F238E27FC236}">
              <a16:creationId xmlns:a16="http://schemas.microsoft.com/office/drawing/2014/main" id="{3586746A-C98D-441D-A941-0A20B0AAE38B}"/>
            </a:ext>
          </a:extLst>
        </xdr:cNvPr>
        <xdr:cNvSpPr txBox="1">
          <a:spLocks noChangeArrowheads="1"/>
        </xdr:cNvSpPr>
      </xdr:nvSpPr>
      <xdr:spPr bwMode="auto">
        <a:xfrm>
          <a:off x="112903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84" name="Text Box 15">
          <a:extLst>
            <a:ext uri="{FF2B5EF4-FFF2-40B4-BE49-F238E27FC236}">
              <a16:creationId xmlns:a16="http://schemas.microsoft.com/office/drawing/2014/main" id="{8B9A85F3-CC84-4184-A765-F1F238B87049}"/>
            </a:ext>
          </a:extLst>
        </xdr:cNvPr>
        <xdr:cNvSpPr txBox="1">
          <a:spLocks noChangeArrowheads="1"/>
        </xdr:cNvSpPr>
      </xdr:nvSpPr>
      <xdr:spPr bwMode="auto">
        <a:xfrm>
          <a:off x="120269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65</xdr:row>
      <xdr:rowOff>0</xdr:rowOff>
    </xdr:from>
    <xdr:ext cx="85725" cy="197206"/>
    <xdr:sp macro="" textlink="">
      <xdr:nvSpPr>
        <xdr:cNvPr id="585" name="Text Box 15">
          <a:extLst>
            <a:ext uri="{FF2B5EF4-FFF2-40B4-BE49-F238E27FC236}">
              <a16:creationId xmlns:a16="http://schemas.microsoft.com/office/drawing/2014/main" id="{B9252218-27DA-4157-8DCE-5960E4E02B0F}"/>
            </a:ext>
          </a:extLst>
        </xdr:cNvPr>
        <xdr:cNvSpPr txBox="1">
          <a:spLocks noChangeArrowheads="1"/>
        </xdr:cNvSpPr>
      </xdr:nvSpPr>
      <xdr:spPr bwMode="auto">
        <a:xfrm>
          <a:off x="1276985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65</xdr:row>
      <xdr:rowOff>0</xdr:rowOff>
    </xdr:from>
    <xdr:ext cx="85725" cy="197206"/>
    <xdr:sp macro="" textlink="">
      <xdr:nvSpPr>
        <xdr:cNvPr id="586" name="Text Box 15">
          <a:extLst>
            <a:ext uri="{FF2B5EF4-FFF2-40B4-BE49-F238E27FC236}">
              <a16:creationId xmlns:a16="http://schemas.microsoft.com/office/drawing/2014/main" id="{380A5A78-8EAB-4636-B8F0-230DF7C7DE52}"/>
            </a:ext>
          </a:extLst>
        </xdr:cNvPr>
        <xdr:cNvSpPr txBox="1">
          <a:spLocks noChangeArrowheads="1"/>
        </xdr:cNvSpPr>
      </xdr:nvSpPr>
      <xdr:spPr bwMode="auto">
        <a:xfrm>
          <a:off x="135509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87" name="Text Box 15">
          <a:extLst>
            <a:ext uri="{FF2B5EF4-FFF2-40B4-BE49-F238E27FC236}">
              <a16:creationId xmlns:a16="http://schemas.microsoft.com/office/drawing/2014/main" id="{0163AEF3-17F5-429F-A5A6-F8DF9E6BB8A8}"/>
            </a:ext>
          </a:extLst>
        </xdr:cNvPr>
        <xdr:cNvSpPr txBox="1">
          <a:spLocks noChangeArrowheads="1"/>
        </xdr:cNvSpPr>
      </xdr:nvSpPr>
      <xdr:spPr bwMode="auto">
        <a:xfrm>
          <a:off x="97282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88" name="Text Box 15">
          <a:extLst>
            <a:ext uri="{FF2B5EF4-FFF2-40B4-BE49-F238E27FC236}">
              <a16:creationId xmlns:a16="http://schemas.microsoft.com/office/drawing/2014/main" id="{8DA265C3-2A53-4BC8-8732-5A14C2B2B244}"/>
            </a:ext>
          </a:extLst>
        </xdr:cNvPr>
        <xdr:cNvSpPr txBox="1">
          <a:spLocks noChangeArrowheads="1"/>
        </xdr:cNvSpPr>
      </xdr:nvSpPr>
      <xdr:spPr bwMode="auto">
        <a:xfrm>
          <a:off x="1054735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89" name="Text Box 15">
          <a:extLst>
            <a:ext uri="{FF2B5EF4-FFF2-40B4-BE49-F238E27FC236}">
              <a16:creationId xmlns:a16="http://schemas.microsoft.com/office/drawing/2014/main" id="{6D4F3011-3495-41B6-B6D5-5218C54AF8E3}"/>
            </a:ext>
          </a:extLst>
        </xdr:cNvPr>
        <xdr:cNvSpPr txBox="1">
          <a:spLocks noChangeArrowheads="1"/>
        </xdr:cNvSpPr>
      </xdr:nvSpPr>
      <xdr:spPr bwMode="auto">
        <a:xfrm>
          <a:off x="120269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90" name="Text Box 15">
          <a:extLst>
            <a:ext uri="{FF2B5EF4-FFF2-40B4-BE49-F238E27FC236}">
              <a16:creationId xmlns:a16="http://schemas.microsoft.com/office/drawing/2014/main" id="{85EAA7FE-AFF8-4C7E-AA09-3D482E61A267}"/>
            </a:ext>
          </a:extLst>
        </xdr:cNvPr>
        <xdr:cNvSpPr txBox="1">
          <a:spLocks noChangeArrowheads="1"/>
        </xdr:cNvSpPr>
      </xdr:nvSpPr>
      <xdr:spPr bwMode="auto">
        <a:xfrm>
          <a:off x="1054735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85725" cy="197206"/>
    <xdr:sp macro="" textlink="">
      <xdr:nvSpPr>
        <xdr:cNvPr id="591" name="Text Box 15">
          <a:extLst>
            <a:ext uri="{FF2B5EF4-FFF2-40B4-BE49-F238E27FC236}">
              <a16:creationId xmlns:a16="http://schemas.microsoft.com/office/drawing/2014/main" id="{F118E5E1-9A6A-4AE2-836E-70950F9727A4}"/>
            </a:ext>
          </a:extLst>
        </xdr:cNvPr>
        <xdr:cNvSpPr txBox="1">
          <a:spLocks noChangeArrowheads="1"/>
        </xdr:cNvSpPr>
      </xdr:nvSpPr>
      <xdr:spPr bwMode="auto">
        <a:xfrm>
          <a:off x="112903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92" name="Text Box 15">
          <a:extLst>
            <a:ext uri="{FF2B5EF4-FFF2-40B4-BE49-F238E27FC236}">
              <a16:creationId xmlns:a16="http://schemas.microsoft.com/office/drawing/2014/main" id="{9C0D433B-2E72-4447-BCAC-3AA632F435CE}"/>
            </a:ext>
          </a:extLst>
        </xdr:cNvPr>
        <xdr:cNvSpPr txBox="1">
          <a:spLocks noChangeArrowheads="1"/>
        </xdr:cNvSpPr>
      </xdr:nvSpPr>
      <xdr:spPr bwMode="auto">
        <a:xfrm>
          <a:off x="120269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65</xdr:row>
      <xdr:rowOff>0</xdr:rowOff>
    </xdr:from>
    <xdr:ext cx="85725" cy="197206"/>
    <xdr:sp macro="" textlink="">
      <xdr:nvSpPr>
        <xdr:cNvPr id="593" name="Text Box 15">
          <a:extLst>
            <a:ext uri="{FF2B5EF4-FFF2-40B4-BE49-F238E27FC236}">
              <a16:creationId xmlns:a16="http://schemas.microsoft.com/office/drawing/2014/main" id="{996A4A11-CF18-4897-BB02-AD4361CF26D2}"/>
            </a:ext>
          </a:extLst>
        </xdr:cNvPr>
        <xdr:cNvSpPr txBox="1">
          <a:spLocks noChangeArrowheads="1"/>
        </xdr:cNvSpPr>
      </xdr:nvSpPr>
      <xdr:spPr bwMode="auto">
        <a:xfrm>
          <a:off x="1276985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65</xdr:row>
      <xdr:rowOff>0</xdr:rowOff>
    </xdr:from>
    <xdr:ext cx="85725" cy="197206"/>
    <xdr:sp macro="" textlink="">
      <xdr:nvSpPr>
        <xdr:cNvPr id="594" name="Text Box 15">
          <a:extLst>
            <a:ext uri="{FF2B5EF4-FFF2-40B4-BE49-F238E27FC236}">
              <a16:creationId xmlns:a16="http://schemas.microsoft.com/office/drawing/2014/main" id="{D0A363AD-0FAA-4934-AB13-3849DB1DE712}"/>
            </a:ext>
          </a:extLst>
        </xdr:cNvPr>
        <xdr:cNvSpPr txBox="1">
          <a:spLocks noChangeArrowheads="1"/>
        </xdr:cNvSpPr>
      </xdr:nvSpPr>
      <xdr:spPr bwMode="auto">
        <a:xfrm>
          <a:off x="13550900" y="1584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95" name="Text Box 15">
          <a:extLst>
            <a:ext uri="{FF2B5EF4-FFF2-40B4-BE49-F238E27FC236}">
              <a16:creationId xmlns:a16="http://schemas.microsoft.com/office/drawing/2014/main" id="{0026EB69-A9BC-4796-827F-F1B5AB76635F}"/>
            </a:ext>
          </a:extLst>
        </xdr:cNvPr>
        <xdr:cNvSpPr txBox="1">
          <a:spLocks noChangeArrowheads="1"/>
        </xdr:cNvSpPr>
      </xdr:nvSpPr>
      <xdr:spPr bwMode="auto">
        <a:xfrm>
          <a:off x="97282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96" name="Text Box 15">
          <a:extLst>
            <a:ext uri="{FF2B5EF4-FFF2-40B4-BE49-F238E27FC236}">
              <a16:creationId xmlns:a16="http://schemas.microsoft.com/office/drawing/2014/main" id="{EB9E7585-9CF5-4878-872D-3596CC0F4338}"/>
            </a:ext>
          </a:extLst>
        </xdr:cNvPr>
        <xdr:cNvSpPr txBox="1">
          <a:spLocks noChangeArrowheads="1"/>
        </xdr:cNvSpPr>
      </xdr:nvSpPr>
      <xdr:spPr bwMode="auto">
        <a:xfrm>
          <a:off x="97282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97" name="Text Box 15">
          <a:extLst>
            <a:ext uri="{FF2B5EF4-FFF2-40B4-BE49-F238E27FC236}">
              <a16:creationId xmlns:a16="http://schemas.microsoft.com/office/drawing/2014/main" id="{40317D47-1E02-4543-A16E-6A413C79FE23}"/>
            </a:ext>
          </a:extLst>
        </xdr:cNvPr>
        <xdr:cNvSpPr txBox="1">
          <a:spLocks noChangeArrowheads="1"/>
        </xdr:cNvSpPr>
      </xdr:nvSpPr>
      <xdr:spPr bwMode="auto">
        <a:xfrm>
          <a:off x="120269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98" name="Text Box 15">
          <a:extLst>
            <a:ext uri="{FF2B5EF4-FFF2-40B4-BE49-F238E27FC236}">
              <a16:creationId xmlns:a16="http://schemas.microsoft.com/office/drawing/2014/main" id="{B7097FFC-EB4B-4F19-930B-561B21880019}"/>
            </a:ext>
          </a:extLst>
        </xdr:cNvPr>
        <xdr:cNvSpPr txBox="1">
          <a:spLocks noChangeArrowheads="1"/>
        </xdr:cNvSpPr>
      </xdr:nvSpPr>
      <xdr:spPr bwMode="auto">
        <a:xfrm>
          <a:off x="97282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599" name="Text Box 15">
          <a:extLst>
            <a:ext uri="{FF2B5EF4-FFF2-40B4-BE49-F238E27FC236}">
              <a16:creationId xmlns:a16="http://schemas.microsoft.com/office/drawing/2014/main" id="{9D650D16-0DE7-4860-AF1F-AF91136FA945}"/>
            </a:ext>
          </a:extLst>
        </xdr:cNvPr>
        <xdr:cNvSpPr txBox="1">
          <a:spLocks noChangeArrowheads="1"/>
        </xdr:cNvSpPr>
      </xdr:nvSpPr>
      <xdr:spPr bwMode="auto">
        <a:xfrm>
          <a:off x="1054735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600" name="Text Box 15">
          <a:extLst>
            <a:ext uri="{FF2B5EF4-FFF2-40B4-BE49-F238E27FC236}">
              <a16:creationId xmlns:a16="http://schemas.microsoft.com/office/drawing/2014/main" id="{94E24BA1-AA8F-43A8-A8E4-EB22EB404AF6}"/>
            </a:ext>
          </a:extLst>
        </xdr:cNvPr>
        <xdr:cNvSpPr txBox="1">
          <a:spLocks noChangeArrowheads="1"/>
        </xdr:cNvSpPr>
      </xdr:nvSpPr>
      <xdr:spPr bwMode="auto">
        <a:xfrm>
          <a:off x="120269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601" name="Text Box 15">
          <a:extLst>
            <a:ext uri="{FF2B5EF4-FFF2-40B4-BE49-F238E27FC236}">
              <a16:creationId xmlns:a16="http://schemas.microsoft.com/office/drawing/2014/main" id="{95E6CEE8-3A12-4469-B7C7-26294B7322E7}"/>
            </a:ext>
          </a:extLst>
        </xdr:cNvPr>
        <xdr:cNvSpPr txBox="1">
          <a:spLocks noChangeArrowheads="1"/>
        </xdr:cNvSpPr>
      </xdr:nvSpPr>
      <xdr:spPr bwMode="auto">
        <a:xfrm>
          <a:off x="1054735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85725" cy="197206"/>
    <xdr:sp macro="" textlink="">
      <xdr:nvSpPr>
        <xdr:cNvPr id="602" name="Text Box 15">
          <a:extLst>
            <a:ext uri="{FF2B5EF4-FFF2-40B4-BE49-F238E27FC236}">
              <a16:creationId xmlns:a16="http://schemas.microsoft.com/office/drawing/2014/main" id="{6B62CDEB-9B1F-4370-8466-3DEBC5F35FDD}"/>
            </a:ext>
          </a:extLst>
        </xdr:cNvPr>
        <xdr:cNvSpPr txBox="1">
          <a:spLocks noChangeArrowheads="1"/>
        </xdr:cNvSpPr>
      </xdr:nvSpPr>
      <xdr:spPr bwMode="auto">
        <a:xfrm>
          <a:off x="112903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603" name="Text Box 15">
          <a:extLst>
            <a:ext uri="{FF2B5EF4-FFF2-40B4-BE49-F238E27FC236}">
              <a16:creationId xmlns:a16="http://schemas.microsoft.com/office/drawing/2014/main" id="{52BD71ED-B7FE-4EB2-9051-AD23BB90EFA9}"/>
            </a:ext>
          </a:extLst>
        </xdr:cNvPr>
        <xdr:cNvSpPr txBox="1">
          <a:spLocks noChangeArrowheads="1"/>
        </xdr:cNvSpPr>
      </xdr:nvSpPr>
      <xdr:spPr bwMode="auto">
        <a:xfrm>
          <a:off x="120269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66</xdr:row>
      <xdr:rowOff>0</xdr:rowOff>
    </xdr:from>
    <xdr:ext cx="85725" cy="197206"/>
    <xdr:sp macro="" textlink="">
      <xdr:nvSpPr>
        <xdr:cNvPr id="604" name="Text Box 15">
          <a:extLst>
            <a:ext uri="{FF2B5EF4-FFF2-40B4-BE49-F238E27FC236}">
              <a16:creationId xmlns:a16="http://schemas.microsoft.com/office/drawing/2014/main" id="{59AD16C5-1870-4883-A62A-0F25E835BD41}"/>
            </a:ext>
          </a:extLst>
        </xdr:cNvPr>
        <xdr:cNvSpPr txBox="1">
          <a:spLocks noChangeArrowheads="1"/>
        </xdr:cNvSpPr>
      </xdr:nvSpPr>
      <xdr:spPr bwMode="auto">
        <a:xfrm>
          <a:off x="1276985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66</xdr:row>
      <xdr:rowOff>0</xdr:rowOff>
    </xdr:from>
    <xdr:ext cx="85725" cy="197206"/>
    <xdr:sp macro="" textlink="">
      <xdr:nvSpPr>
        <xdr:cNvPr id="605" name="Text Box 15">
          <a:extLst>
            <a:ext uri="{FF2B5EF4-FFF2-40B4-BE49-F238E27FC236}">
              <a16:creationId xmlns:a16="http://schemas.microsoft.com/office/drawing/2014/main" id="{F812709F-9ECB-4045-BF0F-83A7466BEF9F}"/>
            </a:ext>
          </a:extLst>
        </xdr:cNvPr>
        <xdr:cNvSpPr txBox="1">
          <a:spLocks noChangeArrowheads="1"/>
        </xdr:cNvSpPr>
      </xdr:nvSpPr>
      <xdr:spPr bwMode="auto">
        <a:xfrm>
          <a:off x="135509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606" name="Text Box 15">
          <a:extLst>
            <a:ext uri="{FF2B5EF4-FFF2-40B4-BE49-F238E27FC236}">
              <a16:creationId xmlns:a16="http://schemas.microsoft.com/office/drawing/2014/main" id="{09FA4B10-8D91-4D0A-99B2-2185CE97B2C8}"/>
            </a:ext>
          </a:extLst>
        </xdr:cNvPr>
        <xdr:cNvSpPr txBox="1">
          <a:spLocks noChangeArrowheads="1"/>
        </xdr:cNvSpPr>
      </xdr:nvSpPr>
      <xdr:spPr bwMode="auto">
        <a:xfrm>
          <a:off x="97282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607" name="Text Box 15">
          <a:extLst>
            <a:ext uri="{FF2B5EF4-FFF2-40B4-BE49-F238E27FC236}">
              <a16:creationId xmlns:a16="http://schemas.microsoft.com/office/drawing/2014/main" id="{1F050A33-1E12-4ADE-B96B-FF34600691B0}"/>
            </a:ext>
          </a:extLst>
        </xdr:cNvPr>
        <xdr:cNvSpPr txBox="1">
          <a:spLocks noChangeArrowheads="1"/>
        </xdr:cNvSpPr>
      </xdr:nvSpPr>
      <xdr:spPr bwMode="auto">
        <a:xfrm>
          <a:off x="1054735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608" name="Text Box 15">
          <a:extLst>
            <a:ext uri="{FF2B5EF4-FFF2-40B4-BE49-F238E27FC236}">
              <a16:creationId xmlns:a16="http://schemas.microsoft.com/office/drawing/2014/main" id="{BD3959D4-DEF0-4444-B06F-C23F62E4CC05}"/>
            </a:ext>
          </a:extLst>
        </xdr:cNvPr>
        <xdr:cNvSpPr txBox="1">
          <a:spLocks noChangeArrowheads="1"/>
        </xdr:cNvSpPr>
      </xdr:nvSpPr>
      <xdr:spPr bwMode="auto">
        <a:xfrm>
          <a:off x="120269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609" name="Text Box 15">
          <a:extLst>
            <a:ext uri="{FF2B5EF4-FFF2-40B4-BE49-F238E27FC236}">
              <a16:creationId xmlns:a16="http://schemas.microsoft.com/office/drawing/2014/main" id="{C5E2888E-6CFF-48B6-BD20-96AB198518A8}"/>
            </a:ext>
          </a:extLst>
        </xdr:cNvPr>
        <xdr:cNvSpPr txBox="1">
          <a:spLocks noChangeArrowheads="1"/>
        </xdr:cNvSpPr>
      </xdr:nvSpPr>
      <xdr:spPr bwMode="auto">
        <a:xfrm>
          <a:off x="1054735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85725" cy="197206"/>
    <xdr:sp macro="" textlink="">
      <xdr:nvSpPr>
        <xdr:cNvPr id="610" name="Text Box 15">
          <a:extLst>
            <a:ext uri="{FF2B5EF4-FFF2-40B4-BE49-F238E27FC236}">
              <a16:creationId xmlns:a16="http://schemas.microsoft.com/office/drawing/2014/main" id="{435DD387-1332-423D-AADA-38E20DB6234A}"/>
            </a:ext>
          </a:extLst>
        </xdr:cNvPr>
        <xdr:cNvSpPr txBox="1">
          <a:spLocks noChangeArrowheads="1"/>
        </xdr:cNvSpPr>
      </xdr:nvSpPr>
      <xdr:spPr bwMode="auto">
        <a:xfrm>
          <a:off x="112903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611" name="Text Box 15">
          <a:extLst>
            <a:ext uri="{FF2B5EF4-FFF2-40B4-BE49-F238E27FC236}">
              <a16:creationId xmlns:a16="http://schemas.microsoft.com/office/drawing/2014/main" id="{4F1C5966-8F3E-4CA6-AC82-C2B1FE648CB8}"/>
            </a:ext>
          </a:extLst>
        </xdr:cNvPr>
        <xdr:cNvSpPr txBox="1">
          <a:spLocks noChangeArrowheads="1"/>
        </xdr:cNvSpPr>
      </xdr:nvSpPr>
      <xdr:spPr bwMode="auto">
        <a:xfrm>
          <a:off x="120269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66</xdr:row>
      <xdr:rowOff>0</xdr:rowOff>
    </xdr:from>
    <xdr:ext cx="85725" cy="197206"/>
    <xdr:sp macro="" textlink="">
      <xdr:nvSpPr>
        <xdr:cNvPr id="612" name="Text Box 15">
          <a:extLst>
            <a:ext uri="{FF2B5EF4-FFF2-40B4-BE49-F238E27FC236}">
              <a16:creationId xmlns:a16="http://schemas.microsoft.com/office/drawing/2014/main" id="{02CA9AA3-F65D-4B68-9AB3-9FA0FB7831B7}"/>
            </a:ext>
          </a:extLst>
        </xdr:cNvPr>
        <xdr:cNvSpPr txBox="1">
          <a:spLocks noChangeArrowheads="1"/>
        </xdr:cNvSpPr>
      </xdr:nvSpPr>
      <xdr:spPr bwMode="auto">
        <a:xfrm>
          <a:off x="1276985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66</xdr:row>
      <xdr:rowOff>0</xdr:rowOff>
    </xdr:from>
    <xdr:ext cx="85725" cy="197206"/>
    <xdr:sp macro="" textlink="">
      <xdr:nvSpPr>
        <xdr:cNvPr id="613" name="Text Box 15">
          <a:extLst>
            <a:ext uri="{FF2B5EF4-FFF2-40B4-BE49-F238E27FC236}">
              <a16:creationId xmlns:a16="http://schemas.microsoft.com/office/drawing/2014/main" id="{FD368D04-D22E-486E-8BC3-06E48BCD8AAF}"/>
            </a:ext>
          </a:extLst>
        </xdr:cNvPr>
        <xdr:cNvSpPr txBox="1">
          <a:spLocks noChangeArrowheads="1"/>
        </xdr:cNvSpPr>
      </xdr:nvSpPr>
      <xdr:spPr bwMode="auto">
        <a:xfrm>
          <a:off x="13550900" y="1609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614" name="Text Box 15">
          <a:extLst>
            <a:ext uri="{FF2B5EF4-FFF2-40B4-BE49-F238E27FC236}">
              <a16:creationId xmlns:a16="http://schemas.microsoft.com/office/drawing/2014/main" id="{60EC6046-4760-479F-ADD7-D9689CC1618D}"/>
            </a:ext>
          </a:extLst>
        </xdr:cNvPr>
        <xdr:cNvSpPr txBox="1">
          <a:spLocks noChangeArrowheads="1"/>
        </xdr:cNvSpPr>
      </xdr:nvSpPr>
      <xdr:spPr bwMode="auto">
        <a:xfrm>
          <a:off x="97282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615" name="Text Box 15">
          <a:extLst>
            <a:ext uri="{FF2B5EF4-FFF2-40B4-BE49-F238E27FC236}">
              <a16:creationId xmlns:a16="http://schemas.microsoft.com/office/drawing/2014/main" id="{A13A6BDA-506C-4FBE-8870-700D50FA3E9F}"/>
            </a:ext>
          </a:extLst>
        </xdr:cNvPr>
        <xdr:cNvSpPr txBox="1">
          <a:spLocks noChangeArrowheads="1"/>
        </xdr:cNvSpPr>
      </xdr:nvSpPr>
      <xdr:spPr bwMode="auto">
        <a:xfrm>
          <a:off x="97282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16" name="Text Box 15">
          <a:extLst>
            <a:ext uri="{FF2B5EF4-FFF2-40B4-BE49-F238E27FC236}">
              <a16:creationId xmlns:a16="http://schemas.microsoft.com/office/drawing/2014/main" id="{48C3E52F-A9B8-4D3E-BBB8-026E2EF6A658}"/>
            </a:ext>
          </a:extLst>
        </xdr:cNvPr>
        <xdr:cNvSpPr txBox="1">
          <a:spLocks noChangeArrowheads="1"/>
        </xdr:cNvSpPr>
      </xdr:nvSpPr>
      <xdr:spPr bwMode="auto">
        <a:xfrm>
          <a:off x="120269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617" name="Text Box 15">
          <a:extLst>
            <a:ext uri="{FF2B5EF4-FFF2-40B4-BE49-F238E27FC236}">
              <a16:creationId xmlns:a16="http://schemas.microsoft.com/office/drawing/2014/main" id="{424D0073-F03F-4988-9796-6FEEB61667A9}"/>
            </a:ext>
          </a:extLst>
        </xdr:cNvPr>
        <xdr:cNvSpPr txBox="1">
          <a:spLocks noChangeArrowheads="1"/>
        </xdr:cNvSpPr>
      </xdr:nvSpPr>
      <xdr:spPr bwMode="auto">
        <a:xfrm>
          <a:off x="97282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18" name="Text Box 15">
          <a:extLst>
            <a:ext uri="{FF2B5EF4-FFF2-40B4-BE49-F238E27FC236}">
              <a16:creationId xmlns:a16="http://schemas.microsoft.com/office/drawing/2014/main" id="{ED455589-3581-4F61-9077-290D298A2D7E}"/>
            </a:ext>
          </a:extLst>
        </xdr:cNvPr>
        <xdr:cNvSpPr txBox="1">
          <a:spLocks noChangeArrowheads="1"/>
        </xdr:cNvSpPr>
      </xdr:nvSpPr>
      <xdr:spPr bwMode="auto">
        <a:xfrm>
          <a:off x="1054735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19" name="Text Box 15">
          <a:extLst>
            <a:ext uri="{FF2B5EF4-FFF2-40B4-BE49-F238E27FC236}">
              <a16:creationId xmlns:a16="http://schemas.microsoft.com/office/drawing/2014/main" id="{B1D53EEE-492C-4CBA-8602-37EC88B78D03}"/>
            </a:ext>
          </a:extLst>
        </xdr:cNvPr>
        <xdr:cNvSpPr txBox="1">
          <a:spLocks noChangeArrowheads="1"/>
        </xdr:cNvSpPr>
      </xdr:nvSpPr>
      <xdr:spPr bwMode="auto">
        <a:xfrm>
          <a:off x="120269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20" name="Text Box 15">
          <a:extLst>
            <a:ext uri="{FF2B5EF4-FFF2-40B4-BE49-F238E27FC236}">
              <a16:creationId xmlns:a16="http://schemas.microsoft.com/office/drawing/2014/main" id="{3F614084-D305-40EC-AC8E-15C484061DE6}"/>
            </a:ext>
          </a:extLst>
        </xdr:cNvPr>
        <xdr:cNvSpPr txBox="1">
          <a:spLocks noChangeArrowheads="1"/>
        </xdr:cNvSpPr>
      </xdr:nvSpPr>
      <xdr:spPr bwMode="auto">
        <a:xfrm>
          <a:off x="1054735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85725" cy="197206"/>
    <xdr:sp macro="" textlink="">
      <xdr:nvSpPr>
        <xdr:cNvPr id="621" name="Text Box 15">
          <a:extLst>
            <a:ext uri="{FF2B5EF4-FFF2-40B4-BE49-F238E27FC236}">
              <a16:creationId xmlns:a16="http://schemas.microsoft.com/office/drawing/2014/main" id="{15D74792-1F17-44BB-B7AE-E16719556909}"/>
            </a:ext>
          </a:extLst>
        </xdr:cNvPr>
        <xdr:cNvSpPr txBox="1">
          <a:spLocks noChangeArrowheads="1"/>
        </xdr:cNvSpPr>
      </xdr:nvSpPr>
      <xdr:spPr bwMode="auto">
        <a:xfrm>
          <a:off x="112903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22" name="Text Box 15">
          <a:extLst>
            <a:ext uri="{FF2B5EF4-FFF2-40B4-BE49-F238E27FC236}">
              <a16:creationId xmlns:a16="http://schemas.microsoft.com/office/drawing/2014/main" id="{6C6A8A20-976B-4836-AA6A-F532CD2B982C}"/>
            </a:ext>
          </a:extLst>
        </xdr:cNvPr>
        <xdr:cNvSpPr txBox="1">
          <a:spLocks noChangeArrowheads="1"/>
        </xdr:cNvSpPr>
      </xdr:nvSpPr>
      <xdr:spPr bwMode="auto">
        <a:xfrm>
          <a:off x="120269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67</xdr:row>
      <xdr:rowOff>0</xdr:rowOff>
    </xdr:from>
    <xdr:ext cx="85725" cy="197206"/>
    <xdr:sp macro="" textlink="">
      <xdr:nvSpPr>
        <xdr:cNvPr id="623" name="Text Box 15">
          <a:extLst>
            <a:ext uri="{FF2B5EF4-FFF2-40B4-BE49-F238E27FC236}">
              <a16:creationId xmlns:a16="http://schemas.microsoft.com/office/drawing/2014/main" id="{C143EFD6-B2C7-414E-B972-7294A321B5F5}"/>
            </a:ext>
          </a:extLst>
        </xdr:cNvPr>
        <xdr:cNvSpPr txBox="1">
          <a:spLocks noChangeArrowheads="1"/>
        </xdr:cNvSpPr>
      </xdr:nvSpPr>
      <xdr:spPr bwMode="auto">
        <a:xfrm>
          <a:off x="1276985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67</xdr:row>
      <xdr:rowOff>0</xdr:rowOff>
    </xdr:from>
    <xdr:ext cx="85725" cy="197206"/>
    <xdr:sp macro="" textlink="">
      <xdr:nvSpPr>
        <xdr:cNvPr id="624" name="Text Box 15">
          <a:extLst>
            <a:ext uri="{FF2B5EF4-FFF2-40B4-BE49-F238E27FC236}">
              <a16:creationId xmlns:a16="http://schemas.microsoft.com/office/drawing/2014/main" id="{06126A93-DAE5-420A-B0E4-9BF00694E28D}"/>
            </a:ext>
          </a:extLst>
        </xdr:cNvPr>
        <xdr:cNvSpPr txBox="1">
          <a:spLocks noChangeArrowheads="1"/>
        </xdr:cNvSpPr>
      </xdr:nvSpPr>
      <xdr:spPr bwMode="auto">
        <a:xfrm>
          <a:off x="135509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625" name="Text Box 15">
          <a:extLst>
            <a:ext uri="{FF2B5EF4-FFF2-40B4-BE49-F238E27FC236}">
              <a16:creationId xmlns:a16="http://schemas.microsoft.com/office/drawing/2014/main" id="{1E71188A-5BB9-45F9-9554-D9B47CF47D77}"/>
            </a:ext>
          </a:extLst>
        </xdr:cNvPr>
        <xdr:cNvSpPr txBox="1">
          <a:spLocks noChangeArrowheads="1"/>
        </xdr:cNvSpPr>
      </xdr:nvSpPr>
      <xdr:spPr bwMode="auto">
        <a:xfrm>
          <a:off x="97282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26" name="Text Box 15">
          <a:extLst>
            <a:ext uri="{FF2B5EF4-FFF2-40B4-BE49-F238E27FC236}">
              <a16:creationId xmlns:a16="http://schemas.microsoft.com/office/drawing/2014/main" id="{F42A5004-7F10-4569-9A2F-C5EF3E4819FA}"/>
            </a:ext>
          </a:extLst>
        </xdr:cNvPr>
        <xdr:cNvSpPr txBox="1">
          <a:spLocks noChangeArrowheads="1"/>
        </xdr:cNvSpPr>
      </xdr:nvSpPr>
      <xdr:spPr bwMode="auto">
        <a:xfrm>
          <a:off x="1054735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27" name="Text Box 15">
          <a:extLst>
            <a:ext uri="{FF2B5EF4-FFF2-40B4-BE49-F238E27FC236}">
              <a16:creationId xmlns:a16="http://schemas.microsoft.com/office/drawing/2014/main" id="{34B09CCB-C902-4C2C-8630-BFF05B61E356}"/>
            </a:ext>
          </a:extLst>
        </xdr:cNvPr>
        <xdr:cNvSpPr txBox="1">
          <a:spLocks noChangeArrowheads="1"/>
        </xdr:cNvSpPr>
      </xdr:nvSpPr>
      <xdr:spPr bwMode="auto">
        <a:xfrm>
          <a:off x="120269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28" name="Text Box 15">
          <a:extLst>
            <a:ext uri="{FF2B5EF4-FFF2-40B4-BE49-F238E27FC236}">
              <a16:creationId xmlns:a16="http://schemas.microsoft.com/office/drawing/2014/main" id="{DC29AD8B-3BA5-4716-A9A6-55320939E830}"/>
            </a:ext>
          </a:extLst>
        </xdr:cNvPr>
        <xdr:cNvSpPr txBox="1">
          <a:spLocks noChangeArrowheads="1"/>
        </xdr:cNvSpPr>
      </xdr:nvSpPr>
      <xdr:spPr bwMode="auto">
        <a:xfrm>
          <a:off x="1054735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85725" cy="197206"/>
    <xdr:sp macro="" textlink="">
      <xdr:nvSpPr>
        <xdr:cNvPr id="629" name="Text Box 15">
          <a:extLst>
            <a:ext uri="{FF2B5EF4-FFF2-40B4-BE49-F238E27FC236}">
              <a16:creationId xmlns:a16="http://schemas.microsoft.com/office/drawing/2014/main" id="{FC16C5D5-B312-44F3-AF3E-853357595DC4}"/>
            </a:ext>
          </a:extLst>
        </xdr:cNvPr>
        <xdr:cNvSpPr txBox="1">
          <a:spLocks noChangeArrowheads="1"/>
        </xdr:cNvSpPr>
      </xdr:nvSpPr>
      <xdr:spPr bwMode="auto">
        <a:xfrm>
          <a:off x="112903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30" name="Text Box 15">
          <a:extLst>
            <a:ext uri="{FF2B5EF4-FFF2-40B4-BE49-F238E27FC236}">
              <a16:creationId xmlns:a16="http://schemas.microsoft.com/office/drawing/2014/main" id="{07ED61FE-C8E4-4D7B-89D5-EE47398BA32A}"/>
            </a:ext>
          </a:extLst>
        </xdr:cNvPr>
        <xdr:cNvSpPr txBox="1">
          <a:spLocks noChangeArrowheads="1"/>
        </xdr:cNvSpPr>
      </xdr:nvSpPr>
      <xdr:spPr bwMode="auto">
        <a:xfrm>
          <a:off x="120269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67</xdr:row>
      <xdr:rowOff>0</xdr:rowOff>
    </xdr:from>
    <xdr:ext cx="85725" cy="197206"/>
    <xdr:sp macro="" textlink="">
      <xdr:nvSpPr>
        <xdr:cNvPr id="631" name="Text Box 15">
          <a:extLst>
            <a:ext uri="{FF2B5EF4-FFF2-40B4-BE49-F238E27FC236}">
              <a16:creationId xmlns:a16="http://schemas.microsoft.com/office/drawing/2014/main" id="{FFDADBEB-709C-441C-8131-F70C19F6B1B4}"/>
            </a:ext>
          </a:extLst>
        </xdr:cNvPr>
        <xdr:cNvSpPr txBox="1">
          <a:spLocks noChangeArrowheads="1"/>
        </xdr:cNvSpPr>
      </xdr:nvSpPr>
      <xdr:spPr bwMode="auto">
        <a:xfrm>
          <a:off x="1276985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67</xdr:row>
      <xdr:rowOff>0</xdr:rowOff>
    </xdr:from>
    <xdr:ext cx="85725" cy="197206"/>
    <xdr:sp macro="" textlink="">
      <xdr:nvSpPr>
        <xdr:cNvPr id="632" name="Text Box 15">
          <a:extLst>
            <a:ext uri="{FF2B5EF4-FFF2-40B4-BE49-F238E27FC236}">
              <a16:creationId xmlns:a16="http://schemas.microsoft.com/office/drawing/2014/main" id="{223BC5E8-092D-46F8-BBE8-77307811BFEB}"/>
            </a:ext>
          </a:extLst>
        </xdr:cNvPr>
        <xdr:cNvSpPr txBox="1">
          <a:spLocks noChangeArrowheads="1"/>
        </xdr:cNvSpPr>
      </xdr:nvSpPr>
      <xdr:spPr bwMode="auto">
        <a:xfrm>
          <a:off x="13550900" y="1633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33" name="Text Box 15">
          <a:extLst>
            <a:ext uri="{FF2B5EF4-FFF2-40B4-BE49-F238E27FC236}">
              <a16:creationId xmlns:a16="http://schemas.microsoft.com/office/drawing/2014/main" id="{7608C404-176E-4501-BFAC-947D2BA83FEA}"/>
            </a:ext>
          </a:extLst>
        </xdr:cNvPr>
        <xdr:cNvSpPr txBox="1">
          <a:spLocks noChangeArrowheads="1"/>
        </xdr:cNvSpPr>
      </xdr:nvSpPr>
      <xdr:spPr bwMode="auto">
        <a:xfrm>
          <a:off x="97282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34" name="Text Box 15">
          <a:extLst>
            <a:ext uri="{FF2B5EF4-FFF2-40B4-BE49-F238E27FC236}">
              <a16:creationId xmlns:a16="http://schemas.microsoft.com/office/drawing/2014/main" id="{E7EF96F9-4CFF-4628-9D59-F132E2A907DE}"/>
            </a:ext>
          </a:extLst>
        </xdr:cNvPr>
        <xdr:cNvSpPr txBox="1">
          <a:spLocks noChangeArrowheads="1"/>
        </xdr:cNvSpPr>
      </xdr:nvSpPr>
      <xdr:spPr bwMode="auto">
        <a:xfrm>
          <a:off x="97282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35" name="Text Box 15">
          <a:extLst>
            <a:ext uri="{FF2B5EF4-FFF2-40B4-BE49-F238E27FC236}">
              <a16:creationId xmlns:a16="http://schemas.microsoft.com/office/drawing/2014/main" id="{8495D920-0BAD-4DE4-8B88-934EAF0D6D67}"/>
            </a:ext>
          </a:extLst>
        </xdr:cNvPr>
        <xdr:cNvSpPr txBox="1">
          <a:spLocks noChangeArrowheads="1"/>
        </xdr:cNvSpPr>
      </xdr:nvSpPr>
      <xdr:spPr bwMode="auto">
        <a:xfrm>
          <a:off x="120269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36" name="Text Box 15">
          <a:extLst>
            <a:ext uri="{FF2B5EF4-FFF2-40B4-BE49-F238E27FC236}">
              <a16:creationId xmlns:a16="http://schemas.microsoft.com/office/drawing/2014/main" id="{8384D2FC-4D12-4B35-9187-D6187F8E870E}"/>
            </a:ext>
          </a:extLst>
        </xdr:cNvPr>
        <xdr:cNvSpPr txBox="1">
          <a:spLocks noChangeArrowheads="1"/>
        </xdr:cNvSpPr>
      </xdr:nvSpPr>
      <xdr:spPr bwMode="auto">
        <a:xfrm>
          <a:off x="97282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37" name="Text Box 15">
          <a:extLst>
            <a:ext uri="{FF2B5EF4-FFF2-40B4-BE49-F238E27FC236}">
              <a16:creationId xmlns:a16="http://schemas.microsoft.com/office/drawing/2014/main" id="{D5FFCE94-EB34-4586-B5C1-1079071544FC}"/>
            </a:ext>
          </a:extLst>
        </xdr:cNvPr>
        <xdr:cNvSpPr txBox="1">
          <a:spLocks noChangeArrowheads="1"/>
        </xdr:cNvSpPr>
      </xdr:nvSpPr>
      <xdr:spPr bwMode="auto">
        <a:xfrm>
          <a:off x="1054735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38" name="Text Box 15">
          <a:extLst>
            <a:ext uri="{FF2B5EF4-FFF2-40B4-BE49-F238E27FC236}">
              <a16:creationId xmlns:a16="http://schemas.microsoft.com/office/drawing/2014/main" id="{B616B7CA-0F40-4EBC-A929-39A73D2507F2}"/>
            </a:ext>
          </a:extLst>
        </xdr:cNvPr>
        <xdr:cNvSpPr txBox="1">
          <a:spLocks noChangeArrowheads="1"/>
        </xdr:cNvSpPr>
      </xdr:nvSpPr>
      <xdr:spPr bwMode="auto">
        <a:xfrm>
          <a:off x="120269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39" name="Text Box 15">
          <a:extLst>
            <a:ext uri="{FF2B5EF4-FFF2-40B4-BE49-F238E27FC236}">
              <a16:creationId xmlns:a16="http://schemas.microsoft.com/office/drawing/2014/main" id="{649A336D-3B77-47B3-866A-C5C328BBD7E0}"/>
            </a:ext>
          </a:extLst>
        </xdr:cNvPr>
        <xdr:cNvSpPr txBox="1">
          <a:spLocks noChangeArrowheads="1"/>
        </xdr:cNvSpPr>
      </xdr:nvSpPr>
      <xdr:spPr bwMode="auto">
        <a:xfrm>
          <a:off x="1054735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85725" cy="197206"/>
    <xdr:sp macro="" textlink="">
      <xdr:nvSpPr>
        <xdr:cNvPr id="640" name="Text Box 15">
          <a:extLst>
            <a:ext uri="{FF2B5EF4-FFF2-40B4-BE49-F238E27FC236}">
              <a16:creationId xmlns:a16="http://schemas.microsoft.com/office/drawing/2014/main" id="{5E47F929-8FF6-477B-941B-793633BE0986}"/>
            </a:ext>
          </a:extLst>
        </xdr:cNvPr>
        <xdr:cNvSpPr txBox="1">
          <a:spLocks noChangeArrowheads="1"/>
        </xdr:cNvSpPr>
      </xdr:nvSpPr>
      <xdr:spPr bwMode="auto">
        <a:xfrm>
          <a:off x="112903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41" name="Text Box 15">
          <a:extLst>
            <a:ext uri="{FF2B5EF4-FFF2-40B4-BE49-F238E27FC236}">
              <a16:creationId xmlns:a16="http://schemas.microsoft.com/office/drawing/2014/main" id="{19AB5762-7764-4895-A0D0-667BA014CA19}"/>
            </a:ext>
          </a:extLst>
        </xdr:cNvPr>
        <xdr:cNvSpPr txBox="1">
          <a:spLocks noChangeArrowheads="1"/>
        </xdr:cNvSpPr>
      </xdr:nvSpPr>
      <xdr:spPr bwMode="auto">
        <a:xfrm>
          <a:off x="120269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68</xdr:row>
      <xdr:rowOff>0</xdr:rowOff>
    </xdr:from>
    <xdr:ext cx="85725" cy="197206"/>
    <xdr:sp macro="" textlink="">
      <xdr:nvSpPr>
        <xdr:cNvPr id="642" name="Text Box 15">
          <a:extLst>
            <a:ext uri="{FF2B5EF4-FFF2-40B4-BE49-F238E27FC236}">
              <a16:creationId xmlns:a16="http://schemas.microsoft.com/office/drawing/2014/main" id="{B5984B0A-AAEC-41DA-AB54-114F993060E7}"/>
            </a:ext>
          </a:extLst>
        </xdr:cNvPr>
        <xdr:cNvSpPr txBox="1">
          <a:spLocks noChangeArrowheads="1"/>
        </xdr:cNvSpPr>
      </xdr:nvSpPr>
      <xdr:spPr bwMode="auto">
        <a:xfrm>
          <a:off x="1276985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68</xdr:row>
      <xdr:rowOff>0</xdr:rowOff>
    </xdr:from>
    <xdr:ext cx="85725" cy="197206"/>
    <xdr:sp macro="" textlink="">
      <xdr:nvSpPr>
        <xdr:cNvPr id="643" name="Text Box 15">
          <a:extLst>
            <a:ext uri="{FF2B5EF4-FFF2-40B4-BE49-F238E27FC236}">
              <a16:creationId xmlns:a16="http://schemas.microsoft.com/office/drawing/2014/main" id="{52E5DEE6-C48A-494F-A7E1-48E2630693CD}"/>
            </a:ext>
          </a:extLst>
        </xdr:cNvPr>
        <xdr:cNvSpPr txBox="1">
          <a:spLocks noChangeArrowheads="1"/>
        </xdr:cNvSpPr>
      </xdr:nvSpPr>
      <xdr:spPr bwMode="auto">
        <a:xfrm>
          <a:off x="135509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44" name="Text Box 15">
          <a:extLst>
            <a:ext uri="{FF2B5EF4-FFF2-40B4-BE49-F238E27FC236}">
              <a16:creationId xmlns:a16="http://schemas.microsoft.com/office/drawing/2014/main" id="{C6521F8F-22F1-4A32-8C55-F300E3025EF8}"/>
            </a:ext>
          </a:extLst>
        </xdr:cNvPr>
        <xdr:cNvSpPr txBox="1">
          <a:spLocks noChangeArrowheads="1"/>
        </xdr:cNvSpPr>
      </xdr:nvSpPr>
      <xdr:spPr bwMode="auto">
        <a:xfrm>
          <a:off x="97282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45" name="Text Box 15">
          <a:extLst>
            <a:ext uri="{FF2B5EF4-FFF2-40B4-BE49-F238E27FC236}">
              <a16:creationId xmlns:a16="http://schemas.microsoft.com/office/drawing/2014/main" id="{FD2C0C92-FEA0-403F-95A0-2816F7375B63}"/>
            </a:ext>
          </a:extLst>
        </xdr:cNvPr>
        <xdr:cNvSpPr txBox="1">
          <a:spLocks noChangeArrowheads="1"/>
        </xdr:cNvSpPr>
      </xdr:nvSpPr>
      <xdr:spPr bwMode="auto">
        <a:xfrm>
          <a:off x="1054735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46" name="Text Box 15">
          <a:extLst>
            <a:ext uri="{FF2B5EF4-FFF2-40B4-BE49-F238E27FC236}">
              <a16:creationId xmlns:a16="http://schemas.microsoft.com/office/drawing/2014/main" id="{53F9EEF5-E487-42BE-B086-B6B66F0ADBAF}"/>
            </a:ext>
          </a:extLst>
        </xdr:cNvPr>
        <xdr:cNvSpPr txBox="1">
          <a:spLocks noChangeArrowheads="1"/>
        </xdr:cNvSpPr>
      </xdr:nvSpPr>
      <xdr:spPr bwMode="auto">
        <a:xfrm>
          <a:off x="120269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47" name="Text Box 15">
          <a:extLst>
            <a:ext uri="{FF2B5EF4-FFF2-40B4-BE49-F238E27FC236}">
              <a16:creationId xmlns:a16="http://schemas.microsoft.com/office/drawing/2014/main" id="{3445CC44-4BB7-43D9-8688-D951B5E94EA9}"/>
            </a:ext>
          </a:extLst>
        </xdr:cNvPr>
        <xdr:cNvSpPr txBox="1">
          <a:spLocks noChangeArrowheads="1"/>
        </xdr:cNvSpPr>
      </xdr:nvSpPr>
      <xdr:spPr bwMode="auto">
        <a:xfrm>
          <a:off x="1054735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85725" cy="197206"/>
    <xdr:sp macro="" textlink="">
      <xdr:nvSpPr>
        <xdr:cNvPr id="648" name="Text Box 15">
          <a:extLst>
            <a:ext uri="{FF2B5EF4-FFF2-40B4-BE49-F238E27FC236}">
              <a16:creationId xmlns:a16="http://schemas.microsoft.com/office/drawing/2014/main" id="{841C6357-F947-444E-A260-EF04EBC538A4}"/>
            </a:ext>
          </a:extLst>
        </xdr:cNvPr>
        <xdr:cNvSpPr txBox="1">
          <a:spLocks noChangeArrowheads="1"/>
        </xdr:cNvSpPr>
      </xdr:nvSpPr>
      <xdr:spPr bwMode="auto">
        <a:xfrm>
          <a:off x="112903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49" name="Text Box 15">
          <a:extLst>
            <a:ext uri="{FF2B5EF4-FFF2-40B4-BE49-F238E27FC236}">
              <a16:creationId xmlns:a16="http://schemas.microsoft.com/office/drawing/2014/main" id="{93861696-B708-4264-AD34-26FE0658F5EE}"/>
            </a:ext>
          </a:extLst>
        </xdr:cNvPr>
        <xdr:cNvSpPr txBox="1">
          <a:spLocks noChangeArrowheads="1"/>
        </xdr:cNvSpPr>
      </xdr:nvSpPr>
      <xdr:spPr bwMode="auto">
        <a:xfrm>
          <a:off x="120269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68</xdr:row>
      <xdr:rowOff>0</xdr:rowOff>
    </xdr:from>
    <xdr:ext cx="85725" cy="197206"/>
    <xdr:sp macro="" textlink="">
      <xdr:nvSpPr>
        <xdr:cNvPr id="650" name="Text Box 15">
          <a:extLst>
            <a:ext uri="{FF2B5EF4-FFF2-40B4-BE49-F238E27FC236}">
              <a16:creationId xmlns:a16="http://schemas.microsoft.com/office/drawing/2014/main" id="{C9331F2F-7E10-4986-A569-E7252A333D3F}"/>
            </a:ext>
          </a:extLst>
        </xdr:cNvPr>
        <xdr:cNvSpPr txBox="1">
          <a:spLocks noChangeArrowheads="1"/>
        </xdr:cNvSpPr>
      </xdr:nvSpPr>
      <xdr:spPr bwMode="auto">
        <a:xfrm>
          <a:off x="1276985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68</xdr:row>
      <xdr:rowOff>0</xdr:rowOff>
    </xdr:from>
    <xdr:ext cx="85725" cy="197206"/>
    <xdr:sp macro="" textlink="">
      <xdr:nvSpPr>
        <xdr:cNvPr id="651" name="Text Box 15">
          <a:extLst>
            <a:ext uri="{FF2B5EF4-FFF2-40B4-BE49-F238E27FC236}">
              <a16:creationId xmlns:a16="http://schemas.microsoft.com/office/drawing/2014/main" id="{E9788BAF-193D-4E27-95C7-8D18CC217DD9}"/>
            </a:ext>
          </a:extLst>
        </xdr:cNvPr>
        <xdr:cNvSpPr txBox="1">
          <a:spLocks noChangeArrowheads="1"/>
        </xdr:cNvSpPr>
      </xdr:nvSpPr>
      <xdr:spPr bwMode="auto">
        <a:xfrm>
          <a:off x="13550900" y="1657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52" name="Text Box 15">
          <a:extLst>
            <a:ext uri="{FF2B5EF4-FFF2-40B4-BE49-F238E27FC236}">
              <a16:creationId xmlns:a16="http://schemas.microsoft.com/office/drawing/2014/main" id="{F611F44A-13B4-4435-8278-15C8FE2A539A}"/>
            </a:ext>
          </a:extLst>
        </xdr:cNvPr>
        <xdr:cNvSpPr txBox="1">
          <a:spLocks noChangeArrowheads="1"/>
        </xdr:cNvSpPr>
      </xdr:nvSpPr>
      <xdr:spPr bwMode="auto">
        <a:xfrm>
          <a:off x="97282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53" name="Text Box 15">
          <a:extLst>
            <a:ext uri="{FF2B5EF4-FFF2-40B4-BE49-F238E27FC236}">
              <a16:creationId xmlns:a16="http://schemas.microsoft.com/office/drawing/2014/main" id="{58AA91DB-927F-4324-B977-F2E4106D7C8D}"/>
            </a:ext>
          </a:extLst>
        </xdr:cNvPr>
        <xdr:cNvSpPr txBox="1">
          <a:spLocks noChangeArrowheads="1"/>
        </xdr:cNvSpPr>
      </xdr:nvSpPr>
      <xdr:spPr bwMode="auto">
        <a:xfrm>
          <a:off x="97282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54" name="Text Box 15">
          <a:extLst>
            <a:ext uri="{FF2B5EF4-FFF2-40B4-BE49-F238E27FC236}">
              <a16:creationId xmlns:a16="http://schemas.microsoft.com/office/drawing/2014/main" id="{C4CD42F6-DFA7-4EB2-99E4-F391FFF753D2}"/>
            </a:ext>
          </a:extLst>
        </xdr:cNvPr>
        <xdr:cNvSpPr txBox="1">
          <a:spLocks noChangeArrowheads="1"/>
        </xdr:cNvSpPr>
      </xdr:nvSpPr>
      <xdr:spPr bwMode="auto">
        <a:xfrm>
          <a:off x="120269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55" name="Text Box 15">
          <a:extLst>
            <a:ext uri="{FF2B5EF4-FFF2-40B4-BE49-F238E27FC236}">
              <a16:creationId xmlns:a16="http://schemas.microsoft.com/office/drawing/2014/main" id="{EF683364-AF21-4C4A-A947-4063666DB488}"/>
            </a:ext>
          </a:extLst>
        </xdr:cNvPr>
        <xdr:cNvSpPr txBox="1">
          <a:spLocks noChangeArrowheads="1"/>
        </xdr:cNvSpPr>
      </xdr:nvSpPr>
      <xdr:spPr bwMode="auto">
        <a:xfrm>
          <a:off x="97282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56" name="Text Box 15">
          <a:extLst>
            <a:ext uri="{FF2B5EF4-FFF2-40B4-BE49-F238E27FC236}">
              <a16:creationId xmlns:a16="http://schemas.microsoft.com/office/drawing/2014/main" id="{293E4950-7E56-417B-969B-09825D7F016A}"/>
            </a:ext>
          </a:extLst>
        </xdr:cNvPr>
        <xdr:cNvSpPr txBox="1">
          <a:spLocks noChangeArrowheads="1"/>
        </xdr:cNvSpPr>
      </xdr:nvSpPr>
      <xdr:spPr bwMode="auto">
        <a:xfrm>
          <a:off x="1054735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57" name="Text Box 15">
          <a:extLst>
            <a:ext uri="{FF2B5EF4-FFF2-40B4-BE49-F238E27FC236}">
              <a16:creationId xmlns:a16="http://schemas.microsoft.com/office/drawing/2014/main" id="{2337194D-1D8C-42B3-8CDC-8F055FA09359}"/>
            </a:ext>
          </a:extLst>
        </xdr:cNvPr>
        <xdr:cNvSpPr txBox="1">
          <a:spLocks noChangeArrowheads="1"/>
        </xdr:cNvSpPr>
      </xdr:nvSpPr>
      <xdr:spPr bwMode="auto">
        <a:xfrm>
          <a:off x="120269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58" name="Text Box 15">
          <a:extLst>
            <a:ext uri="{FF2B5EF4-FFF2-40B4-BE49-F238E27FC236}">
              <a16:creationId xmlns:a16="http://schemas.microsoft.com/office/drawing/2014/main" id="{F4FEF348-06C8-4A0A-B1C6-D7FD87BB1489}"/>
            </a:ext>
          </a:extLst>
        </xdr:cNvPr>
        <xdr:cNvSpPr txBox="1">
          <a:spLocks noChangeArrowheads="1"/>
        </xdr:cNvSpPr>
      </xdr:nvSpPr>
      <xdr:spPr bwMode="auto">
        <a:xfrm>
          <a:off x="1054735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85725" cy="197206"/>
    <xdr:sp macro="" textlink="">
      <xdr:nvSpPr>
        <xdr:cNvPr id="659" name="Text Box 15">
          <a:extLst>
            <a:ext uri="{FF2B5EF4-FFF2-40B4-BE49-F238E27FC236}">
              <a16:creationId xmlns:a16="http://schemas.microsoft.com/office/drawing/2014/main" id="{CEC78E9B-FE28-4EB9-AAC6-20048ED474EE}"/>
            </a:ext>
          </a:extLst>
        </xdr:cNvPr>
        <xdr:cNvSpPr txBox="1">
          <a:spLocks noChangeArrowheads="1"/>
        </xdr:cNvSpPr>
      </xdr:nvSpPr>
      <xdr:spPr bwMode="auto">
        <a:xfrm>
          <a:off x="112903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60" name="Text Box 15">
          <a:extLst>
            <a:ext uri="{FF2B5EF4-FFF2-40B4-BE49-F238E27FC236}">
              <a16:creationId xmlns:a16="http://schemas.microsoft.com/office/drawing/2014/main" id="{EE764863-687F-43C8-BBCD-3025657A7ECE}"/>
            </a:ext>
          </a:extLst>
        </xdr:cNvPr>
        <xdr:cNvSpPr txBox="1">
          <a:spLocks noChangeArrowheads="1"/>
        </xdr:cNvSpPr>
      </xdr:nvSpPr>
      <xdr:spPr bwMode="auto">
        <a:xfrm>
          <a:off x="120269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69</xdr:row>
      <xdr:rowOff>0</xdr:rowOff>
    </xdr:from>
    <xdr:ext cx="85725" cy="197206"/>
    <xdr:sp macro="" textlink="">
      <xdr:nvSpPr>
        <xdr:cNvPr id="661" name="Text Box 15">
          <a:extLst>
            <a:ext uri="{FF2B5EF4-FFF2-40B4-BE49-F238E27FC236}">
              <a16:creationId xmlns:a16="http://schemas.microsoft.com/office/drawing/2014/main" id="{FA07BFC2-705B-4036-ABC4-C0298EF035E5}"/>
            </a:ext>
          </a:extLst>
        </xdr:cNvPr>
        <xdr:cNvSpPr txBox="1">
          <a:spLocks noChangeArrowheads="1"/>
        </xdr:cNvSpPr>
      </xdr:nvSpPr>
      <xdr:spPr bwMode="auto">
        <a:xfrm>
          <a:off x="1276985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69</xdr:row>
      <xdr:rowOff>0</xdr:rowOff>
    </xdr:from>
    <xdr:ext cx="85725" cy="197206"/>
    <xdr:sp macro="" textlink="">
      <xdr:nvSpPr>
        <xdr:cNvPr id="662" name="Text Box 15">
          <a:extLst>
            <a:ext uri="{FF2B5EF4-FFF2-40B4-BE49-F238E27FC236}">
              <a16:creationId xmlns:a16="http://schemas.microsoft.com/office/drawing/2014/main" id="{6BD8480F-2FE7-41FB-8AD7-0CACCC3596FB}"/>
            </a:ext>
          </a:extLst>
        </xdr:cNvPr>
        <xdr:cNvSpPr txBox="1">
          <a:spLocks noChangeArrowheads="1"/>
        </xdr:cNvSpPr>
      </xdr:nvSpPr>
      <xdr:spPr bwMode="auto">
        <a:xfrm>
          <a:off x="135509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63" name="Text Box 15">
          <a:extLst>
            <a:ext uri="{FF2B5EF4-FFF2-40B4-BE49-F238E27FC236}">
              <a16:creationId xmlns:a16="http://schemas.microsoft.com/office/drawing/2014/main" id="{9C461D3F-2339-4CB7-9634-6E2797285B78}"/>
            </a:ext>
          </a:extLst>
        </xdr:cNvPr>
        <xdr:cNvSpPr txBox="1">
          <a:spLocks noChangeArrowheads="1"/>
        </xdr:cNvSpPr>
      </xdr:nvSpPr>
      <xdr:spPr bwMode="auto">
        <a:xfrm>
          <a:off x="97282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64" name="Text Box 15">
          <a:extLst>
            <a:ext uri="{FF2B5EF4-FFF2-40B4-BE49-F238E27FC236}">
              <a16:creationId xmlns:a16="http://schemas.microsoft.com/office/drawing/2014/main" id="{871A59D8-189C-41B0-9EC0-0462E8BA40AE}"/>
            </a:ext>
          </a:extLst>
        </xdr:cNvPr>
        <xdr:cNvSpPr txBox="1">
          <a:spLocks noChangeArrowheads="1"/>
        </xdr:cNvSpPr>
      </xdr:nvSpPr>
      <xdr:spPr bwMode="auto">
        <a:xfrm>
          <a:off x="1054735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65" name="Text Box 15">
          <a:extLst>
            <a:ext uri="{FF2B5EF4-FFF2-40B4-BE49-F238E27FC236}">
              <a16:creationId xmlns:a16="http://schemas.microsoft.com/office/drawing/2014/main" id="{A1A5E6F7-24E6-4E10-9147-48E249DCE0A8}"/>
            </a:ext>
          </a:extLst>
        </xdr:cNvPr>
        <xdr:cNvSpPr txBox="1">
          <a:spLocks noChangeArrowheads="1"/>
        </xdr:cNvSpPr>
      </xdr:nvSpPr>
      <xdr:spPr bwMode="auto">
        <a:xfrm>
          <a:off x="120269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66" name="Text Box 15">
          <a:extLst>
            <a:ext uri="{FF2B5EF4-FFF2-40B4-BE49-F238E27FC236}">
              <a16:creationId xmlns:a16="http://schemas.microsoft.com/office/drawing/2014/main" id="{6F4C77C4-AC49-4F41-AD96-3F7C16DC307F}"/>
            </a:ext>
          </a:extLst>
        </xdr:cNvPr>
        <xdr:cNvSpPr txBox="1">
          <a:spLocks noChangeArrowheads="1"/>
        </xdr:cNvSpPr>
      </xdr:nvSpPr>
      <xdr:spPr bwMode="auto">
        <a:xfrm>
          <a:off x="1054735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85725" cy="197206"/>
    <xdr:sp macro="" textlink="">
      <xdr:nvSpPr>
        <xdr:cNvPr id="667" name="Text Box 15">
          <a:extLst>
            <a:ext uri="{FF2B5EF4-FFF2-40B4-BE49-F238E27FC236}">
              <a16:creationId xmlns:a16="http://schemas.microsoft.com/office/drawing/2014/main" id="{61BA54D3-C994-4675-B4C4-D5017D06514F}"/>
            </a:ext>
          </a:extLst>
        </xdr:cNvPr>
        <xdr:cNvSpPr txBox="1">
          <a:spLocks noChangeArrowheads="1"/>
        </xdr:cNvSpPr>
      </xdr:nvSpPr>
      <xdr:spPr bwMode="auto">
        <a:xfrm>
          <a:off x="112903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68" name="Text Box 15">
          <a:extLst>
            <a:ext uri="{FF2B5EF4-FFF2-40B4-BE49-F238E27FC236}">
              <a16:creationId xmlns:a16="http://schemas.microsoft.com/office/drawing/2014/main" id="{D1F4B0B8-D347-47EA-8D92-D23A758CA95C}"/>
            </a:ext>
          </a:extLst>
        </xdr:cNvPr>
        <xdr:cNvSpPr txBox="1">
          <a:spLocks noChangeArrowheads="1"/>
        </xdr:cNvSpPr>
      </xdr:nvSpPr>
      <xdr:spPr bwMode="auto">
        <a:xfrm>
          <a:off x="120269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69</xdr:row>
      <xdr:rowOff>0</xdr:rowOff>
    </xdr:from>
    <xdr:ext cx="85725" cy="197206"/>
    <xdr:sp macro="" textlink="">
      <xdr:nvSpPr>
        <xdr:cNvPr id="669" name="Text Box 15">
          <a:extLst>
            <a:ext uri="{FF2B5EF4-FFF2-40B4-BE49-F238E27FC236}">
              <a16:creationId xmlns:a16="http://schemas.microsoft.com/office/drawing/2014/main" id="{69466669-622F-4151-8FE2-3188B7549B4F}"/>
            </a:ext>
          </a:extLst>
        </xdr:cNvPr>
        <xdr:cNvSpPr txBox="1">
          <a:spLocks noChangeArrowheads="1"/>
        </xdr:cNvSpPr>
      </xdr:nvSpPr>
      <xdr:spPr bwMode="auto">
        <a:xfrm>
          <a:off x="1276985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69</xdr:row>
      <xdr:rowOff>0</xdr:rowOff>
    </xdr:from>
    <xdr:ext cx="85725" cy="197206"/>
    <xdr:sp macro="" textlink="">
      <xdr:nvSpPr>
        <xdr:cNvPr id="670" name="Text Box 15">
          <a:extLst>
            <a:ext uri="{FF2B5EF4-FFF2-40B4-BE49-F238E27FC236}">
              <a16:creationId xmlns:a16="http://schemas.microsoft.com/office/drawing/2014/main" id="{1AC7C4B4-22A3-46A6-B443-E6E98B036E60}"/>
            </a:ext>
          </a:extLst>
        </xdr:cNvPr>
        <xdr:cNvSpPr txBox="1">
          <a:spLocks noChangeArrowheads="1"/>
        </xdr:cNvSpPr>
      </xdr:nvSpPr>
      <xdr:spPr bwMode="auto">
        <a:xfrm>
          <a:off x="13550900" y="1681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71" name="Text Box 15">
          <a:extLst>
            <a:ext uri="{FF2B5EF4-FFF2-40B4-BE49-F238E27FC236}">
              <a16:creationId xmlns:a16="http://schemas.microsoft.com/office/drawing/2014/main" id="{D4AF3290-37F4-43BF-A256-BC524819D7CC}"/>
            </a:ext>
          </a:extLst>
        </xdr:cNvPr>
        <xdr:cNvSpPr txBox="1">
          <a:spLocks noChangeArrowheads="1"/>
        </xdr:cNvSpPr>
      </xdr:nvSpPr>
      <xdr:spPr bwMode="auto">
        <a:xfrm>
          <a:off x="97282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72" name="Text Box 15">
          <a:extLst>
            <a:ext uri="{FF2B5EF4-FFF2-40B4-BE49-F238E27FC236}">
              <a16:creationId xmlns:a16="http://schemas.microsoft.com/office/drawing/2014/main" id="{B543E82E-FA15-49E7-AD3E-231CE013DE1F}"/>
            </a:ext>
          </a:extLst>
        </xdr:cNvPr>
        <xdr:cNvSpPr txBox="1">
          <a:spLocks noChangeArrowheads="1"/>
        </xdr:cNvSpPr>
      </xdr:nvSpPr>
      <xdr:spPr bwMode="auto">
        <a:xfrm>
          <a:off x="97282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73" name="Text Box 15">
          <a:extLst>
            <a:ext uri="{FF2B5EF4-FFF2-40B4-BE49-F238E27FC236}">
              <a16:creationId xmlns:a16="http://schemas.microsoft.com/office/drawing/2014/main" id="{5FA56743-B8C5-4E8A-9010-D3089CDD48A0}"/>
            </a:ext>
          </a:extLst>
        </xdr:cNvPr>
        <xdr:cNvSpPr txBox="1">
          <a:spLocks noChangeArrowheads="1"/>
        </xdr:cNvSpPr>
      </xdr:nvSpPr>
      <xdr:spPr bwMode="auto">
        <a:xfrm>
          <a:off x="120269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74" name="Text Box 15">
          <a:extLst>
            <a:ext uri="{FF2B5EF4-FFF2-40B4-BE49-F238E27FC236}">
              <a16:creationId xmlns:a16="http://schemas.microsoft.com/office/drawing/2014/main" id="{8B31FB92-6ED5-4F27-B6F0-34E7D6BD31DB}"/>
            </a:ext>
          </a:extLst>
        </xdr:cNvPr>
        <xdr:cNvSpPr txBox="1">
          <a:spLocks noChangeArrowheads="1"/>
        </xdr:cNvSpPr>
      </xdr:nvSpPr>
      <xdr:spPr bwMode="auto">
        <a:xfrm>
          <a:off x="97282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75" name="Text Box 15">
          <a:extLst>
            <a:ext uri="{FF2B5EF4-FFF2-40B4-BE49-F238E27FC236}">
              <a16:creationId xmlns:a16="http://schemas.microsoft.com/office/drawing/2014/main" id="{8F2AE2DA-B924-4B2E-819B-6AD0CB3A6F49}"/>
            </a:ext>
          </a:extLst>
        </xdr:cNvPr>
        <xdr:cNvSpPr txBox="1">
          <a:spLocks noChangeArrowheads="1"/>
        </xdr:cNvSpPr>
      </xdr:nvSpPr>
      <xdr:spPr bwMode="auto">
        <a:xfrm>
          <a:off x="1054735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76" name="Text Box 15">
          <a:extLst>
            <a:ext uri="{FF2B5EF4-FFF2-40B4-BE49-F238E27FC236}">
              <a16:creationId xmlns:a16="http://schemas.microsoft.com/office/drawing/2014/main" id="{B2E141F0-DAC7-415A-A297-6774762428D8}"/>
            </a:ext>
          </a:extLst>
        </xdr:cNvPr>
        <xdr:cNvSpPr txBox="1">
          <a:spLocks noChangeArrowheads="1"/>
        </xdr:cNvSpPr>
      </xdr:nvSpPr>
      <xdr:spPr bwMode="auto">
        <a:xfrm>
          <a:off x="120269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77" name="Text Box 15">
          <a:extLst>
            <a:ext uri="{FF2B5EF4-FFF2-40B4-BE49-F238E27FC236}">
              <a16:creationId xmlns:a16="http://schemas.microsoft.com/office/drawing/2014/main" id="{15AEF86F-FE02-4BF3-8CF9-852E1D5CDBE1}"/>
            </a:ext>
          </a:extLst>
        </xdr:cNvPr>
        <xdr:cNvSpPr txBox="1">
          <a:spLocks noChangeArrowheads="1"/>
        </xdr:cNvSpPr>
      </xdr:nvSpPr>
      <xdr:spPr bwMode="auto">
        <a:xfrm>
          <a:off x="1054735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85725" cy="197206"/>
    <xdr:sp macro="" textlink="">
      <xdr:nvSpPr>
        <xdr:cNvPr id="678" name="Text Box 15">
          <a:extLst>
            <a:ext uri="{FF2B5EF4-FFF2-40B4-BE49-F238E27FC236}">
              <a16:creationId xmlns:a16="http://schemas.microsoft.com/office/drawing/2014/main" id="{FF0697F5-C9C2-4EC2-8253-373732808D36}"/>
            </a:ext>
          </a:extLst>
        </xdr:cNvPr>
        <xdr:cNvSpPr txBox="1">
          <a:spLocks noChangeArrowheads="1"/>
        </xdr:cNvSpPr>
      </xdr:nvSpPr>
      <xdr:spPr bwMode="auto">
        <a:xfrm>
          <a:off x="112903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79" name="Text Box 15">
          <a:extLst>
            <a:ext uri="{FF2B5EF4-FFF2-40B4-BE49-F238E27FC236}">
              <a16:creationId xmlns:a16="http://schemas.microsoft.com/office/drawing/2014/main" id="{F4D97AB5-08AF-4626-9603-81D7A92A6225}"/>
            </a:ext>
          </a:extLst>
        </xdr:cNvPr>
        <xdr:cNvSpPr txBox="1">
          <a:spLocks noChangeArrowheads="1"/>
        </xdr:cNvSpPr>
      </xdr:nvSpPr>
      <xdr:spPr bwMode="auto">
        <a:xfrm>
          <a:off x="120269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70</xdr:row>
      <xdr:rowOff>0</xdr:rowOff>
    </xdr:from>
    <xdr:ext cx="85725" cy="197206"/>
    <xdr:sp macro="" textlink="">
      <xdr:nvSpPr>
        <xdr:cNvPr id="680" name="Text Box 15">
          <a:extLst>
            <a:ext uri="{FF2B5EF4-FFF2-40B4-BE49-F238E27FC236}">
              <a16:creationId xmlns:a16="http://schemas.microsoft.com/office/drawing/2014/main" id="{4D78BB07-E923-49FA-98DE-0C53AFF42C69}"/>
            </a:ext>
          </a:extLst>
        </xdr:cNvPr>
        <xdr:cNvSpPr txBox="1">
          <a:spLocks noChangeArrowheads="1"/>
        </xdr:cNvSpPr>
      </xdr:nvSpPr>
      <xdr:spPr bwMode="auto">
        <a:xfrm>
          <a:off x="1276985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70</xdr:row>
      <xdr:rowOff>0</xdr:rowOff>
    </xdr:from>
    <xdr:ext cx="85725" cy="197206"/>
    <xdr:sp macro="" textlink="">
      <xdr:nvSpPr>
        <xdr:cNvPr id="681" name="Text Box 15">
          <a:extLst>
            <a:ext uri="{FF2B5EF4-FFF2-40B4-BE49-F238E27FC236}">
              <a16:creationId xmlns:a16="http://schemas.microsoft.com/office/drawing/2014/main" id="{8C0894C8-0D5B-4537-9DE2-A08F2ADEEE5C}"/>
            </a:ext>
          </a:extLst>
        </xdr:cNvPr>
        <xdr:cNvSpPr txBox="1">
          <a:spLocks noChangeArrowheads="1"/>
        </xdr:cNvSpPr>
      </xdr:nvSpPr>
      <xdr:spPr bwMode="auto">
        <a:xfrm>
          <a:off x="135509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82" name="Text Box 15">
          <a:extLst>
            <a:ext uri="{FF2B5EF4-FFF2-40B4-BE49-F238E27FC236}">
              <a16:creationId xmlns:a16="http://schemas.microsoft.com/office/drawing/2014/main" id="{A494E50E-8739-4C08-8660-6F761F880A13}"/>
            </a:ext>
          </a:extLst>
        </xdr:cNvPr>
        <xdr:cNvSpPr txBox="1">
          <a:spLocks noChangeArrowheads="1"/>
        </xdr:cNvSpPr>
      </xdr:nvSpPr>
      <xdr:spPr bwMode="auto">
        <a:xfrm>
          <a:off x="97282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83" name="Text Box 15">
          <a:extLst>
            <a:ext uri="{FF2B5EF4-FFF2-40B4-BE49-F238E27FC236}">
              <a16:creationId xmlns:a16="http://schemas.microsoft.com/office/drawing/2014/main" id="{D5C243F7-AB45-4841-B87E-A589801B9FBA}"/>
            </a:ext>
          </a:extLst>
        </xdr:cNvPr>
        <xdr:cNvSpPr txBox="1">
          <a:spLocks noChangeArrowheads="1"/>
        </xdr:cNvSpPr>
      </xdr:nvSpPr>
      <xdr:spPr bwMode="auto">
        <a:xfrm>
          <a:off x="1054735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84" name="Text Box 15">
          <a:extLst>
            <a:ext uri="{FF2B5EF4-FFF2-40B4-BE49-F238E27FC236}">
              <a16:creationId xmlns:a16="http://schemas.microsoft.com/office/drawing/2014/main" id="{D7AF96AB-F4F4-4AE0-904C-F3B911F92A8C}"/>
            </a:ext>
          </a:extLst>
        </xdr:cNvPr>
        <xdr:cNvSpPr txBox="1">
          <a:spLocks noChangeArrowheads="1"/>
        </xdr:cNvSpPr>
      </xdr:nvSpPr>
      <xdr:spPr bwMode="auto">
        <a:xfrm>
          <a:off x="120269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85" name="Text Box 15">
          <a:extLst>
            <a:ext uri="{FF2B5EF4-FFF2-40B4-BE49-F238E27FC236}">
              <a16:creationId xmlns:a16="http://schemas.microsoft.com/office/drawing/2014/main" id="{DE1E8777-4443-4E0E-9CA0-423310D293ED}"/>
            </a:ext>
          </a:extLst>
        </xdr:cNvPr>
        <xdr:cNvSpPr txBox="1">
          <a:spLocks noChangeArrowheads="1"/>
        </xdr:cNvSpPr>
      </xdr:nvSpPr>
      <xdr:spPr bwMode="auto">
        <a:xfrm>
          <a:off x="1054735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85725" cy="197206"/>
    <xdr:sp macro="" textlink="">
      <xdr:nvSpPr>
        <xdr:cNvPr id="686" name="Text Box 15">
          <a:extLst>
            <a:ext uri="{FF2B5EF4-FFF2-40B4-BE49-F238E27FC236}">
              <a16:creationId xmlns:a16="http://schemas.microsoft.com/office/drawing/2014/main" id="{C03BC33D-4E54-45C5-8CC4-BC8A40BF5455}"/>
            </a:ext>
          </a:extLst>
        </xdr:cNvPr>
        <xdr:cNvSpPr txBox="1">
          <a:spLocks noChangeArrowheads="1"/>
        </xdr:cNvSpPr>
      </xdr:nvSpPr>
      <xdr:spPr bwMode="auto">
        <a:xfrm>
          <a:off x="112903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87" name="Text Box 15">
          <a:extLst>
            <a:ext uri="{FF2B5EF4-FFF2-40B4-BE49-F238E27FC236}">
              <a16:creationId xmlns:a16="http://schemas.microsoft.com/office/drawing/2014/main" id="{E8DC4CD0-69A4-48B0-96C6-261380659C5B}"/>
            </a:ext>
          </a:extLst>
        </xdr:cNvPr>
        <xdr:cNvSpPr txBox="1">
          <a:spLocks noChangeArrowheads="1"/>
        </xdr:cNvSpPr>
      </xdr:nvSpPr>
      <xdr:spPr bwMode="auto">
        <a:xfrm>
          <a:off x="120269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70</xdr:row>
      <xdr:rowOff>0</xdr:rowOff>
    </xdr:from>
    <xdr:ext cx="85725" cy="197206"/>
    <xdr:sp macro="" textlink="">
      <xdr:nvSpPr>
        <xdr:cNvPr id="688" name="Text Box 15">
          <a:extLst>
            <a:ext uri="{FF2B5EF4-FFF2-40B4-BE49-F238E27FC236}">
              <a16:creationId xmlns:a16="http://schemas.microsoft.com/office/drawing/2014/main" id="{E479485F-E3A4-4534-817A-A3A22B648305}"/>
            </a:ext>
          </a:extLst>
        </xdr:cNvPr>
        <xdr:cNvSpPr txBox="1">
          <a:spLocks noChangeArrowheads="1"/>
        </xdr:cNvSpPr>
      </xdr:nvSpPr>
      <xdr:spPr bwMode="auto">
        <a:xfrm>
          <a:off x="1276985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70</xdr:row>
      <xdr:rowOff>0</xdr:rowOff>
    </xdr:from>
    <xdr:ext cx="85725" cy="197206"/>
    <xdr:sp macro="" textlink="">
      <xdr:nvSpPr>
        <xdr:cNvPr id="689" name="Text Box 15">
          <a:extLst>
            <a:ext uri="{FF2B5EF4-FFF2-40B4-BE49-F238E27FC236}">
              <a16:creationId xmlns:a16="http://schemas.microsoft.com/office/drawing/2014/main" id="{C68233FE-E248-4D39-A77B-8BB70CBB56F4}"/>
            </a:ext>
          </a:extLst>
        </xdr:cNvPr>
        <xdr:cNvSpPr txBox="1">
          <a:spLocks noChangeArrowheads="1"/>
        </xdr:cNvSpPr>
      </xdr:nvSpPr>
      <xdr:spPr bwMode="auto">
        <a:xfrm>
          <a:off x="13550900" y="17056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90" name="Text Box 15">
          <a:extLst>
            <a:ext uri="{FF2B5EF4-FFF2-40B4-BE49-F238E27FC236}">
              <a16:creationId xmlns:a16="http://schemas.microsoft.com/office/drawing/2014/main" id="{2CCF6DD0-574B-4706-9342-24A51C83181C}"/>
            </a:ext>
          </a:extLst>
        </xdr:cNvPr>
        <xdr:cNvSpPr txBox="1">
          <a:spLocks noChangeArrowheads="1"/>
        </xdr:cNvSpPr>
      </xdr:nvSpPr>
      <xdr:spPr bwMode="auto">
        <a:xfrm>
          <a:off x="97282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91" name="Text Box 15">
          <a:extLst>
            <a:ext uri="{FF2B5EF4-FFF2-40B4-BE49-F238E27FC236}">
              <a16:creationId xmlns:a16="http://schemas.microsoft.com/office/drawing/2014/main" id="{9AE69486-3461-48EB-90C2-5ED854502468}"/>
            </a:ext>
          </a:extLst>
        </xdr:cNvPr>
        <xdr:cNvSpPr txBox="1">
          <a:spLocks noChangeArrowheads="1"/>
        </xdr:cNvSpPr>
      </xdr:nvSpPr>
      <xdr:spPr bwMode="auto">
        <a:xfrm>
          <a:off x="97282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92" name="Text Box 15">
          <a:extLst>
            <a:ext uri="{FF2B5EF4-FFF2-40B4-BE49-F238E27FC236}">
              <a16:creationId xmlns:a16="http://schemas.microsoft.com/office/drawing/2014/main" id="{74E89D41-8DE0-4C62-903C-40B145FD465C}"/>
            </a:ext>
          </a:extLst>
        </xdr:cNvPr>
        <xdr:cNvSpPr txBox="1">
          <a:spLocks noChangeArrowheads="1"/>
        </xdr:cNvSpPr>
      </xdr:nvSpPr>
      <xdr:spPr bwMode="auto">
        <a:xfrm>
          <a:off x="120269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93" name="Text Box 15">
          <a:extLst>
            <a:ext uri="{FF2B5EF4-FFF2-40B4-BE49-F238E27FC236}">
              <a16:creationId xmlns:a16="http://schemas.microsoft.com/office/drawing/2014/main" id="{E1C194CA-A322-475C-B709-93F9C38665F0}"/>
            </a:ext>
          </a:extLst>
        </xdr:cNvPr>
        <xdr:cNvSpPr txBox="1">
          <a:spLocks noChangeArrowheads="1"/>
        </xdr:cNvSpPr>
      </xdr:nvSpPr>
      <xdr:spPr bwMode="auto">
        <a:xfrm>
          <a:off x="97282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694" name="Text Box 15">
          <a:extLst>
            <a:ext uri="{FF2B5EF4-FFF2-40B4-BE49-F238E27FC236}">
              <a16:creationId xmlns:a16="http://schemas.microsoft.com/office/drawing/2014/main" id="{8B3135F1-B46E-4620-BF53-A70A206BA3A2}"/>
            </a:ext>
          </a:extLst>
        </xdr:cNvPr>
        <xdr:cNvSpPr txBox="1">
          <a:spLocks noChangeArrowheads="1"/>
        </xdr:cNvSpPr>
      </xdr:nvSpPr>
      <xdr:spPr bwMode="auto">
        <a:xfrm>
          <a:off x="1054735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95" name="Text Box 15">
          <a:extLst>
            <a:ext uri="{FF2B5EF4-FFF2-40B4-BE49-F238E27FC236}">
              <a16:creationId xmlns:a16="http://schemas.microsoft.com/office/drawing/2014/main" id="{4926CC2F-63B9-4D3D-A711-41138E3949F4}"/>
            </a:ext>
          </a:extLst>
        </xdr:cNvPr>
        <xdr:cNvSpPr txBox="1">
          <a:spLocks noChangeArrowheads="1"/>
        </xdr:cNvSpPr>
      </xdr:nvSpPr>
      <xdr:spPr bwMode="auto">
        <a:xfrm>
          <a:off x="120269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696" name="Text Box 15">
          <a:extLst>
            <a:ext uri="{FF2B5EF4-FFF2-40B4-BE49-F238E27FC236}">
              <a16:creationId xmlns:a16="http://schemas.microsoft.com/office/drawing/2014/main" id="{74C1E3C9-A47E-4108-A234-209767EF5A11}"/>
            </a:ext>
          </a:extLst>
        </xdr:cNvPr>
        <xdr:cNvSpPr txBox="1">
          <a:spLocks noChangeArrowheads="1"/>
        </xdr:cNvSpPr>
      </xdr:nvSpPr>
      <xdr:spPr bwMode="auto">
        <a:xfrm>
          <a:off x="1054735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85725" cy="197206"/>
    <xdr:sp macro="" textlink="">
      <xdr:nvSpPr>
        <xdr:cNvPr id="697" name="Text Box 15">
          <a:extLst>
            <a:ext uri="{FF2B5EF4-FFF2-40B4-BE49-F238E27FC236}">
              <a16:creationId xmlns:a16="http://schemas.microsoft.com/office/drawing/2014/main" id="{15DF5C3B-B8D4-428A-8F09-FC19C8C0EEB7}"/>
            </a:ext>
          </a:extLst>
        </xdr:cNvPr>
        <xdr:cNvSpPr txBox="1">
          <a:spLocks noChangeArrowheads="1"/>
        </xdr:cNvSpPr>
      </xdr:nvSpPr>
      <xdr:spPr bwMode="auto">
        <a:xfrm>
          <a:off x="112903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98" name="Text Box 15">
          <a:extLst>
            <a:ext uri="{FF2B5EF4-FFF2-40B4-BE49-F238E27FC236}">
              <a16:creationId xmlns:a16="http://schemas.microsoft.com/office/drawing/2014/main" id="{57B0E440-BAE7-48DE-A82F-AFE4463AD6CF}"/>
            </a:ext>
          </a:extLst>
        </xdr:cNvPr>
        <xdr:cNvSpPr txBox="1">
          <a:spLocks noChangeArrowheads="1"/>
        </xdr:cNvSpPr>
      </xdr:nvSpPr>
      <xdr:spPr bwMode="auto">
        <a:xfrm>
          <a:off x="120269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71</xdr:row>
      <xdr:rowOff>0</xdr:rowOff>
    </xdr:from>
    <xdr:ext cx="85725" cy="197206"/>
    <xdr:sp macro="" textlink="">
      <xdr:nvSpPr>
        <xdr:cNvPr id="699" name="Text Box 15">
          <a:extLst>
            <a:ext uri="{FF2B5EF4-FFF2-40B4-BE49-F238E27FC236}">
              <a16:creationId xmlns:a16="http://schemas.microsoft.com/office/drawing/2014/main" id="{4606FC2A-D491-4C08-9A06-D4B107DF350F}"/>
            </a:ext>
          </a:extLst>
        </xdr:cNvPr>
        <xdr:cNvSpPr txBox="1">
          <a:spLocks noChangeArrowheads="1"/>
        </xdr:cNvSpPr>
      </xdr:nvSpPr>
      <xdr:spPr bwMode="auto">
        <a:xfrm>
          <a:off x="1276985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71</xdr:row>
      <xdr:rowOff>0</xdr:rowOff>
    </xdr:from>
    <xdr:ext cx="85725" cy="197206"/>
    <xdr:sp macro="" textlink="">
      <xdr:nvSpPr>
        <xdr:cNvPr id="700" name="Text Box 15">
          <a:extLst>
            <a:ext uri="{FF2B5EF4-FFF2-40B4-BE49-F238E27FC236}">
              <a16:creationId xmlns:a16="http://schemas.microsoft.com/office/drawing/2014/main" id="{D828E9CD-DD60-4BC1-ABD7-BC4A7CDD5845}"/>
            </a:ext>
          </a:extLst>
        </xdr:cNvPr>
        <xdr:cNvSpPr txBox="1">
          <a:spLocks noChangeArrowheads="1"/>
        </xdr:cNvSpPr>
      </xdr:nvSpPr>
      <xdr:spPr bwMode="auto">
        <a:xfrm>
          <a:off x="135509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701" name="Text Box 15">
          <a:extLst>
            <a:ext uri="{FF2B5EF4-FFF2-40B4-BE49-F238E27FC236}">
              <a16:creationId xmlns:a16="http://schemas.microsoft.com/office/drawing/2014/main" id="{84BD675C-0B28-40B8-B0DA-6BAD0C51B873}"/>
            </a:ext>
          </a:extLst>
        </xdr:cNvPr>
        <xdr:cNvSpPr txBox="1">
          <a:spLocks noChangeArrowheads="1"/>
        </xdr:cNvSpPr>
      </xdr:nvSpPr>
      <xdr:spPr bwMode="auto">
        <a:xfrm>
          <a:off x="97282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702" name="Text Box 15">
          <a:extLst>
            <a:ext uri="{FF2B5EF4-FFF2-40B4-BE49-F238E27FC236}">
              <a16:creationId xmlns:a16="http://schemas.microsoft.com/office/drawing/2014/main" id="{B856D8AD-7B46-4BC8-A6F4-BD2252D02042}"/>
            </a:ext>
          </a:extLst>
        </xdr:cNvPr>
        <xdr:cNvSpPr txBox="1">
          <a:spLocks noChangeArrowheads="1"/>
        </xdr:cNvSpPr>
      </xdr:nvSpPr>
      <xdr:spPr bwMode="auto">
        <a:xfrm>
          <a:off x="1054735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703" name="Text Box 15">
          <a:extLst>
            <a:ext uri="{FF2B5EF4-FFF2-40B4-BE49-F238E27FC236}">
              <a16:creationId xmlns:a16="http://schemas.microsoft.com/office/drawing/2014/main" id="{522A3DBA-2442-4DDF-800D-2D752A8648E8}"/>
            </a:ext>
          </a:extLst>
        </xdr:cNvPr>
        <xdr:cNvSpPr txBox="1">
          <a:spLocks noChangeArrowheads="1"/>
        </xdr:cNvSpPr>
      </xdr:nvSpPr>
      <xdr:spPr bwMode="auto">
        <a:xfrm>
          <a:off x="120269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704" name="Text Box 15">
          <a:extLst>
            <a:ext uri="{FF2B5EF4-FFF2-40B4-BE49-F238E27FC236}">
              <a16:creationId xmlns:a16="http://schemas.microsoft.com/office/drawing/2014/main" id="{40D66B54-1FD5-4DD2-B73D-56E2E851B83A}"/>
            </a:ext>
          </a:extLst>
        </xdr:cNvPr>
        <xdr:cNvSpPr txBox="1">
          <a:spLocks noChangeArrowheads="1"/>
        </xdr:cNvSpPr>
      </xdr:nvSpPr>
      <xdr:spPr bwMode="auto">
        <a:xfrm>
          <a:off x="1054735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85725" cy="197206"/>
    <xdr:sp macro="" textlink="">
      <xdr:nvSpPr>
        <xdr:cNvPr id="705" name="Text Box 15">
          <a:extLst>
            <a:ext uri="{FF2B5EF4-FFF2-40B4-BE49-F238E27FC236}">
              <a16:creationId xmlns:a16="http://schemas.microsoft.com/office/drawing/2014/main" id="{5742A6FE-9A00-482D-84F5-B5ACCE4BA478}"/>
            </a:ext>
          </a:extLst>
        </xdr:cNvPr>
        <xdr:cNvSpPr txBox="1">
          <a:spLocks noChangeArrowheads="1"/>
        </xdr:cNvSpPr>
      </xdr:nvSpPr>
      <xdr:spPr bwMode="auto">
        <a:xfrm>
          <a:off x="112903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706" name="Text Box 15">
          <a:extLst>
            <a:ext uri="{FF2B5EF4-FFF2-40B4-BE49-F238E27FC236}">
              <a16:creationId xmlns:a16="http://schemas.microsoft.com/office/drawing/2014/main" id="{25434B01-5C18-4DCA-BB40-677FD9462BD0}"/>
            </a:ext>
          </a:extLst>
        </xdr:cNvPr>
        <xdr:cNvSpPr txBox="1">
          <a:spLocks noChangeArrowheads="1"/>
        </xdr:cNvSpPr>
      </xdr:nvSpPr>
      <xdr:spPr bwMode="auto">
        <a:xfrm>
          <a:off x="120269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71</xdr:row>
      <xdr:rowOff>0</xdr:rowOff>
    </xdr:from>
    <xdr:ext cx="85725" cy="197206"/>
    <xdr:sp macro="" textlink="">
      <xdr:nvSpPr>
        <xdr:cNvPr id="707" name="Text Box 15">
          <a:extLst>
            <a:ext uri="{FF2B5EF4-FFF2-40B4-BE49-F238E27FC236}">
              <a16:creationId xmlns:a16="http://schemas.microsoft.com/office/drawing/2014/main" id="{9A232B56-A979-4524-B38B-3E4EF4511392}"/>
            </a:ext>
          </a:extLst>
        </xdr:cNvPr>
        <xdr:cNvSpPr txBox="1">
          <a:spLocks noChangeArrowheads="1"/>
        </xdr:cNvSpPr>
      </xdr:nvSpPr>
      <xdr:spPr bwMode="auto">
        <a:xfrm>
          <a:off x="1276985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71</xdr:row>
      <xdr:rowOff>0</xdr:rowOff>
    </xdr:from>
    <xdr:ext cx="85725" cy="197206"/>
    <xdr:sp macro="" textlink="">
      <xdr:nvSpPr>
        <xdr:cNvPr id="708" name="Text Box 15">
          <a:extLst>
            <a:ext uri="{FF2B5EF4-FFF2-40B4-BE49-F238E27FC236}">
              <a16:creationId xmlns:a16="http://schemas.microsoft.com/office/drawing/2014/main" id="{810DA2A0-4E10-46D3-8398-D8ED6B9AC23C}"/>
            </a:ext>
          </a:extLst>
        </xdr:cNvPr>
        <xdr:cNvSpPr txBox="1">
          <a:spLocks noChangeArrowheads="1"/>
        </xdr:cNvSpPr>
      </xdr:nvSpPr>
      <xdr:spPr bwMode="auto">
        <a:xfrm>
          <a:off x="13550900" y="1729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709" name="Text Box 15">
          <a:extLst>
            <a:ext uri="{FF2B5EF4-FFF2-40B4-BE49-F238E27FC236}">
              <a16:creationId xmlns:a16="http://schemas.microsoft.com/office/drawing/2014/main" id="{1E667EFA-A60C-42C5-8430-E41E5D6D6428}"/>
            </a:ext>
          </a:extLst>
        </xdr:cNvPr>
        <xdr:cNvSpPr txBox="1">
          <a:spLocks noChangeArrowheads="1"/>
        </xdr:cNvSpPr>
      </xdr:nvSpPr>
      <xdr:spPr bwMode="auto">
        <a:xfrm>
          <a:off x="97282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710" name="Text Box 15">
          <a:extLst>
            <a:ext uri="{FF2B5EF4-FFF2-40B4-BE49-F238E27FC236}">
              <a16:creationId xmlns:a16="http://schemas.microsoft.com/office/drawing/2014/main" id="{3E79E410-830A-4C15-AEAE-A767C35782DF}"/>
            </a:ext>
          </a:extLst>
        </xdr:cNvPr>
        <xdr:cNvSpPr txBox="1">
          <a:spLocks noChangeArrowheads="1"/>
        </xdr:cNvSpPr>
      </xdr:nvSpPr>
      <xdr:spPr bwMode="auto">
        <a:xfrm>
          <a:off x="97282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11" name="Text Box 15">
          <a:extLst>
            <a:ext uri="{FF2B5EF4-FFF2-40B4-BE49-F238E27FC236}">
              <a16:creationId xmlns:a16="http://schemas.microsoft.com/office/drawing/2014/main" id="{15C89AB4-E27A-48A2-B1B2-BE8F7A09A607}"/>
            </a:ext>
          </a:extLst>
        </xdr:cNvPr>
        <xdr:cNvSpPr txBox="1">
          <a:spLocks noChangeArrowheads="1"/>
        </xdr:cNvSpPr>
      </xdr:nvSpPr>
      <xdr:spPr bwMode="auto">
        <a:xfrm>
          <a:off x="120269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712" name="Text Box 15">
          <a:extLst>
            <a:ext uri="{FF2B5EF4-FFF2-40B4-BE49-F238E27FC236}">
              <a16:creationId xmlns:a16="http://schemas.microsoft.com/office/drawing/2014/main" id="{8566E042-0A95-413D-975F-A9472E8E85E4}"/>
            </a:ext>
          </a:extLst>
        </xdr:cNvPr>
        <xdr:cNvSpPr txBox="1">
          <a:spLocks noChangeArrowheads="1"/>
        </xdr:cNvSpPr>
      </xdr:nvSpPr>
      <xdr:spPr bwMode="auto">
        <a:xfrm>
          <a:off x="97282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13" name="Text Box 15">
          <a:extLst>
            <a:ext uri="{FF2B5EF4-FFF2-40B4-BE49-F238E27FC236}">
              <a16:creationId xmlns:a16="http://schemas.microsoft.com/office/drawing/2014/main" id="{68FE3E4F-E1C7-41EE-9716-3F5AAF9ABDD8}"/>
            </a:ext>
          </a:extLst>
        </xdr:cNvPr>
        <xdr:cNvSpPr txBox="1">
          <a:spLocks noChangeArrowheads="1"/>
        </xdr:cNvSpPr>
      </xdr:nvSpPr>
      <xdr:spPr bwMode="auto">
        <a:xfrm>
          <a:off x="1054735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14" name="Text Box 15">
          <a:extLst>
            <a:ext uri="{FF2B5EF4-FFF2-40B4-BE49-F238E27FC236}">
              <a16:creationId xmlns:a16="http://schemas.microsoft.com/office/drawing/2014/main" id="{08FB31B7-E6B5-42C0-9EE0-FB139902186F}"/>
            </a:ext>
          </a:extLst>
        </xdr:cNvPr>
        <xdr:cNvSpPr txBox="1">
          <a:spLocks noChangeArrowheads="1"/>
        </xdr:cNvSpPr>
      </xdr:nvSpPr>
      <xdr:spPr bwMode="auto">
        <a:xfrm>
          <a:off x="120269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15" name="Text Box 15">
          <a:extLst>
            <a:ext uri="{FF2B5EF4-FFF2-40B4-BE49-F238E27FC236}">
              <a16:creationId xmlns:a16="http://schemas.microsoft.com/office/drawing/2014/main" id="{641898AC-9474-4FB8-B5A9-A76CAFB7BB91}"/>
            </a:ext>
          </a:extLst>
        </xdr:cNvPr>
        <xdr:cNvSpPr txBox="1">
          <a:spLocks noChangeArrowheads="1"/>
        </xdr:cNvSpPr>
      </xdr:nvSpPr>
      <xdr:spPr bwMode="auto">
        <a:xfrm>
          <a:off x="1054735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85725" cy="197206"/>
    <xdr:sp macro="" textlink="">
      <xdr:nvSpPr>
        <xdr:cNvPr id="716" name="Text Box 15">
          <a:extLst>
            <a:ext uri="{FF2B5EF4-FFF2-40B4-BE49-F238E27FC236}">
              <a16:creationId xmlns:a16="http://schemas.microsoft.com/office/drawing/2014/main" id="{94ED6E36-E761-46F2-81A4-C447F67B8429}"/>
            </a:ext>
          </a:extLst>
        </xdr:cNvPr>
        <xdr:cNvSpPr txBox="1">
          <a:spLocks noChangeArrowheads="1"/>
        </xdr:cNvSpPr>
      </xdr:nvSpPr>
      <xdr:spPr bwMode="auto">
        <a:xfrm>
          <a:off x="112903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17" name="Text Box 15">
          <a:extLst>
            <a:ext uri="{FF2B5EF4-FFF2-40B4-BE49-F238E27FC236}">
              <a16:creationId xmlns:a16="http://schemas.microsoft.com/office/drawing/2014/main" id="{721DC6A0-9506-49BA-8DEA-754AE966F738}"/>
            </a:ext>
          </a:extLst>
        </xdr:cNvPr>
        <xdr:cNvSpPr txBox="1">
          <a:spLocks noChangeArrowheads="1"/>
        </xdr:cNvSpPr>
      </xdr:nvSpPr>
      <xdr:spPr bwMode="auto">
        <a:xfrm>
          <a:off x="120269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72</xdr:row>
      <xdr:rowOff>0</xdr:rowOff>
    </xdr:from>
    <xdr:ext cx="85725" cy="197206"/>
    <xdr:sp macro="" textlink="">
      <xdr:nvSpPr>
        <xdr:cNvPr id="718" name="Text Box 15">
          <a:extLst>
            <a:ext uri="{FF2B5EF4-FFF2-40B4-BE49-F238E27FC236}">
              <a16:creationId xmlns:a16="http://schemas.microsoft.com/office/drawing/2014/main" id="{12CC480A-1CC1-4DE1-9D20-28F2871DF607}"/>
            </a:ext>
          </a:extLst>
        </xdr:cNvPr>
        <xdr:cNvSpPr txBox="1">
          <a:spLocks noChangeArrowheads="1"/>
        </xdr:cNvSpPr>
      </xdr:nvSpPr>
      <xdr:spPr bwMode="auto">
        <a:xfrm>
          <a:off x="1276985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72</xdr:row>
      <xdr:rowOff>0</xdr:rowOff>
    </xdr:from>
    <xdr:ext cx="85725" cy="197206"/>
    <xdr:sp macro="" textlink="">
      <xdr:nvSpPr>
        <xdr:cNvPr id="719" name="Text Box 15">
          <a:extLst>
            <a:ext uri="{FF2B5EF4-FFF2-40B4-BE49-F238E27FC236}">
              <a16:creationId xmlns:a16="http://schemas.microsoft.com/office/drawing/2014/main" id="{060622C7-94C6-44E5-9432-3BC5DF3F2521}"/>
            </a:ext>
          </a:extLst>
        </xdr:cNvPr>
        <xdr:cNvSpPr txBox="1">
          <a:spLocks noChangeArrowheads="1"/>
        </xdr:cNvSpPr>
      </xdr:nvSpPr>
      <xdr:spPr bwMode="auto">
        <a:xfrm>
          <a:off x="135509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720" name="Text Box 15">
          <a:extLst>
            <a:ext uri="{FF2B5EF4-FFF2-40B4-BE49-F238E27FC236}">
              <a16:creationId xmlns:a16="http://schemas.microsoft.com/office/drawing/2014/main" id="{8E90FB65-F651-434B-A1B3-393473011963}"/>
            </a:ext>
          </a:extLst>
        </xdr:cNvPr>
        <xdr:cNvSpPr txBox="1">
          <a:spLocks noChangeArrowheads="1"/>
        </xdr:cNvSpPr>
      </xdr:nvSpPr>
      <xdr:spPr bwMode="auto">
        <a:xfrm>
          <a:off x="97282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21" name="Text Box 15">
          <a:extLst>
            <a:ext uri="{FF2B5EF4-FFF2-40B4-BE49-F238E27FC236}">
              <a16:creationId xmlns:a16="http://schemas.microsoft.com/office/drawing/2014/main" id="{EFE580D0-9082-4166-B4C5-25744AB59AC8}"/>
            </a:ext>
          </a:extLst>
        </xdr:cNvPr>
        <xdr:cNvSpPr txBox="1">
          <a:spLocks noChangeArrowheads="1"/>
        </xdr:cNvSpPr>
      </xdr:nvSpPr>
      <xdr:spPr bwMode="auto">
        <a:xfrm>
          <a:off x="1054735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22" name="Text Box 15">
          <a:extLst>
            <a:ext uri="{FF2B5EF4-FFF2-40B4-BE49-F238E27FC236}">
              <a16:creationId xmlns:a16="http://schemas.microsoft.com/office/drawing/2014/main" id="{4DB288B5-4D36-4312-99BE-A50DB0537E7B}"/>
            </a:ext>
          </a:extLst>
        </xdr:cNvPr>
        <xdr:cNvSpPr txBox="1">
          <a:spLocks noChangeArrowheads="1"/>
        </xdr:cNvSpPr>
      </xdr:nvSpPr>
      <xdr:spPr bwMode="auto">
        <a:xfrm>
          <a:off x="120269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23" name="Text Box 15">
          <a:extLst>
            <a:ext uri="{FF2B5EF4-FFF2-40B4-BE49-F238E27FC236}">
              <a16:creationId xmlns:a16="http://schemas.microsoft.com/office/drawing/2014/main" id="{E14F5DA9-825A-4867-9951-B682A84B956B}"/>
            </a:ext>
          </a:extLst>
        </xdr:cNvPr>
        <xdr:cNvSpPr txBox="1">
          <a:spLocks noChangeArrowheads="1"/>
        </xdr:cNvSpPr>
      </xdr:nvSpPr>
      <xdr:spPr bwMode="auto">
        <a:xfrm>
          <a:off x="1054735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85725" cy="197206"/>
    <xdr:sp macro="" textlink="">
      <xdr:nvSpPr>
        <xdr:cNvPr id="724" name="Text Box 15">
          <a:extLst>
            <a:ext uri="{FF2B5EF4-FFF2-40B4-BE49-F238E27FC236}">
              <a16:creationId xmlns:a16="http://schemas.microsoft.com/office/drawing/2014/main" id="{334A30A8-10AD-4090-A7C7-E43E600EABCF}"/>
            </a:ext>
          </a:extLst>
        </xdr:cNvPr>
        <xdr:cNvSpPr txBox="1">
          <a:spLocks noChangeArrowheads="1"/>
        </xdr:cNvSpPr>
      </xdr:nvSpPr>
      <xdr:spPr bwMode="auto">
        <a:xfrm>
          <a:off x="112903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25" name="Text Box 15">
          <a:extLst>
            <a:ext uri="{FF2B5EF4-FFF2-40B4-BE49-F238E27FC236}">
              <a16:creationId xmlns:a16="http://schemas.microsoft.com/office/drawing/2014/main" id="{81067EE0-28B6-4B5C-8C14-85A22363C88B}"/>
            </a:ext>
          </a:extLst>
        </xdr:cNvPr>
        <xdr:cNvSpPr txBox="1">
          <a:spLocks noChangeArrowheads="1"/>
        </xdr:cNvSpPr>
      </xdr:nvSpPr>
      <xdr:spPr bwMode="auto">
        <a:xfrm>
          <a:off x="120269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72</xdr:row>
      <xdr:rowOff>0</xdr:rowOff>
    </xdr:from>
    <xdr:ext cx="85725" cy="197206"/>
    <xdr:sp macro="" textlink="">
      <xdr:nvSpPr>
        <xdr:cNvPr id="726" name="Text Box 15">
          <a:extLst>
            <a:ext uri="{FF2B5EF4-FFF2-40B4-BE49-F238E27FC236}">
              <a16:creationId xmlns:a16="http://schemas.microsoft.com/office/drawing/2014/main" id="{4965C1F5-F6DF-4270-85F7-EFEEA32DC4D7}"/>
            </a:ext>
          </a:extLst>
        </xdr:cNvPr>
        <xdr:cNvSpPr txBox="1">
          <a:spLocks noChangeArrowheads="1"/>
        </xdr:cNvSpPr>
      </xdr:nvSpPr>
      <xdr:spPr bwMode="auto">
        <a:xfrm>
          <a:off x="1276985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72</xdr:row>
      <xdr:rowOff>0</xdr:rowOff>
    </xdr:from>
    <xdr:ext cx="85725" cy="197206"/>
    <xdr:sp macro="" textlink="">
      <xdr:nvSpPr>
        <xdr:cNvPr id="727" name="Text Box 15">
          <a:extLst>
            <a:ext uri="{FF2B5EF4-FFF2-40B4-BE49-F238E27FC236}">
              <a16:creationId xmlns:a16="http://schemas.microsoft.com/office/drawing/2014/main" id="{C2CB984E-9B37-4428-980E-54EB413036E5}"/>
            </a:ext>
          </a:extLst>
        </xdr:cNvPr>
        <xdr:cNvSpPr txBox="1">
          <a:spLocks noChangeArrowheads="1"/>
        </xdr:cNvSpPr>
      </xdr:nvSpPr>
      <xdr:spPr bwMode="auto">
        <a:xfrm>
          <a:off x="13550900" y="175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28" name="Text Box 15">
          <a:extLst>
            <a:ext uri="{FF2B5EF4-FFF2-40B4-BE49-F238E27FC236}">
              <a16:creationId xmlns:a16="http://schemas.microsoft.com/office/drawing/2014/main" id="{9FDDEFE9-F0B3-4154-BEEB-7971C0EE1116}"/>
            </a:ext>
          </a:extLst>
        </xdr:cNvPr>
        <xdr:cNvSpPr txBox="1">
          <a:spLocks noChangeArrowheads="1"/>
        </xdr:cNvSpPr>
      </xdr:nvSpPr>
      <xdr:spPr bwMode="auto">
        <a:xfrm>
          <a:off x="97282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29" name="Text Box 15">
          <a:extLst>
            <a:ext uri="{FF2B5EF4-FFF2-40B4-BE49-F238E27FC236}">
              <a16:creationId xmlns:a16="http://schemas.microsoft.com/office/drawing/2014/main" id="{E217BD60-78CF-4850-8F28-5939FB9180D2}"/>
            </a:ext>
          </a:extLst>
        </xdr:cNvPr>
        <xdr:cNvSpPr txBox="1">
          <a:spLocks noChangeArrowheads="1"/>
        </xdr:cNvSpPr>
      </xdr:nvSpPr>
      <xdr:spPr bwMode="auto">
        <a:xfrm>
          <a:off x="97282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30" name="Text Box 15">
          <a:extLst>
            <a:ext uri="{FF2B5EF4-FFF2-40B4-BE49-F238E27FC236}">
              <a16:creationId xmlns:a16="http://schemas.microsoft.com/office/drawing/2014/main" id="{4A9EB11A-525B-4426-A810-2B0BD83DE8C6}"/>
            </a:ext>
          </a:extLst>
        </xdr:cNvPr>
        <xdr:cNvSpPr txBox="1">
          <a:spLocks noChangeArrowheads="1"/>
        </xdr:cNvSpPr>
      </xdr:nvSpPr>
      <xdr:spPr bwMode="auto">
        <a:xfrm>
          <a:off x="120269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31" name="Text Box 15">
          <a:extLst>
            <a:ext uri="{FF2B5EF4-FFF2-40B4-BE49-F238E27FC236}">
              <a16:creationId xmlns:a16="http://schemas.microsoft.com/office/drawing/2014/main" id="{0ED83F88-267F-4842-B335-81BEC593FBD8}"/>
            </a:ext>
          </a:extLst>
        </xdr:cNvPr>
        <xdr:cNvSpPr txBox="1">
          <a:spLocks noChangeArrowheads="1"/>
        </xdr:cNvSpPr>
      </xdr:nvSpPr>
      <xdr:spPr bwMode="auto">
        <a:xfrm>
          <a:off x="97282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32" name="Text Box 15">
          <a:extLst>
            <a:ext uri="{FF2B5EF4-FFF2-40B4-BE49-F238E27FC236}">
              <a16:creationId xmlns:a16="http://schemas.microsoft.com/office/drawing/2014/main" id="{C9347756-26D9-4696-A2A8-72DC088C84C6}"/>
            </a:ext>
          </a:extLst>
        </xdr:cNvPr>
        <xdr:cNvSpPr txBox="1">
          <a:spLocks noChangeArrowheads="1"/>
        </xdr:cNvSpPr>
      </xdr:nvSpPr>
      <xdr:spPr bwMode="auto">
        <a:xfrm>
          <a:off x="1054735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33" name="Text Box 15">
          <a:extLst>
            <a:ext uri="{FF2B5EF4-FFF2-40B4-BE49-F238E27FC236}">
              <a16:creationId xmlns:a16="http://schemas.microsoft.com/office/drawing/2014/main" id="{FC151DF6-8C7A-4FED-B328-8B2C10901C27}"/>
            </a:ext>
          </a:extLst>
        </xdr:cNvPr>
        <xdr:cNvSpPr txBox="1">
          <a:spLocks noChangeArrowheads="1"/>
        </xdr:cNvSpPr>
      </xdr:nvSpPr>
      <xdr:spPr bwMode="auto">
        <a:xfrm>
          <a:off x="120269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34" name="Text Box 15">
          <a:extLst>
            <a:ext uri="{FF2B5EF4-FFF2-40B4-BE49-F238E27FC236}">
              <a16:creationId xmlns:a16="http://schemas.microsoft.com/office/drawing/2014/main" id="{0B36EA99-35E4-4DF9-B221-C07B77841E28}"/>
            </a:ext>
          </a:extLst>
        </xdr:cNvPr>
        <xdr:cNvSpPr txBox="1">
          <a:spLocks noChangeArrowheads="1"/>
        </xdr:cNvSpPr>
      </xdr:nvSpPr>
      <xdr:spPr bwMode="auto">
        <a:xfrm>
          <a:off x="1054735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85725" cy="197206"/>
    <xdr:sp macro="" textlink="">
      <xdr:nvSpPr>
        <xdr:cNvPr id="735" name="Text Box 15">
          <a:extLst>
            <a:ext uri="{FF2B5EF4-FFF2-40B4-BE49-F238E27FC236}">
              <a16:creationId xmlns:a16="http://schemas.microsoft.com/office/drawing/2014/main" id="{D3521C2F-5AB1-4C45-82F4-56735AD246AB}"/>
            </a:ext>
          </a:extLst>
        </xdr:cNvPr>
        <xdr:cNvSpPr txBox="1">
          <a:spLocks noChangeArrowheads="1"/>
        </xdr:cNvSpPr>
      </xdr:nvSpPr>
      <xdr:spPr bwMode="auto">
        <a:xfrm>
          <a:off x="112903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36" name="Text Box 15">
          <a:extLst>
            <a:ext uri="{FF2B5EF4-FFF2-40B4-BE49-F238E27FC236}">
              <a16:creationId xmlns:a16="http://schemas.microsoft.com/office/drawing/2014/main" id="{6BEE4748-8FCB-4C18-9A22-F0C2EA5634E6}"/>
            </a:ext>
          </a:extLst>
        </xdr:cNvPr>
        <xdr:cNvSpPr txBox="1">
          <a:spLocks noChangeArrowheads="1"/>
        </xdr:cNvSpPr>
      </xdr:nvSpPr>
      <xdr:spPr bwMode="auto">
        <a:xfrm>
          <a:off x="120269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73</xdr:row>
      <xdr:rowOff>0</xdr:rowOff>
    </xdr:from>
    <xdr:ext cx="85725" cy="197206"/>
    <xdr:sp macro="" textlink="">
      <xdr:nvSpPr>
        <xdr:cNvPr id="737" name="Text Box 15">
          <a:extLst>
            <a:ext uri="{FF2B5EF4-FFF2-40B4-BE49-F238E27FC236}">
              <a16:creationId xmlns:a16="http://schemas.microsoft.com/office/drawing/2014/main" id="{7F4028B2-C2EE-4B9F-897C-13A136ABB61E}"/>
            </a:ext>
          </a:extLst>
        </xdr:cNvPr>
        <xdr:cNvSpPr txBox="1">
          <a:spLocks noChangeArrowheads="1"/>
        </xdr:cNvSpPr>
      </xdr:nvSpPr>
      <xdr:spPr bwMode="auto">
        <a:xfrm>
          <a:off x="1276985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73</xdr:row>
      <xdr:rowOff>0</xdr:rowOff>
    </xdr:from>
    <xdr:ext cx="85725" cy="197206"/>
    <xdr:sp macro="" textlink="">
      <xdr:nvSpPr>
        <xdr:cNvPr id="738" name="Text Box 15">
          <a:extLst>
            <a:ext uri="{FF2B5EF4-FFF2-40B4-BE49-F238E27FC236}">
              <a16:creationId xmlns:a16="http://schemas.microsoft.com/office/drawing/2014/main" id="{76D5EB1B-18E4-4BC1-AF3C-F6DEAD4AE192}"/>
            </a:ext>
          </a:extLst>
        </xdr:cNvPr>
        <xdr:cNvSpPr txBox="1">
          <a:spLocks noChangeArrowheads="1"/>
        </xdr:cNvSpPr>
      </xdr:nvSpPr>
      <xdr:spPr bwMode="auto">
        <a:xfrm>
          <a:off x="135509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39" name="Text Box 15">
          <a:extLst>
            <a:ext uri="{FF2B5EF4-FFF2-40B4-BE49-F238E27FC236}">
              <a16:creationId xmlns:a16="http://schemas.microsoft.com/office/drawing/2014/main" id="{48DF69F3-0007-407E-A8D0-74032F1DD6DF}"/>
            </a:ext>
          </a:extLst>
        </xdr:cNvPr>
        <xdr:cNvSpPr txBox="1">
          <a:spLocks noChangeArrowheads="1"/>
        </xdr:cNvSpPr>
      </xdr:nvSpPr>
      <xdr:spPr bwMode="auto">
        <a:xfrm>
          <a:off x="97282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40" name="Text Box 15">
          <a:extLst>
            <a:ext uri="{FF2B5EF4-FFF2-40B4-BE49-F238E27FC236}">
              <a16:creationId xmlns:a16="http://schemas.microsoft.com/office/drawing/2014/main" id="{097E4CD2-D160-46D5-B4ED-71F2CD2EDA56}"/>
            </a:ext>
          </a:extLst>
        </xdr:cNvPr>
        <xdr:cNvSpPr txBox="1">
          <a:spLocks noChangeArrowheads="1"/>
        </xdr:cNvSpPr>
      </xdr:nvSpPr>
      <xdr:spPr bwMode="auto">
        <a:xfrm>
          <a:off x="1054735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41" name="Text Box 15">
          <a:extLst>
            <a:ext uri="{FF2B5EF4-FFF2-40B4-BE49-F238E27FC236}">
              <a16:creationId xmlns:a16="http://schemas.microsoft.com/office/drawing/2014/main" id="{64440E6B-AD7C-4381-BE18-F76800B82C25}"/>
            </a:ext>
          </a:extLst>
        </xdr:cNvPr>
        <xdr:cNvSpPr txBox="1">
          <a:spLocks noChangeArrowheads="1"/>
        </xdr:cNvSpPr>
      </xdr:nvSpPr>
      <xdr:spPr bwMode="auto">
        <a:xfrm>
          <a:off x="120269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42" name="Text Box 15">
          <a:extLst>
            <a:ext uri="{FF2B5EF4-FFF2-40B4-BE49-F238E27FC236}">
              <a16:creationId xmlns:a16="http://schemas.microsoft.com/office/drawing/2014/main" id="{EE18CE38-0D7C-454A-8533-CD77552E38EA}"/>
            </a:ext>
          </a:extLst>
        </xdr:cNvPr>
        <xdr:cNvSpPr txBox="1">
          <a:spLocks noChangeArrowheads="1"/>
        </xdr:cNvSpPr>
      </xdr:nvSpPr>
      <xdr:spPr bwMode="auto">
        <a:xfrm>
          <a:off x="1054735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85725" cy="197206"/>
    <xdr:sp macro="" textlink="">
      <xdr:nvSpPr>
        <xdr:cNvPr id="743" name="Text Box 15">
          <a:extLst>
            <a:ext uri="{FF2B5EF4-FFF2-40B4-BE49-F238E27FC236}">
              <a16:creationId xmlns:a16="http://schemas.microsoft.com/office/drawing/2014/main" id="{41D3DC16-F580-4A33-803B-623689C5B458}"/>
            </a:ext>
          </a:extLst>
        </xdr:cNvPr>
        <xdr:cNvSpPr txBox="1">
          <a:spLocks noChangeArrowheads="1"/>
        </xdr:cNvSpPr>
      </xdr:nvSpPr>
      <xdr:spPr bwMode="auto">
        <a:xfrm>
          <a:off x="112903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44" name="Text Box 15">
          <a:extLst>
            <a:ext uri="{FF2B5EF4-FFF2-40B4-BE49-F238E27FC236}">
              <a16:creationId xmlns:a16="http://schemas.microsoft.com/office/drawing/2014/main" id="{0146E467-D44F-40E5-A285-3340BA49F060}"/>
            </a:ext>
          </a:extLst>
        </xdr:cNvPr>
        <xdr:cNvSpPr txBox="1">
          <a:spLocks noChangeArrowheads="1"/>
        </xdr:cNvSpPr>
      </xdr:nvSpPr>
      <xdr:spPr bwMode="auto">
        <a:xfrm>
          <a:off x="120269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73</xdr:row>
      <xdr:rowOff>0</xdr:rowOff>
    </xdr:from>
    <xdr:ext cx="85725" cy="197206"/>
    <xdr:sp macro="" textlink="">
      <xdr:nvSpPr>
        <xdr:cNvPr id="745" name="Text Box 15">
          <a:extLst>
            <a:ext uri="{FF2B5EF4-FFF2-40B4-BE49-F238E27FC236}">
              <a16:creationId xmlns:a16="http://schemas.microsoft.com/office/drawing/2014/main" id="{26E04709-7711-4190-9833-DD43EF49025A}"/>
            </a:ext>
          </a:extLst>
        </xdr:cNvPr>
        <xdr:cNvSpPr txBox="1">
          <a:spLocks noChangeArrowheads="1"/>
        </xdr:cNvSpPr>
      </xdr:nvSpPr>
      <xdr:spPr bwMode="auto">
        <a:xfrm>
          <a:off x="1276985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73</xdr:row>
      <xdr:rowOff>0</xdr:rowOff>
    </xdr:from>
    <xdr:ext cx="85725" cy="197206"/>
    <xdr:sp macro="" textlink="">
      <xdr:nvSpPr>
        <xdr:cNvPr id="746" name="Text Box 15">
          <a:extLst>
            <a:ext uri="{FF2B5EF4-FFF2-40B4-BE49-F238E27FC236}">
              <a16:creationId xmlns:a16="http://schemas.microsoft.com/office/drawing/2014/main" id="{CDB79ACD-645C-41FA-BE29-1BA6B29F4E48}"/>
            </a:ext>
          </a:extLst>
        </xdr:cNvPr>
        <xdr:cNvSpPr txBox="1">
          <a:spLocks noChangeArrowheads="1"/>
        </xdr:cNvSpPr>
      </xdr:nvSpPr>
      <xdr:spPr bwMode="auto">
        <a:xfrm>
          <a:off x="13550900" y="177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47" name="Text Box 15">
          <a:extLst>
            <a:ext uri="{FF2B5EF4-FFF2-40B4-BE49-F238E27FC236}">
              <a16:creationId xmlns:a16="http://schemas.microsoft.com/office/drawing/2014/main" id="{DEED585C-6E0B-4D01-AE2F-A32E51943050}"/>
            </a:ext>
          </a:extLst>
        </xdr:cNvPr>
        <xdr:cNvSpPr txBox="1">
          <a:spLocks noChangeArrowheads="1"/>
        </xdr:cNvSpPr>
      </xdr:nvSpPr>
      <xdr:spPr bwMode="auto">
        <a:xfrm>
          <a:off x="97282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48" name="Text Box 15">
          <a:extLst>
            <a:ext uri="{FF2B5EF4-FFF2-40B4-BE49-F238E27FC236}">
              <a16:creationId xmlns:a16="http://schemas.microsoft.com/office/drawing/2014/main" id="{07231FE0-4682-4722-8860-CC30028F39BB}"/>
            </a:ext>
          </a:extLst>
        </xdr:cNvPr>
        <xdr:cNvSpPr txBox="1">
          <a:spLocks noChangeArrowheads="1"/>
        </xdr:cNvSpPr>
      </xdr:nvSpPr>
      <xdr:spPr bwMode="auto">
        <a:xfrm>
          <a:off x="97282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49" name="Text Box 15">
          <a:extLst>
            <a:ext uri="{FF2B5EF4-FFF2-40B4-BE49-F238E27FC236}">
              <a16:creationId xmlns:a16="http://schemas.microsoft.com/office/drawing/2014/main" id="{6B4DC531-74A0-488E-8698-6A07561FF131}"/>
            </a:ext>
          </a:extLst>
        </xdr:cNvPr>
        <xdr:cNvSpPr txBox="1">
          <a:spLocks noChangeArrowheads="1"/>
        </xdr:cNvSpPr>
      </xdr:nvSpPr>
      <xdr:spPr bwMode="auto">
        <a:xfrm>
          <a:off x="120269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50" name="Text Box 15">
          <a:extLst>
            <a:ext uri="{FF2B5EF4-FFF2-40B4-BE49-F238E27FC236}">
              <a16:creationId xmlns:a16="http://schemas.microsoft.com/office/drawing/2014/main" id="{2A772F88-2965-4ACE-B470-D056907C5167}"/>
            </a:ext>
          </a:extLst>
        </xdr:cNvPr>
        <xdr:cNvSpPr txBox="1">
          <a:spLocks noChangeArrowheads="1"/>
        </xdr:cNvSpPr>
      </xdr:nvSpPr>
      <xdr:spPr bwMode="auto">
        <a:xfrm>
          <a:off x="97282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51" name="Text Box 15">
          <a:extLst>
            <a:ext uri="{FF2B5EF4-FFF2-40B4-BE49-F238E27FC236}">
              <a16:creationId xmlns:a16="http://schemas.microsoft.com/office/drawing/2014/main" id="{767FE978-170D-4000-8BE0-75DBEC5F2F94}"/>
            </a:ext>
          </a:extLst>
        </xdr:cNvPr>
        <xdr:cNvSpPr txBox="1">
          <a:spLocks noChangeArrowheads="1"/>
        </xdr:cNvSpPr>
      </xdr:nvSpPr>
      <xdr:spPr bwMode="auto">
        <a:xfrm>
          <a:off x="1054735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52" name="Text Box 15">
          <a:extLst>
            <a:ext uri="{FF2B5EF4-FFF2-40B4-BE49-F238E27FC236}">
              <a16:creationId xmlns:a16="http://schemas.microsoft.com/office/drawing/2014/main" id="{15F61780-E1B6-4058-80F0-A1E886F2E1FC}"/>
            </a:ext>
          </a:extLst>
        </xdr:cNvPr>
        <xdr:cNvSpPr txBox="1">
          <a:spLocks noChangeArrowheads="1"/>
        </xdr:cNvSpPr>
      </xdr:nvSpPr>
      <xdr:spPr bwMode="auto">
        <a:xfrm>
          <a:off x="120269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53" name="Text Box 15">
          <a:extLst>
            <a:ext uri="{FF2B5EF4-FFF2-40B4-BE49-F238E27FC236}">
              <a16:creationId xmlns:a16="http://schemas.microsoft.com/office/drawing/2014/main" id="{1AEB5DB3-0DC4-4727-9F0F-0E7DD664ABA6}"/>
            </a:ext>
          </a:extLst>
        </xdr:cNvPr>
        <xdr:cNvSpPr txBox="1">
          <a:spLocks noChangeArrowheads="1"/>
        </xdr:cNvSpPr>
      </xdr:nvSpPr>
      <xdr:spPr bwMode="auto">
        <a:xfrm>
          <a:off x="1054735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85725" cy="197206"/>
    <xdr:sp macro="" textlink="">
      <xdr:nvSpPr>
        <xdr:cNvPr id="754" name="Text Box 15">
          <a:extLst>
            <a:ext uri="{FF2B5EF4-FFF2-40B4-BE49-F238E27FC236}">
              <a16:creationId xmlns:a16="http://schemas.microsoft.com/office/drawing/2014/main" id="{FCADFACA-554A-4080-B568-95E742DD7F61}"/>
            </a:ext>
          </a:extLst>
        </xdr:cNvPr>
        <xdr:cNvSpPr txBox="1">
          <a:spLocks noChangeArrowheads="1"/>
        </xdr:cNvSpPr>
      </xdr:nvSpPr>
      <xdr:spPr bwMode="auto">
        <a:xfrm>
          <a:off x="112903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55" name="Text Box 15">
          <a:extLst>
            <a:ext uri="{FF2B5EF4-FFF2-40B4-BE49-F238E27FC236}">
              <a16:creationId xmlns:a16="http://schemas.microsoft.com/office/drawing/2014/main" id="{8F0F2093-CB08-4ACB-A018-D6B56F767B6F}"/>
            </a:ext>
          </a:extLst>
        </xdr:cNvPr>
        <xdr:cNvSpPr txBox="1">
          <a:spLocks noChangeArrowheads="1"/>
        </xdr:cNvSpPr>
      </xdr:nvSpPr>
      <xdr:spPr bwMode="auto">
        <a:xfrm>
          <a:off x="120269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74</xdr:row>
      <xdr:rowOff>0</xdr:rowOff>
    </xdr:from>
    <xdr:ext cx="85725" cy="197206"/>
    <xdr:sp macro="" textlink="">
      <xdr:nvSpPr>
        <xdr:cNvPr id="756" name="Text Box 15">
          <a:extLst>
            <a:ext uri="{FF2B5EF4-FFF2-40B4-BE49-F238E27FC236}">
              <a16:creationId xmlns:a16="http://schemas.microsoft.com/office/drawing/2014/main" id="{CE35AC07-648D-4162-9EC8-39B183EA4A21}"/>
            </a:ext>
          </a:extLst>
        </xdr:cNvPr>
        <xdr:cNvSpPr txBox="1">
          <a:spLocks noChangeArrowheads="1"/>
        </xdr:cNvSpPr>
      </xdr:nvSpPr>
      <xdr:spPr bwMode="auto">
        <a:xfrm>
          <a:off x="1276985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74</xdr:row>
      <xdr:rowOff>0</xdr:rowOff>
    </xdr:from>
    <xdr:ext cx="85725" cy="197206"/>
    <xdr:sp macro="" textlink="">
      <xdr:nvSpPr>
        <xdr:cNvPr id="757" name="Text Box 15">
          <a:extLst>
            <a:ext uri="{FF2B5EF4-FFF2-40B4-BE49-F238E27FC236}">
              <a16:creationId xmlns:a16="http://schemas.microsoft.com/office/drawing/2014/main" id="{84031F28-32C4-4151-B4AD-F79FDAF661A4}"/>
            </a:ext>
          </a:extLst>
        </xdr:cNvPr>
        <xdr:cNvSpPr txBox="1">
          <a:spLocks noChangeArrowheads="1"/>
        </xdr:cNvSpPr>
      </xdr:nvSpPr>
      <xdr:spPr bwMode="auto">
        <a:xfrm>
          <a:off x="135509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58" name="Text Box 15">
          <a:extLst>
            <a:ext uri="{FF2B5EF4-FFF2-40B4-BE49-F238E27FC236}">
              <a16:creationId xmlns:a16="http://schemas.microsoft.com/office/drawing/2014/main" id="{8B2684CC-33AB-434A-B3F0-97746433A792}"/>
            </a:ext>
          </a:extLst>
        </xdr:cNvPr>
        <xdr:cNvSpPr txBox="1">
          <a:spLocks noChangeArrowheads="1"/>
        </xdr:cNvSpPr>
      </xdr:nvSpPr>
      <xdr:spPr bwMode="auto">
        <a:xfrm>
          <a:off x="97282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59" name="Text Box 15">
          <a:extLst>
            <a:ext uri="{FF2B5EF4-FFF2-40B4-BE49-F238E27FC236}">
              <a16:creationId xmlns:a16="http://schemas.microsoft.com/office/drawing/2014/main" id="{B6CA615D-3509-4D06-B3B1-081B5B9BED37}"/>
            </a:ext>
          </a:extLst>
        </xdr:cNvPr>
        <xdr:cNvSpPr txBox="1">
          <a:spLocks noChangeArrowheads="1"/>
        </xdr:cNvSpPr>
      </xdr:nvSpPr>
      <xdr:spPr bwMode="auto">
        <a:xfrm>
          <a:off x="1054735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60" name="Text Box 15">
          <a:extLst>
            <a:ext uri="{FF2B5EF4-FFF2-40B4-BE49-F238E27FC236}">
              <a16:creationId xmlns:a16="http://schemas.microsoft.com/office/drawing/2014/main" id="{AB204DA3-0F13-43D6-94B7-705B94B272B3}"/>
            </a:ext>
          </a:extLst>
        </xdr:cNvPr>
        <xdr:cNvSpPr txBox="1">
          <a:spLocks noChangeArrowheads="1"/>
        </xdr:cNvSpPr>
      </xdr:nvSpPr>
      <xdr:spPr bwMode="auto">
        <a:xfrm>
          <a:off x="120269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61" name="Text Box 15">
          <a:extLst>
            <a:ext uri="{FF2B5EF4-FFF2-40B4-BE49-F238E27FC236}">
              <a16:creationId xmlns:a16="http://schemas.microsoft.com/office/drawing/2014/main" id="{648E6587-E8A2-4126-8755-A0C37A49FB75}"/>
            </a:ext>
          </a:extLst>
        </xdr:cNvPr>
        <xdr:cNvSpPr txBox="1">
          <a:spLocks noChangeArrowheads="1"/>
        </xdr:cNvSpPr>
      </xdr:nvSpPr>
      <xdr:spPr bwMode="auto">
        <a:xfrm>
          <a:off x="1054735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85725" cy="197206"/>
    <xdr:sp macro="" textlink="">
      <xdr:nvSpPr>
        <xdr:cNvPr id="762" name="Text Box 15">
          <a:extLst>
            <a:ext uri="{FF2B5EF4-FFF2-40B4-BE49-F238E27FC236}">
              <a16:creationId xmlns:a16="http://schemas.microsoft.com/office/drawing/2014/main" id="{F7BD0225-DE4C-4316-8C0B-0D1D3D69D87A}"/>
            </a:ext>
          </a:extLst>
        </xdr:cNvPr>
        <xdr:cNvSpPr txBox="1">
          <a:spLocks noChangeArrowheads="1"/>
        </xdr:cNvSpPr>
      </xdr:nvSpPr>
      <xdr:spPr bwMode="auto">
        <a:xfrm>
          <a:off x="112903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63" name="Text Box 15">
          <a:extLst>
            <a:ext uri="{FF2B5EF4-FFF2-40B4-BE49-F238E27FC236}">
              <a16:creationId xmlns:a16="http://schemas.microsoft.com/office/drawing/2014/main" id="{626631D5-BA81-41E2-BE55-B1DDAFF7FE69}"/>
            </a:ext>
          </a:extLst>
        </xdr:cNvPr>
        <xdr:cNvSpPr txBox="1">
          <a:spLocks noChangeArrowheads="1"/>
        </xdr:cNvSpPr>
      </xdr:nvSpPr>
      <xdr:spPr bwMode="auto">
        <a:xfrm>
          <a:off x="120269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74</xdr:row>
      <xdr:rowOff>0</xdr:rowOff>
    </xdr:from>
    <xdr:ext cx="85725" cy="197206"/>
    <xdr:sp macro="" textlink="">
      <xdr:nvSpPr>
        <xdr:cNvPr id="764" name="Text Box 15">
          <a:extLst>
            <a:ext uri="{FF2B5EF4-FFF2-40B4-BE49-F238E27FC236}">
              <a16:creationId xmlns:a16="http://schemas.microsoft.com/office/drawing/2014/main" id="{BEB5071F-3714-4DD9-8575-A362C969C40D}"/>
            </a:ext>
          </a:extLst>
        </xdr:cNvPr>
        <xdr:cNvSpPr txBox="1">
          <a:spLocks noChangeArrowheads="1"/>
        </xdr:cNvSpPr>
      </xdr:nvSpPr>
      <xdr:spPr bwMode="auto">
        <a:xfrm>
          <a:off x="1276985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74</xdr:row>
      <xdr:rowOff>0</xdr:rowOff>
    </xdr:from>
    <xdr:ext cx="85725" cy="197206"/>
    <xdr:sp macro="" textlink="">
      <xdr:nvSpPr>
        <xdr:cNvPr id="765" name="Text Box 15">
          <a:extLst>
            <a:ext uri="{FF2B5EF4-FFF2-40B4-BE49-F238E27FC236}">
              <a16:creationId xmlns:a16="http://schemas.microsoft.com/office/drawing/2014/main" id="{0C441844-F9E7-4B14-991C-8BE488543230}"/>
            </a:ext>
          </a:extLst>
        </xdr:cNvPr>
        <xdr:cNvSpPr txBox="1">
          <a:spLocks noChangeArrowheads="1"/>
        </xdr:cNvSpPr>
      </xdr:nvSpPr>
      <xdr:spPr bwMode="auto">
        <a:xfrm>
          <a:off x="13550900" y="1802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66" name="Text Box 15">
          <a:extLst>
            <a:ext uri="{FF2B5EF4-FFF2-40B4-BE49-F238E27FC236}">
              <a16:creationId xmlns:a16="http://schemas.microsoft.com/office/drawing/2014/main" id="{D88F7D32-D21D-43E5-A8AF-88F52C7C0AF8}"/>
            </a:ext>
          </a:extLst>
        </xdr:cNvPr>
        <xdr:cNvSpPr txBox="1">
          <a:spLocks noChangeArrowheads="1"/>
        </xdr:cNvSpPr>
      </xdr:nvSpPr>
      <xdr:spPr bwMode="auto">
        <a:xfrm>
          <a:off x="97282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67" name="Text Box 15">
          <a:extLst>
            <a:ext uri="{FF2B5EF4-FFF2-40B4-BE49-F238E27FC236}">
              <a16:creationId xmlns:a16="http://schemas.microsoft.com/office/drawing/2014/main" id="{DAD07284-6255-430D-8D45-A7529B60BB44}"/>
            </a:ext>
          </a:extLst>
        </xdr:cNvPr>
        <xdr:cNvSpPr txBox="1">
          <a:spLocks noChangeArrowheads="1"/>
        </xdr:cNvSpPr>
      </xdr:nvSpPr>
      <xdr:spPr bwMode="auto">
        <a:xfrm>
          <a:off x="97282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68" name="Text Box 15">
          <a:extLst>
            <a:ext uri="{FF2B5EF4-FFF2-40B4-BE49-F238E27FC236}">
              <a16:creationId xmlns:a16="http://schemas.microsoft.com/office/drawing/2014/main" id="{2F565A78-ED10-4F9C-87A3-0F7117C6DBF8}"/>
            </a:ext>
          </a:extLst>
        </xdr:cNvPr>
        <xdr:cNvSpPr txBox="1">
          <a:spLocks noChangeArrowheads="1"/>
        </xdr:cNvSpPr>
      </xdr:nvSpPr>
      <xdr:spPr bwMode="auto">
        <a:xfrm>
          <a:off x="120269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69" name="Text Box 15">
          <a:extLst>
            <a:ext uri="{FF2B5EF4-FFF2-40B4-BE49-F238E27FC236}">
              <a16:creationId xmlns:a16="http://schemas.microsoft.com/office/drawing/2014/main" id="{54401B2E-7F82-4506-A8B1-DD9857F4324C}"/>
            </a:ext>
          </a:extLst>
        </xdr:cNvPr>
        <xdr:cNvSpPr txBox="1">
          <a:spLocks noChangeArrowheads="1"/>
        </xdr:cNvSpPr>
      </xdr:nvSpPr>
      <xdr:spPr bwMode="auto">
        <a:xfrm>
          <a:off x="97282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75</xdr:row>
      <xdr:rowOff>0</xdr:rowOff>
    </xdr:from>
    <xdr:ext cx="85725" cy="197206"/>
    <xdr:sp macro="" textlink="">
      <xdr:nvSpPr>
        <xdr:cNvPr id="770" name="Text Box 15">
          <a:extLst>
            <a:ext uri="{FF2B5EF4-FFF2-40B4-BE49-F238E27FC236}">
              <a16:creationId xmlns:a16="http://schemas.microsoft.com/office/drawing/2014/main" id="{350E966A-DA96-4CE7-AEA0-84C2507A163E}"/>
            </a:ext>
          </a:extLst>
        </xdr:cNvPr>
        <xdr:cNvSpPr txBox="1">
          <a:spLocks noChangeArrowheads="1"/>
        </xdr:cNvSpPr>
      </xdr:nvSpPr>
      <xdr:spPr bwMode="auto">
        <a:xfrm>
          <a:off x="1054735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71" name="Text Box 15">
          <a:extLst>
            <a:ext uri="{FF2B5EF4-FFF2-40B4-BE49-F238E27FC236}">
              <a16:creationId xmlns:a16="http://schemas.microsoft.com/office/drawing/2014/main" id="{E40D3B84-7B89-4AD1-B52A-BFA6D151E7F6}"/>
            </a:ext>
          </a:extLst>
        </xdr:cNvPr>
        <xdr:cNvSpPr txBox="1">
          <a:spLocks noChangeArrowheads="1"/>
        </xdr:cNvSpPr>
      </xdr:nvSpPr>
      <xdr:spPr bwMode="auto">
        <a:xfrm>
          <a:off x="120269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75</xdr:row>
      <xdr:rowOff>0</xdr:rowOff>
    </xdr:from>
    <xdr:ext cx="85725" cy="197206"/>
    <xdr:sp macro="" textlink="">
      <xdr:nvSpPr>
        <xdr:cNvPr id="772" name="Text Box 15">
          <a:extLst>
            <a:ext uri="{FF2B5EF4-FFF2-40B4-BE49-F238E27FC236}">
              <a16:creationId xmlns:a16="http://schemas.microsoft.com/office/drawing/2014/main" id="{2F271A40-CF7B-418D-B28B-62FC7CE2D3A6}"/>
            </a:ext>
          </a:extLst>
        </xdr:cNvPr>
        <xdr:cNvSpPr txBox="1">
          <a:spLocks noChangeArrowheads="1"/>
        </xdr:cNvSpPr>
      </xdr:nvSpPr>
      <xdr:spPr bwMode="auto">
        <a:xfrm>
          <a:off x="1054735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85725" cy="197206"/>
    <xdr:sp macro="" textlink="">
      <xdr:nvSpPr>
        <xdr:cNvPr id="773" name="Text Box 15">
          <a:extLst>
            <a:ext uri="{FF2B5EF4-FFF2-40B4-BE49-F238E27FC236}">
              <a16:creationId xmlns:a16="http://schemas.microsoft.com/office/drawing/2014/main" id="{40C6DB3A-1F94-4FAC-91E0-AA8EEF4D328B}"/>
            </a:ext>
          </a:extLst>
        </xdr:cNvPr>
        <xdr:cNvSpPr txBox="1">
          <a:spLocks noChangeArrowheads="1"/>
        </xdr:cNvSpPr>
      </xdr:nvSpPr>
      <xdr:spPr bwMode="auto">
        <a:xfrm>
          <a:off x="112903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74" name="Text Box 15">
          <a:extLst>
            <a:ext uri="{FF2B5EF4-FFF2-40B4-BE49-F238E27FC236}">
              <a16:creationId xmlns:a16="http://schemas.microsoft.com/office/drawing/2014/main" id="{362D5160-5BA3-4594-B679-E88C464DD16D}"/>
            </a:ext>
          </a:extLst>
        </xdr:cNvPr>
        <xdr:cNvSpPr txBox="1">
          <a:spLocks noChangeArrowheads="1"/>
        </xdr:cNvSpPr>
      </xdr:nvSpPr>
      <xdr:spPr bwMode="auto">
        <a:xfrm>
          <a:off x="120269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75</xdr:row>
      <xdr:rowOff>0</xdr:rowOff>
    </xdr:from>
    <xdr:ext cx="85725" cy="197206"/>
    <xdr:sp macro="" textlink="">
      <xdr:nvSpPr>
        <xdr:cNvPr id="775" name="Text Box 15">
          <a:extLst>
            <a:ext uri="{FF2B5EF4-FFF2-40B4-BE49-F238E27FC236}">
              <a16:creationId xmlns:a16="http://schemas.microsoft.com/office/drawing/2014/main" id="{7CEF3847-FAC7-4B35-A030-5E65768B0775}"/>
            </a:ext>
          </a:extLst>
        </xdr:cNvPr>
        <xdr:cNvSpPr txBox="1">
          <a:spLocks noChangeArrowheads="1"/>
        </xdr:cNvSpPr>
      </xdr:nvSpPr>
      <xdr:spPr bwMode="auto">
        <a:xfrm>
          <a:off x="1276985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75</xdr:row>
      <xdr:rowOff>0</xdr:rowOff>
    </xdr:from>
    <xdr:ext cx="85725" cy="197206"/>
    <xdr:sp macro="" textlink="">
      <xdr:nvSpPr>
        <xdr:cNvPr id="776" name="Text Box 15">
          <a:extLst>
            <a:ext uri="{FF2B5EF4-FFF2-40B4-BE49-F238E27FC236}">
              <a16:creationId xmlns:a16="http://schemas.microsoft.com/office/drawing/2014/main" id="{7476522C-2D7F-4D13-8C49-7F8409F66D87}"/>
            </a:ext>
          </a:extLst>
        </xdr:cNvPr>
        <xdr:cNvSpPr txBox="1">
          <a:spLocks noChangeArrowheads="1"/>
        </xdr:cNvSpPr>
      </xdr:nvSpPr>
      <xdr:spPr bwMode="auto">
        <a:xfrm>
          <a:off x="13550900" y="1826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184</xdr:row>
      <xdr:rowOff>0</xdr:rowOff>
    </xdr:from>
    <xdr:ext cx="85725" cy="197206"/>
    <xdr:sp macro="" textlink="">
      <xdr:nvSpPr>
        <xdr:cNvPr id="777" name="Text Box 15">
          <a:extLst>
            <a:ext uri="{FF2B5EF4-FFF2-40B4-BE49-F238E27FC236}">
              <a16:creationId xmlns:a16="http://schemas.microsoft.com/office/drawing/2014/main" id="{7D7C18B5-39EE-4CFE-B77E-FC11C706F9E6}"/>
            </a:ext>
          </a:extLst>
        </xdr:cNvPr>
        <xdr:cNvSpPr txBox="1">
          <a:spLocks noChangeArrowheads="1"/>
        </xdr:cNvSpPr>
      </xdr:nvSpPr>
      <xdr:spPr bwMode="auto">
        <a:xfrm>
          <a:off x="9728200" y="4413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184</xdr:row>
      <xdr:rowOff>0</xdr:rowOff>
    </xdr:from>
    <xdr:ext cx="85725" cy="197206"/>
    <xdr:sp macro="" textlink="">
      <xdr:nvSpPr>
        <xdr:cNvPr id="778" name="Text Box 15">
          <a:extLst>
            <a:ext uri="{FF2B5EF4-FFF2-40B4-BE49-F238E27FC236}">
              <a16:creationId xmlns:a16="http://schemas.microsoft.com/office/drawing/2014/main" id="{F5740A14-EFF2-408A-ADC5-28DED62B16D6}"/>
            </a:ext>
          </a:extLst>
        </xdr:cNvPr>
        <xdr:cNvSpPr txBox="1">
          <a:spLocks noChangeArrowheads="1"/>
        </xdr:cNvSpPr>
      </xdr:nvSpPr>
      <xdr:spPr bwMode="auto">
        <a:xfrm>
          <a:off x="9728200" y="4413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779" name="Text Box 15">
          <a:extLst>
            <a:ext uri="{FF2B5EF4-FFF2-40B4-BE49-F238E27FC236}">
              <a16:creationId xmlns:a16="http://schemas.microsoft.com/office/drawing/2014/main" id="{EFB7E695-A3F0-4754-BA60-8C3EAAD1DE52}"/>
            </a:ext>
          </a:extLst>
        </xdr:cNvPr>
        <xdr:cNvSpPr txBox="1">
          <a:spLocks noChangeArrowheads="1"/>
        </xdr:cNvSpPr>
      </xdr:nvSpPr>
      <xdr:spPr bwMode="auto">
        <a:xfrm>
          <a:off x="9728200" y="1941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780" name="Text Box 15">
          <a:extLst>
            <a:ext uri="{FF2B5EF4-FFF2-40B4-BE49-F238E27FC236}">
              <a16:creationId xmlns:a16="http://schemas.microsoft.com/office/drawing/2014/main" id="{E537B403-0470-4D4B-96E2-A01B63891A1F}"/>
            </a:ext>
          </a:extLst>
        </xdr:cNvPr>
        <xdr:cNvSpPr txBox="1">
          <a:spLocks noChangeArrowheads="1"/>
        </xdr:cNvSpPr>
      </xdr:nvSpPr>
      <xdr:spPr bwMode="auto">
        <a:xfrm>
          <a:off x="12026900" y="1941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781" name="Text Box 15">
          <a:extLst>
            <a:ext uri="{FF2B5EF4-FFF2-40B4-BE49-F238E27FC236}">
              <a16:creationId xmlns:a16="http://schemas.microsoft.com/office/drawing/2014/main" id="{82F7E23E-BCB2-41C1-8583-6876D7A37FD4}"/>
            </a:ext>
          </a:extLst>
        </xdr:cNvPr>
        <xdr:cNvSpPr txBox="1">
          <a:spLocks noChangeArrowheads="1"/>
        </xdr:cNvSpPr>
      </xdr:nvSpPr>
      <xdr:spPr bwMode="auto">
        <a:xfrm>
          <a:off x="12026900" y="19418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782" name="Text Box 15">
          <a:extLst>
            <a:ext uri="{FF2B5EF4-FFF2-40B4-BE49-F238E27FC236}">
              <a16:creationId xmlns:a16="http://schemas.microsoft.com/office/drawing/2014/main" id="{AAD7F09B-534F-4CAE-AF9B-C3358487A91F}"/>
            </a:ext>
          </a:extLst>
        </xdr:cNvPr>
        <xdr:cNvSpPr txBox="1">
          <a:spLocks noChangeArrowheads="1"/>
        </xdr:cNvSpPr>
      </xdr:nvSpPr>
      <xdr:spPr bwMode="auto">
        <a:xfrm>
          <a:off x="9728200" y="1965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783" name="Text Box 15">
          <a:extLst>
            <a:ext uri="{FF2B5EF4-FFF2-40B4-BE49-F238E27FC236}">
              <a16:creationId xmlns:a16="http://schemas.microsoft.com/office/drawing/2014/main" id="{B25960E4-DE51-41A9-9571-E20DE0CDC72B}"/>
            </a:ext>
          </a:extLst>
        </xdr:cNvPr>
        <xdr:cNvSpPr txBox="1">
          <a:spLocks noChangeArrowheads="1"/>
        </xdr:cNvSpPr>
      </xdr:nvSpPr>
      <xdr:spPr bwMode="auto">
        <a:xfrm>
          <a:off x="12026900" y="1965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784" name="Text Box 15">
          <a:extLst>
            <a:ext uri="{FF2B5EF4-FFF2-40B4-BE49-F238E27FC236}">
              <a16:creationId xmlns:a16="http://schemas.microsoft.com/office/drawing/2014/main" id="{217CAE35-9D02-408C-998B-A34414F6223A}"/>
            </a:ext>
          </a:extLst>
        </xdr:cNvPr>
        <xdr:cNvSpPr txBox="1">
          <a:spLocks noChangeArrowheads="1"/>
        </xdr:cNvSpPr>
      </xdr:nvSpPr>
      <xdr:spPr bwMode="auto">
        <a:xfrm>
          <a:off x="12026900" y="1965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392414</xdr:colOff>
      <xdr:row>2</xdr:row>
      <xdr:rowOff>0</xdr:rowOff>
    </xdr:to>
    <xdr:sp macro="" textlink="">
      <xdr:nvSpPr>
        <xdr:cNvPr id="2" name="Text Box 1">
          <a:extLst>
            <a:ext uri="{FF2B5EF4-FFF2-40B4-BE49-F238E27FC236}">
              <a16:creationId xmlns:a16="http://schemas.microsoft.com/office/drawing/2014/main" id="{7EC1C483-4BEA-48A4-A8D5-76A87AA58958}"/>
            </a:ext>
          </a:extLst>
        </xdr:cNvPr>
        <xdr:cNvSpPr txBox="1">
          <a:spLocks noChangeArrowheads="1"/>
        </xdr:cNvSpPr>
      </xdr:nvSpPr>
      <xdr:spPr bwMode="auto">
        <a:xfrm>
          <a:off x="8858250" y="127000"/>
          <a:ext cx="6096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113</xdr:row>
      <xdr:rowOff>0</xdr:rowOff>
    </xdr:from>
    <xdr:ext cx="85725" cy="221877"/>
    <xdr:sp macro="" textlink="">
      <xdr:nvSpPr>
        <xdr:cNvPr id="3" name="Text Box 15">
          <a:extLst>
            <a:ext uri="{FF2B5EF4-FFF2-40B4-BE49-F238E27FC236}">
              <a16:creationId xmlns:a16="http://schemas.microsoft.com/office/drawing/2014/main" id="{66BFBBC3-96D1-44C4-ABC7-208BED741A4F}"/>
            </a:ext>
          </a:extLst>
        </xdr:cNvPr>
        <xdr:cNvSpPr txBox="1">
          <a:spLocks noChangeArrowheads="1"/>
        </xdr:cNvSpPr>
      </xdr:nvSpPr>
      <xdr:spPr bwMode="auto">
        <a:xfrm>
          <a:off x="4324350" y="2168525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9AFA4487-DC92-41AA-812D-00175D198604}"/>
            </a:ext>
          </a:extLst>
        </xdr:cNvPr>
        <xdr:cNvSpPr txBox="1">
          <a:spLocks noChangeArrowheads="1"/>
        </xdr:cNvSpPr>
      </xdr:nvSpPr>
      <xdr:spPr bwMode="auto">
        <a:xfrm>
          <a:off x="9467850" y="127000"/>
          <a:ext cx="383021" cy="256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4F0BD06D-8148-4BF8-A567-217FA6873469}"/>
            </a:ext>
          </a:extLst>
        </xdr:cNvPr>
        <xdr:cNvSpPr txBox="1">
          <a:spLocks noChangeArrowheads="1"/>
        </xdr:cNvSpPr>
      </xdr:nvSpPr>
      <xdr:spPr bwMode="auto">
        <a:xfrm>
          <a:off x="9467850" y="127000"/>
          <a:ext cx="383021" cy="256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6" name="Picture 5">
          <a:extLst>
            <a:ext uri="{FF2B5EF4-FFF2-40B4-BE49-F238E27FC236}">
              <a16:creationId xmlns:a16="http://schemas.microsoft.com/office/drawing/2014/main" id="{EB56FC12-C84F-4A1E-BA2A-BBC526261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49" y="265244"/>
          <a:ext cx="570210" cy="87336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16094</xdr:rowOff>
    </xdr:to>
    <xdr:pic>
      <xdr:nvPicPr>
        <xdr:cNvPr id="7" name="Picture 6">
          <a:extLst>
            <a:ext uri="{FF2B5EF4-FFF2-40B4-BE49-F238E27FC236}">
              <a16:creationId xmlns:a16="http://schemas.microsoft.com/office/drawing/2014/main" id="{2F9C8665-409C-4068-B99F-C9DD540453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2264" y="243051"/>
          <a:ext cx="885415" cy="887468"/>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8" name="TextBox 7">
          <a:extLst>
            <a:ext uri="{FF2B5EF4-FFF2-40B4-BE49-F238E27FC236}">
              <a16:creationId xmlns:a16="http://schemas.microsoft.com/office/drawing/2014/main" id="{6F0D9EB2-9738-4E68-A130-D488A1AF602E}"/>
            </a:ext>
          </a:extLst>
        </xdr:cNvPr>
        <xdr:cNvSpPr txBox="1"/>
      </xdr:nvSpPr>
      <xdr:spPr>
        <a:xfrm>
          <a:off x="1961030" y="128681"/>
          <a:ext cx="5035632" cy="1003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106</xdr:row>
      <xdr:rowOff>0</xdr:rowOff>
    </xdr:from>
    <xdr:to>
      <xdr:col>18</xdr:col>
      <xdr:colOff>85090</xdr:colOff>
      <xdr:row>107</xdr:row>
      <xdr:rowOff>21946</xdr:rowOff>
    </xdr:to>
    <xdr:sp macro="" textlink="">
      <xdr:nvSpPr>
        <xdr:cNvPr id="9" name="Text Box 15">
          <a:extLst>
            <a:ext uri="{FF2B5EF4-FFF2-40B4-BE49-F238E27FC236}">
              <a16:creationId xmlns:a16="http://schemas.microsoft.com/office/drawing/2014/main" id="{208F22BE-3B46-44D4-838E-99131882C1E8}"/>
            </a:ext>
          </a:extLst>
        </xdr:cNvPr>
        <xdr:cNvSpPr txBox="1">
          <a:spLocks noChangeArrowheads="1"/>
        </xdr:cNvSpPr>
      </xdr:nvSpPr>
      <xdr:spPr bwMode="auto">
        <a:xfrm>
          <a:off x="11734800" y="20351750"/>
          <a:ext cx="88265"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392414</xdr:colOff>
      <xdr:row>2</xdr:row>
      <xdr:rowOff>0</xdr:rowOff>
    </xdr:to>
    <xdr:sp macro="" textlink="">
      <xdr:nvSpPr>
        <xdr:cNvPr id="10" name="Text Box 1">
          <a:extLst>
            <a:ext uri="{FF2B5EF4-FFF2-40B4-BE49-F238E27FC236}">
              <a16:creationId xmlns:a16="http://schemas.microsoft.com/office/drawing/2014/main" id="{5AA2E595-E0B8-4265-B7AF-8508ACC376F8}"/>
            </a:ext>
          </a:extLst>
        </xdr:cNvPr>
        <xdr:cNvSpPr txBox="1">
          <a:spLocks noChangeArrowheads="1"/>
        </xdr:cNvSpPr>
      </xdr:nvSpPr>
      <xdr:spPr bwMode="auto">
        <a:xfrm>
          <a:off x="8858250" y="127000"/>
          <a:ext cx="60960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114</xdr:row>
      <xdr:rowOff>0</xdr:rowOff>
    </xdr:from>
    <xdr:ext cx="85725" cy="221877"/>
    <xdr:sp macro="" textlink="">
      <xdr:nvSpPr>
        <xdr:cNvPr id="11" name="Text Box 15">
          <a:extLst>
            <a:ext uri="{FF2B5EF4-FFF2-40B4-BE49-F238E27FC236}">
              <a16:creationId xmlns:a16="http://schemas.microsoft.com/office/drawing/2014/main" id="{9C45E19F-60E5-4E09-90DF-A9274076844B}"/>
            </a:ext>
          </a:extLst>
        </xdr:cNvPr>
        <xdr:cNvSpPr txBox="1">
          <a:spLocks noChangeArrowheads="1"/>
        </xdr:cNvSpPr>
      </xdr:nvSpPr>
      <xdr:spPr bwMode="auto">
        <a:xfrm>
          <a:off x="4324350" y="2187575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12" name="Text Box 50">
          <a:extLst>
            <a:ext uri="{FF2B5EF4-FFF2-40B4-BE49-F238E27FC236}">
              <a16:creationId xmlns:a16="http://schemas.microsoft.com/office/drawing/2014/main" id="{2ACAE4D9-6495-4C3C-AFCA-20E35C2C64C2}"/>
            </a:ext>
          </a:extLst>
        </xdr:cNvPr>
        <xdr:cNvSpPr txBox="1">
          <a:spLocks noChangeArrowheads="1"/>
        </xdr:cNvSpPr>
      </xdr:nvSpPr>
      <xdr:spPr bwMode="auto">
        <a:xfrm>
          <a:off x="9467850" y="127000"/>
          <a:ext cx="383021" cy="256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13" name="Text Box 51">
          <a:extLst>
            <a:ext uri="{FF2B5EF4-FFF2-40B4-BE49-F238E27FC236}">
              <a16:creationId xmlns:a16="http://schemas.microsoft.com/office/drawing/2014/main" id="{E78E6478-3665-43EF-AC1E-778CDD1A17E1}"/>
            </a:ext>
          </a:extLst>
        </xdr:cNvPr>
        <xdr:cNvSpPr txBox="1">
          <a:spLocks noChangeArrowheads="1"/>
        </xdr:cNvSpPr>
      </xdr:nvSpPr>
      <xdr:spPr bwMode="auto">
        <a:xfrm>
          <a:off x="9467850" y="127000"/>
          <a:ext cx="383021" cy="256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14" name="Picture 13">
          <a:extLst>
            <a:ext uri="{FF2B5EF4-FFF2-40B4-BE49-F238E27FC236}">
              <a16:creationId xmlns:a16="http://schemas.microsoft.com/office/drawing/2014/main" id="{F4AC3F19-BA6B-49F4-B950-38F9844ECB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49" y="265244"/>
          <a:ext cx="570210" cy="87336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16094</xdr:rowOff>
    </xdr:to>
    <xdr:pic>
      <xdr:nvPicPr>
        <xdr:cNvPr id="15" name="Picture 14">
          <a:extLst>
            <a:ext uri="{FF2B5EF4-FFF2-40B4-BE49-F238E27FC236}">
              <a16:creationId xmlns:a16="http://schemas.microsoft.com/office/drawing/2014/main" id="{F45302D4-4AD8-4BA5-82EC-5EEFC1828A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2264" y="243051"/>
          <a:ext cx="885415" cy="887468"/>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16" name="TextBox 15">
          <a:extLst>
            <a:ext uri="{FF2B5EF4-FFF2-40B4-BE49-F238E27FC236}">
              <a16:creationId xmlns:a16="http://schemas.microsoft.com/office/drawing/2014/main" id="{53FC7232-3BF5-4E4E-A2A8-13774FFD470B}"/>
            </a:ext>
          </a:extLst>
        </xdr:cNvPr>
        <xdr:cNvSpPr txBox="1"/>
      </xdr:nvSpPr>
      <xdr:spPr>
        <a:xfrm>
          <a:off x="1961030" y="128681"/>
          <a:ext cx="5035632" cy="1003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107</xdr:row>
      <xdr:rowOff>0</xdr:rowOff>
    </xdr:from>
    <xdr:to>
      <xdr:col>18</xdr:col>
      <xdr:colOff>85090</xdr:colOff>
      <xdr:row>108</xdr:row>
      <xdr:rowOff>21948</xdr:rowOff>
    </xdr:to>
    <xdr:sp macro="" textlink="">
      <xdr:nvSpPr>
        <xdr:cNvPr id="17" name="Text Box 15">
          <a:extLst>
            <a:ext uri="{FF2B5EF4-FFF2-40B4-BE49-F238E27FC236}">
              <a16:creationId xmlns:a16="http://schemas.microsoft.com/office/drawing/2014/main" id="{195D02FA-0635-4DBA-834A-F60DA8EF07CE}"/>
            </a:ext>
          </a:extLst>
        </xdr:cNvPr>
        <xdr:cNvSpPr txBox="1">
          <a:spLocks noChangeArrowheads="1"/>
        </xdr:cNvSpPr>
      </xdr:nvSpPr>
      <xdr:spPr bwMode="auto">
        <a:xfrm>
          <a:off x="11734800" y="20542250"/>
          <a:ext cx="88265" cy="2124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0</xdr:colOff>
      <xdr:row>107</xdr:row>
      <xdr:rowOff>0</xdr:rowOff>
    </xdr:from>
    <xdr:ext cx="87630" cy="198611"/>
    <xdr:sp macro="" textlink="">
      <xdr:nvSpPr>
        <xdr:cNvPr id="18" name="Text Box 15">
          <a:extLst>
            <a:ext uri="{FF2B5EF4-FFF2-40B4-BE49-F238E27FC236}">
              <a16:creationId xmlns:a16="http://schemas.microsoft.com/office/drawing/2014/main" id="{C3B2F3EE-0622-4EC3-9BBA-1411CDB07DFC}"/>
            </a:ext>
          </a:extLst>
        </xdr:cNvPr>
        <xdr:cNvSpPr txBox="1">
          <a:spLocks noChangeArrowheads="1"/>
        </xdr:cNvSpPr>
      </xdr:nvSpPr>
      <xdr:spPr bwMode="auto">
        <a:xfrm>
          <a:off x="11734800" y="20542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19" name="Text Box 15">
          <a:extLst>
            <a:ext uri="{FF2B5EF4-FFF2-40B4-BE49-F238E27FC236}">
              <a16:creationId xmlns:a16="http://schemas.microsoft.com/office/drawing/2014/main" id="{5B3434D2-054F-4956-94A5-44568D26D2FC}"/>
            </a:ext>
          </a:extLst>
        </xdr:cNvPr>
        <xdr:cNvSpPr txBox="1">
          <a:spLocks noChangeArrowheads="1"/>
        </xdr:cNvSpPr>
      </xdr:nvSpPr>
      <xdr:spPr bwMode="auto">
        <a:xfrm>
          <a:off x="11734800" y="20732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20" name="Text Box 15">
          <a:extLst>
            <a:ext uri="{FF2B5EF4-FFF2-40B4-BE49-F238E27FC236}">
              <a16:creationId xmlns:a16="http://schemas.microsoft.com/office/drawing/2014/main" id="{28FB7188-D6B3-4DB8-A040-B2EF94431C60}"/>
            </a:ext>
          </a:extLst>
        </xdr:cNvPr>
        <xdr:cNvSpPr txBox="1">
          <a:spLocks noChangeArrowheads="1"/>
        </xdr:cNvSpPr>
      </xdr:nvSpPr>
      <xdr:spPr bwMode="auto">
        <a:xfrm>
          <a:off x="11734800" y="20923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21" name="Text Box 15">
          <a:extLst>
            <a:ext uri="{FF2B5EF4-FFF2-40B4-BE49-F238E27FC236}">
              <a16:creationId xmlns:a16="http://schemas.microsoft.com/office/drawing/2014/main" id="{F2CEA136-E34C-401D-A2F6-B27BE4365C79}"/>
            </a:ext>
          </a:extLst>
        </xdr:cNvPr>
        <xdr:cNvSpPr txBox="1">
          <a:spLocks noChangeArrowheads="1"/>
        </xdr:cNvSpPr>
      </xdr:nvSpPr>
      <xdr:spPr bwMode="auto">
        <a:xfrm>
          <a:off x="11734800" y="21113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22" name="Text Box 15">
          <a:extLst>
            <a:ext uri="{FF2B5EF4-FFF2-40B4-BE49-F238E27FC236}">
              <a16:creationId xmlns:a16="http://schemas.microsoft.com/office/drawing/2014/main" id="{C1F9317B-80A2-4FDF-929A-19B68D22A3B8}"/>
            </a:ext>
          </a:extLst>
        </xdr:cNvPr>
        <xdr:cNvSpPr txBox="1">
          <a:spLocks noChangeArrowheads="1"/>
        </xdr:cNvSpPr>
      </xdr:nvSpPr>
      <xdr:spPr bwMode="auto">
        <a:xfrm>
          <a:off x="11734800" y="21304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23" name="Text Box 15">
          <a:extLst>
            <a:ext uri="{FF2B5EF4-FFF2-40B4-BE49-F238E27FC236}">
              <a16:creationId xmlns:a16="http://schemas.microsoft.com/office/drawing/2014/main" id="{092B786E-8C5F-486E-ACE1-392F91A8A360}"/>
            </a:ext>
          </a:extLst>
        </xdr:cNvPr>
        <xdr:cNvSpPr txBox="1">
          <a:spLocks noChangeArrowheads="1"/>
        </xdr:cNvSpPr>
      </xdr:nvSpPr>
      <xdr:spPr bwMode="auto">
        <a:xfrm>
          <a:off x="11734800" y="21494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113</xdr:row>
      <xdr:rowOff>0</xdr:rowOff>
    </xdr:from>
    <xdr:ext cx="87630" cy="198611"/>
    <xdr:sp macro="" textlink="">
      <xdr:nvSpPr>
        <xdr:cNvPr id="24" name="Text Box 15">
          <a:extLst>
            <a:ext uri="{FF2B5EF4-FFF2-40B4-BE49-F238E27FC236}">
              <a16:creationId xmlns:a16="http://schemas.microsoft.com/office/drawing/2014/main" id="{460FE812-868E-4E94-9E88-92BE9A8EED2D}"/>
            </a:ext>
          </a:extLst>
        </xdr:cNvPr>
        <xdr:cNvSpPr txBox="1">
          <a:spLocks noChangeArrowheads="1"/>
        </xdr:cNvSpPr>
      </xdr:nvSpPr>
      <xdr:spPr bwMode="auto">
        <a:xfrm>
          <a:off x="11734800" y="21685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91440" cy="202421"/>
    <xdr:sp macro="" textlink="">
      <xdr:nvSpPr>
        <xdr:cNvPr id="25" name="Text Box 15">
          <a:extLst>
            <a:ext uri="{FF2B5EF4-FFF2-40B4-BE49-F238E27FC236}">
              <a16:creationId xmlns:a16="http://schemas.microsoft.com/office/drawing/2014/main" id="{7EFC5F9E-8FBC-466A-86AA-DB6B44D785F6}"/>
            </a:ext>
          </a:extLst>
        </xdr:cNvPr>
        <xdr:cNvSpPr txBox="1">
          <a:spLocks noChangeArrowheads="1"/>
        </xdr:cNvSpPr>
      </xdr:nvSpPr>
      <xdr:spPr bwMode="auto">
        <a:xfrm>
          <a:off x="11734800" y="207327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26" name="Text Box 15">
          <a:extLst>
            <a:ext uri="{FF2B5EF4-FFF2-40B4-BE49-F238E27FC236}">
              <a16:creationId xmlns:a16="http://schemas.microsoft.com/office/drawing/2014/main" id="{7C4EFC5C-D5F0-4ECB-9146-F1D602EB921C}"/>
            </a:ext>
          </a:extLst>
        </xdr:cNvPr>
        <xdr:cNvSpPr txBox="1">
          <a:spLocks noChangeArrowheads="1"/>
        </xdr:cNvSpPr>
      </xdr:nvSpPr>
      <xdr:spPr bwMode="auto">
        <a:xfrm>
          <a:off x="11734800" y="20732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27" name="Text Box 15">
          <a:extLst>
            <a:ext uri="{FF2B5EF4-FFF2-40B4-BE49-F238E27FC236}">
              <a16:creationId xmlns:a16="http://schemas.microsoft.com/office/drawing/2014/main" id="{D84EAC65-F857-47E8-80D5-77A74F2D583F}"/>
            </a:ext>
          </a:extLst>
        </xdr:cNvPr>
        <xdr:cNvSpPr txBox="1">
          <a:spLocks noChangeArrowheads="1"/>
        </xdr:cNvSpPr>
      </xdr:nvSpPr>
      <xdr:spPr bwMode="auto">
        <a:xfrm>
          <a:off x="11734800" y="20923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91440" cy="202421"/>
    <xdr:sp macro="" textlink="">
      <xdr:nvSpPr>
        <xdr:cNvPr id="28" name="Text Box 15">
          <a:extLst>
            <a:ext uri="{FF2B5EF4-FFF2-40B4-BE49-F238E27FC236}">
              <a16:creationId xmlns:a16="http://schemas.microsoft.com/office/drawing/2014/main" id="{E12F6A94-FD64-49A5-A312-67353687BB3F}"/>
            </a:ext>
          </a:extLst>
        </xdr:cNvPr>
        <xdr:cNvSpPr txBox="1">
          <a:spLocks noChangeArrowheads="1"/>
        </xdr:cNvSpPr>
      </xdr:nvSpPr>
      <xdr:spPr bwMode="auto">
        <a:xfrm>
          <a:off x="11734800" y="209232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29" name="Text Box 15">
          <a:extLst>
            <a:ext uri="{FF2B5EF4-FFF2-40B4-BE49-F238E27FC236}">
              <a16:creationId xmlns:a16="http://schemas.microsoft.com/office/drawing/2014/main" id="{0F74503D-D363-480A-BE23-7C49ED8F3A16}"/>
            </a:ext>
          </a:extLst>
        </xdr:cNvPr>
        <xdr:cNvSpPr txBox="1">
          <a:spLocks noChangeArrowheads="1"/>
        </xdr:cNvSpPr>
      </xdr:nvSpPr>
      <xdr:spPr bwMode="auto">
        <a:xfrm>
          <a:off x="11734800" y="20923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30" name="Text Box 15">
          <a:extLst>
            <a:ext uri="{FF2B5EF4-FFF2-40B4-BE49-F238E27FC236}">
              <a16:creationId xmlns:a16="http://schemas.microsoft.com/office/drawing/2014/main" id="{4ADDBD47-E63B-4BC6-BB94-FC27F8FA1102}"/>
            </a:ext>
          </a:extLst>
        </xdr:cNvPr>
        <xdr:cNvSpPr txBox="1">
          <a:spLocks noChangeArrowheads="1"/>
        </xdr:cNvSpPr>
      </xdr:nvSpPr>
      <xdr:spPr bwMode="auto">
        <a:xfrm>
          <a:off x="11734800" y="21113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31" name="Text Box 15">
          <a:extLst>
            <a:ext uri="{FF2B5EF4-FFF2-40B4-BE49-F238E27FC236}">
              <a16:creationId xmlns:a16="http://schemas.microsoft.com/office/drawing/2014/main" id="{FCC74B56-0C42-4D33-A214-5307CC8A24BD}"/>
            </a:ext>
          </a:extLst>
        </xdr:cNvPr>
        <xdr:cNvSpPr txBox="1">
          <a:spLocks noChangeArrowheads="1"/>
        </xdr:cNvSpPr>
      </xdr:nvSpPr>
      <xdr:spPr bwMode="auto">
        <a:xfrm>
          <a:off x="11734800" y="211137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32" name="Text Box 15">
          <a:extLst>
            <a:ext uri="{FF2B5EF4-FFF2-40B4-BE49-F238E27FC236}">
              <a16:creationId xmlns:a16="http://schemas.microsoft.com/office/drawing/2014/main" id="{68F9FC71-520F-4AC5-B572-B23C07630BBB}"/>
            </a:ext>
          </a:extLst>
        </xdr:cNvPr>
        <xdr:cNvSpPr txBox="1">
          <a:spLocks noChangeArrowheads="1"/>
        </xdr:cNvSpPr>
      </xdr:nvSpPr>
      <xdr:spPr bwMode="auto">
        <a:xfrm>
          <a:off x="11734800" y="21113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33" name="Text Box 15">
          <a:extLst>
            <a:ext uri="{FF2B5EF4-FFF2-40B4-BE49-F238E27FC236}">
              <a16:creationId xmlns:a16="http://schemas.microsoft.com/office/drawing/2014/main" id="{3AA9E61E-CC96-4585-9702-05B1729BCB58}"/>
            </a:ext>
          </a:extLst>
        </xdr:cNvPr>
        <xdr:cNvSpPr txBox="1">
          <a:spLocks noChangeArrowheads="1"/>
        </xdr:cNvSpPr>
      </xdr:nvSpPr>
      <xdr:spPr bwMode="auto">
        <a:xfrm>
          <a:off x="11734800" y="211137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34" name="Text Box 15">
          <a:extLst>
            <a:ext uri="{FF2B5EF4-FFF2-40B4-BE49-F238E27FC236}">
              <a16:creationId xmlns:a16="http://schemas.microsoft.com/office/drawing/2014/main" id="{59A72A3E-31DF-4776-9459-78CC58DD6456}"/>
            </a:ext>
          </a:extLst>
        </xdr:cNvPr>
        <xdr:cNvSpPr txBox="1">
          <a:spLocks noChangeArrowheads="1"/>
        </xdr:cNvSpPr>
      </xdr:nvSpPr>
      <xdr:spPr bwMode="auto">
        <a:xfrm>
          <a:off x="11734800" y="21113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35" name="Text Box 15">
          <a:extLst>
            <a:ext uri="{FF2B5EF4-FFF2-40B4-BE49-F238E27FC236}">
              <a16:creationId xmlns:a16="http://schemas.microsoft.com/office/drawing/2014/main" id="{007A0993-1675-491E-AEC4-02A141EF604F}"/>
            </a:ext>
          </a:extLst>
        </xdr:cNvPr>
        <xdr:cNvSpPr txBox="1">
          <a:spLocks noChangeArrowheads="1"/>
        </xdr:cNvSpPr>
      </xdr:nvSpPr>
      <xdr:spPr bwMode="auto">
        <a:xfrm>
          <a:off x="11734800" y="21304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91440" cy="202421"/>
    <xdr:sp macro="" textlink="">
      <xdr:nvSpPr>
        <xdr:cNvPr id="36" name="Text Box 15">
          <a:extLst>
            <a:ext uri="{FF2B5EF4-FFF2-40B4-BE49-F238E27FC236}">
              <a16:creationId xmlns:a16="http://schemas.microsoft.com/office/drawing/2014/main" id="{317BA052-B664-4638-91E8-28B5D1639CA6}"/>
            </a:ext>
          </a:extLst>
        </xdr:cNvPr>
        <xdr:cNvSpPr txBox="1">
          <a:spLocks noChangeArrowheads="1"/>
        </xdr:cNvSpPr>
      </xdr:nvSpPr>
      <xdr:spPr bwMode="auto">
        <a:xfrm>
          <a:off x="11734800" y="213042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37" name="Text Box 15">
          <a:extLst>
            <a:ext uri="{FF2B5EF4-FFF2-40B4-BE49-F238E27FC236}">
              <a16:creationId xmlns:a16="http://schemas.microsoft.com/office/drawing/2014/main" id="{631251DF-CB24-4AB4-8D57-32DC9A570829}"/>
            </a:ext>
          </a:extLst>
        </xdr:cNvPr>
        <xdr:cNvSpPr txBox="1">
          <a:spLocks noChangeArrowheads="1"/>
        </xdr:cNvSpPr>
      </xdr:nvSpPr>
      <xdr:spPr bwMode="auto">
        <a:xfrm>
          <a:off x="11734800" y="21304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91440" cy="202421"/>
    <xdr:sp macro="" textlink="">
      <xdr:nvSpPr>
        <xdr:cNvPr id="38" name="Text Box 15">
          <a:extLst>
            <a:ext uri="{FF2B5EF4-FFF2-40B4-BE49-F238E27FC236}">
              <a16:creationId xmlns:a16="http://schemas.microsoft.com/office/drawing/2014/main" id="{3CCA0746-143F-494B-B2E6-09534803FB88}"/>
            </a:ext>
          </a:extLst>
        </xdr:cNvPr>
        <xdr:cNvSpPr txBox="1">
          <a:spLocks noChangeArrowheads="1"/>
        </xdr:cNvSpPr>
      </xdr:nvSpPr>
      <xdr:spPr bwMode="auto">
        <a:xfrm>
          <a:off x="11734800" y="213042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39" name="Text Box 15">
          <a:extLst>
            <a:ext uri="{FF2B5EF4-FFF2-40B4-BE49-F238E27FC236}">
              <a16:creationId xmlns:a16="http://schemas.microsoft.com/office/drawing/2014/main" id="{960545F5-8414-44A6-8654-7BD19F2F43B4}"/>
            </a:ext>
          </a:extLst>
        </xdr:cNvPr>
        <xdr:cNvSpPr txBox="1">
          <a:spLocks noChangeArrowheads="1"/>
        </xdr:cNvSpPr>
      </xdr:nvSpPr>
      <xdr:spPr bwMode="auto">
        <a:xfrm>
          <a:off x="11734800" y="21304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40" name="Text Box 15">
          <a:extLst>
            <a:ext uri="{FF2B5EF4-FFF2-40B4-BE49-F238E27FC236}">
              <a16:creationId xmlns:a16="http://schemas.microsoft.com/office/drawing/2014/main" id="{9103E68B-CEC4-4C42-BF66-140AF1D7EFA4}"/>
            </a:ext>
          </a:extLst>
        </xdr:cNvPr>
        <xdr:cNvSpPr txBox="1">
          <a:spLocks noChangeArrowheads="1"/>
        </xdr:cNvSpPr>
      </xdr:nvSpPr>
      <xdr:spPr bwMode="auto">
        <a:xfrm>
          <a:off x="11734800" y="21494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91440" cy="202421"/>
    <xdr:sp macro="" textlink="">
      <xdr:nvSpPr>
        <xdr:cNvPr id="41" name="Text Box 15">
          <a:extLst>
            <a:ext uri="{FF2B5EF4-FFF2-40B4-BE49-F238E27FC236}">
              <a16:creationId xmlns:a16="http://schemas.microsoft.com/office/drawing/2014/main" id="{A4CAECFA-C6DE-4871-BB84-69EBEA2EDC03}"/>
            </a:ext>
          </a:extLst>
        </xdr:cNvPr>
        <xdr:cNvSpPr txBox="1">
          <a:spLocks noChangeArrowheads="1"/>
        </xdr:cNvSpPr>
      </xdr:nvSpPr>
      <xdr:spPr bwMode="auto">
        <a:xfrm>
          <a:off x="11734800" y="214947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42" name="Text Box 15">
          <a:extLst>
            <a:ext uri="{FF2B5EF4-FFF2-40B4-BE49-F238E27FC236}">
              <a16:creationId xmlns:a16="http://schemas.microsoft.com/office/drawing/2014/main" id="{7F297A53-A480-4A84-9F55-84D8DE7380D6}"/>
            </a:ext>
          </a:extLst>
        </xdr:cNvPr>
        <xdr:cNvSpPr txBox="1">
          <a:spLocks noChangeArrowheads="1"/>
        </xdr:cNvSpPr>
      </xdr:nvSpPr>
      <xdr:spPr bwMode="auto">
        <a:xfrm>
          <a:off x="11734800" y="21494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91440" cy="202421"/>
    <xdr:sp macro="" textlink="">
      <xdr:nvSpPr>
        <xdr:cNvPr id="43" name="Text Box 15">
          <a:extLst>
            <a:ext uri="{FF2B5EF4-FFF2-40B4-BE49-F238E27FC236}">
              <a16:creationId xmlns:a16="http://schemas.microsoft.com/office/drawing/2014/main" id="{3A9CBD8A-4EBE-41C1-9D78-082500333ABE}"/>
            </a:ext>
          </a:extLst>
        </xdr:cNvPr>
        <xdr:cNvSpPr txBox="1">
          <a:spLocks noChangeArrowheads="1"/>
        </xdr:cNvSpPr>
      </xdr:nvSpPr>
      <xdr:spPr bwMode="auto">
        <a:xfrm>
          <a:off x="11734800" y="214947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44" name="Text Box 15">
          <a:extLst>
            <a:ext uri="{FF2B5EF4-FFF2-40B4-BE49-F238E27FC236}">
              <a16:creationId xmlns:a16="http://schemas.microsoft.com/office/drawing/2014/main" id="{B1E36790-D4AC-449C-8DA8-3F6896BEE202}"/>
            </a:ext>
          </a:extLst>
        </xdr:cNvPr>
        <xdr:cNvSpPr txBox="1">
          <a:spLocks noChangeArrowheads="1"/>
        </xdr:cNvSpPr>
      </xdr:nvSpPr>
      <xdr:spPr bwMode="auto">
        <a:xfrm>
          <a:off x="11734800" y="21494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113</xdr:row>
      <xdr:rowOff>0</xdr:rowOff>
    </xdr:from>
    <xdr:ext cx="87630" cy="198611"/>
    <xdr:sp macro="" textlink="">
      <xdr:nvSpPr>
        <xdr:cNvPr id="45" name="Text Box 15">
          <a:extLst>
            <a:ext uri="{FF2B5EF4-FFF2-40B4-BE49-F238E27FC236}">
              <a16:creationId xmlns:a16="http://schemas.microsoft.com/office/drawing/2014/main" id="{ECF9D84C-7A73-429B-9325-5BC74481F877}"/>
            </a:ext>
          </a:extLst>
        </xdr:cNvPr>
        <xdr:cNvSpPr txBox="1">
          <a:spLocks noChangeArrowheads="1"/>
        </xdr:cNvSpPr>
      </xdr:nvSpPr>
      <xdr:spPr bwMode="auto">
        <a:xfrm>
          <a:off x="11734800" y="21685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113</xdr:row>
      <xdr:rowOff>0</xdr:rowOff>
    </xdr:from>
    <xdr:ext cx="91440" cy="202421"/>
    <xdr:sp macro="" textlink="">
      <xdr:nvSpPr>
        <xdr:cNvPr id="46" name="Text Box 15">
          <a:extLst>
            <a:ext uri="{FF2B5EF4-FFF2-40B4-BE49-F238E27FC236}">
              <a16:creationId xmlns:a16="http://schemas.microsoft.com/office/drawing/2014/main" id="{83702CB4-5607-4BE6-B80D-A920DA9BBCAF}"/>
            </a:ext>
          </a:extLst>
        </xdr:cNvPr>
        <xdr:cNvSpPr txBox="1">
          <a:spLocks noChangeArrowheads="1"/>
        </xdr:cNvSpPr>
      </xdr:nvSpPr>
      <xdr:spPr bwMode="auto">
        <a:xfrm>
          <a:off x="11734800" y="216852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113</xdr:row>
      <xdr:rowOff>0</xdr:rowOff>
    </xdr:from>
    <xdr:ext cx="87630" cy="198611"/>
    <xdr:sp macro="" textlink="">
      <xdr:nvSpPr>
        <xdr:cNvPr id="47" name="Text Box 15">
          <a:extLst>
            <a:ext uri="{FF2B5EF4-FFF2-40B4-BE49-F238E27FC236}">
              <a16:creationId xmlns:a16="http://schemas.microsoft.com/office/drawing/2014/main" id="{16FB2A82-3203-4CD8-ACE3-6B767C300D2C}"/>
            </a:ext>
          </a:extLst>
        </xdr:cNvPr>
        <xdr:cNvSpPr txBox="1">
          <a:spLocks noChangeArrowheads="1"/>
        </xdr:cNvSpPr>
      </xdr:nvSpPr>
      <xdr:spPr bwMode="auto">
        <a:xfrm>
          <a:off x="11734800" y="21685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61DA0039-1435-4E03-8CAC-5BD4736F76B6}"/>
            </a:ext>
          </a:extLst>
        </xdr:cNvPr>
        <xdr:cNvSpPr txBox="1">
          <a:spLocks noChangeArrowheads="1"/>
        </xdr:cNvSpPr>
      </xdr:nvSpPr>
      <xdr:spPr bwMode="auto">
        <a:xfrm>
          <a:off x="8305800" y="127000"/>
          <a:ext cx="395589"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64</xdr:row>
      <xdr:rowOff>0</xdr:rowOff>
    </xdr:from>
    <xdr:to>
      <xdr:col>5</xdr:col>
      <xdr:colOff>91440</xdr:colOff>
      <xdr:row>65</xdr:row>
      <xdr:rowOff>76195</xdr:rowOff>
    </xdr:to>
    <xdr:sp macro="" textlink="">
      <xdr:nvSpPr>
        <xdr:cNvPr id="3" name="Text Box 15">
          <a:extLst>
            <a:ext uri="{FF2B5EF4-FFF2-40B4-BE49-F238E27FC236}">
              <a16:creationId xmlns:a16="http://schemas.microsoft.com/office/drawing/2014/main" id="{5A15D0A4-94BE-4DDB-9CC4-E411655A2CEB}"/>
            </a:ext>
          </a:extLst>
        </xdr:cNvPr>
        <xdr:cNvSpPr txBox="1">
          <a:spLocks noChangeArrowheads="1"/>
        </xdr:cNvSpPr>
      </xdr:nvSpPr>
      <xdr:spPr bwMode="auto">
        <a:xfrm>
          <a:off x="4324350" y="12369800"/>
          <a:ext cx="91440" cy="2222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57</xdr:row>
      <xdr:rowOff>0</xdr:rowOff>
    </xdr:from>
    <xdr:to>
      <xdr:col>12</xdr:col>
      <xdr:colOff>91440</xdr:colOff>
      <xdr:row>58</xdr:row>
      <xdr:rowOff>21946</xdr:rowOff>
    </xdr:to>
    <xdr:sp macro="" textlink="">
      <xdr:nvSpPr>
        <xdr:cNvPr id="4" name="Text Box 15">
          <a:extLst>
            <a:ext uri="{FF2B5EF4-FFF2-40B4-BE49-F238E27FC236}">
              <a16:creationId xmlns:a16="http://schemas.microsoft.com/office/drawing/2014/main" id="{6D5EE6FF-A6B4-4F44-9138-1006D3E22302}"/>
            </a:ext>
          </a:extLst>
        </xdr:cNvPr>
        <xdr:cNvSpPr txBox="1">
          <a:spLocks noChangeArrowheads="1"/>
        </xdr:cNvSpPr>
      </xdr:nvSpPr>
      <xdr:spPr bwMode="auto">
        <a:xfrm>
          <a:off x="8699500" y="11036300"/>
          <a:ext cx="9144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42</xdr:row>
      <xdr:rowOff>0</xdr:rowOff>
    </xdr:from>
    <xdr:to>
      <xdr:col>12</xdr:col>
      <xdr:colOff>91440</xdr:colOff>
      <xdr:row>43</xdr:row>
      <xdr:rowOff>58290</xdr:rowOff>
    </xdr:to>
    <xdr:sp macro="" textlink="">
      <xdr:nvSpPr>
        <xdr:cNvPr id="5" name="Text Box 15">
          <a:extLst>
            <a:ext uri="{FF2B5EF4-FFF2-40B4-BE49-F238E27FC236}">
              <a16:creationId xmlns:a16="http://schemas.microsoft.com/office/drawing/2014/main" id="{97F5DAA9-59BB-4594-A32B-B1C50B157707}"/>
            </a:ext>
          </a:extLst>
        </xdr:cNvPr>
        <xdr:cNvSpPr txBox="1">
          <a:spLocks noChangeArrowheads="1"/>
        </xdr:cNvSpPr>
      </xdr:nvSpPr>
      <xdr:spPr bwMode="auto">
        <a:xfrm>
          <a:off x="8699500" y="8248650"/>
          <a:ext cx="91440" cy="242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6" name="Picture 5">
          <a:extLst>
            <a:ext uri="{FF2B5EF4-FFF2-40B4-BE49-F238E27FC236}">
              <a16:creationId xmlns:a16="http://schemas.microsoft.com/office/drawing/2014/main" id="{2A6394EA-038F-424D-81AB-5EDC5CBBD4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620" y="251973"/>
          <a:ext cx="572655" cy="8662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7" name="Picture 6">
          <a:extLst>
            <a:ext uri="{FF2B5EF4-FFF2-40B4-BE49-F238E27FC236}">
              <a16:creationId xmlns:a16="http://schemas.microsoft.com/office/drawing/2014/main" id="{1EC47E8D-2D4D-41AE-ABD3-A67A918911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56427"/>
          <a:ext cx="900639" cy="900039"/>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8" name="TextBox 7">
          <a:extLst>
            <a:ext uri="{FF2B5EF4-FFF2-40B4-BE49-F238E27FC236}">
              <a16:creationId xmlns:a16="http://schemas.microsoft.com/office/drawing/2014/main" id="{4F1D65F2-1792-4446-BAE1-EEBA10A772B7}"/>
            </a:ext>
          </a:extLst>
        </xdr:cNvPr>
        <xdr:cNvSpPr txBox="1"/>
      </xdr:nvSpPr>
      <xdr:spPr>
        <a:xfrm>
          <a:off x="1943100" y="307041"/>
          <a:ext cx="5104473" cy="95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43</xdr:row>
      <xdr:rowOff>0</xdr:rowOff>
    </xdr:from>
    <xdr:ext cx="85725" cy="229964"/>
    <xdr:sp macro="" textlink="">
      <xdr:nvSpPr>
        <xdr:cNvPr id="9" name="Text Box 15">
          <a:extLst>
            <a:ext uri="{FF2B5EF4-FFF2-40B4-BE49-F238E27FC236}">
              <a16:creationId xmlns:a16="http://schemas.microsoft.com/office/drawing/2014/main" id="{ACBCE330-DD78-47F1-BC6A-E869C4BDC460}"/>
            </a:ext>
          </a:extLst>
        </xdr:cNvPr>
        <xdr:cNvSpPr txBox="1">
          <a:spLocks noChangeArrowheads="1"/>
        </xdr:cNvSpPr>
      </xdr:nvSpPr>
      <xdr:spPr bwMode="auto">
        <a:xfrm>
          <a:off x="8699500" y="843280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10" name="Text Box 1">
          <a:extLst>
            <a:ext uri="{FF2B5EF4-FFF2-40B4-BE49-F238E27FC236}">
              <a16:creationId xmlns:a16="http://schemas.microsoft.com/office/drawing/2014/main" id="{C941F812-3D9A-4BAE-9FAC-C311B4C673CE}"/>
            </a:ext>
          </a:extLst>
        </xdr:cNvPr>
        <xdr:cNvSpPr txBox="1">
          <a:spLocks noChangeArrowheads="1"/>
        </xdr:cNvSpPr>
      </xdr:nvSpPr>
      <xdr:spPr bwMode="auto">
        <a:xfrm>
          <a:off x="8305800" y="127000"/>
          <a:ext cx="395589"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64</xdr:row>
      <xdr:rowOff>0</xdr:rowOff>
    </xdr:from>
    <xdr:to>
      <xdr:col>5</xdr:col>
      <xdr:colOff>91440</xdr:colOff>
      <xdr:row>65</xdr:row>
      <xdr:rowOff>76195</xdr:rowOff>
    </xdr:to>
    <xdr:sp macro="" textlink="">
      <xdr:nvSpPr>
        <xdr:cNvPr id="11" name="Text Box 15">
          <a:extLst>
            <a:ext uri="{FF2B5EF4-FFF2-40B4-BE49-F238E27FC236}">
              <a16:creationId xmlns:a16="http://schemas.microsoft.com/office/drawing/2014/main" id="{422BC568-C85A-4075-B888-09A15192D914}"/>
            </a:ext>
          </a:extLst>
        </xdr:cNvPr>
        <xdr:cNvSpPr txBox="1">
          <a:spLocks noChangeArrowheads="1"/>
        </xdr:cNvSpPr>
      </xdr:nvSpPr>
      <xdr:spPr bwMode="auto">
        <a:xfrm>
          <a:off x="4324350" y="12369800"/>
          <a:ext cx="91440" cy="2222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57</xdr:row>
      <xdr:rowOff>0</xdr:rowOff>
    </xdr:from>
    <xdr:to>
      <xdr:col>12</xdr:col>
      <xdr:colOff>91440</xdr:colOff>
      <xdr:row>58</xdr:row>
      <xdr:rowOff>21946</xdr:rowOff>
    </xdr:to>
    <xdr:sp macro="" textlink="">
      <xdr:nvSpPr>
        <xdr:cNvPr id="12" name="Text Box 15">
          <a:extLst>
            <a:ext uri="{FF2B5EF4-FFF2-40B4-BE49-F238E27FC236}">
              <a16:creationId xmlns:a16="http://schemas.microsoft.com/office/drawing/2014/main" id="{F957F9EF-61EF-486D-83BA-08379AF11A31}"/>
            </a:ext>
          </a:extLst>
        </xdr:cNvPr>
        <xdr:cNvSpPr txBox="1">
          <a:spLocks noChangeArrowheads="1"/>
        </xdr:cNvSpPr>
      </xdr:nvSpPr>
      <xdr:spPr bwMode="auto">
        <a:xfrm>
          <a:off x="8699500" y="11036300"/>
          <a:ext cx="9144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42</xdr:row>
      <xdr:rowOff>0</xdr:rowOff>
    </xdr:from>
    <xdr:to>
      <xdr:col>12</xdr:col>
      <xdr:colOff>91440</xdr:colOff>
      <xdr:row>43</xdr:row>
      <xdr:rowOff>58290</xdr:rowOff>
    </xdr:to>
    <xdr:sp macro="" textlink="">
      <xdr:nvSpPr>
        <xdr:cNvPr id="13" name="Text Box 15">
          <a:extLst>
            <a:ext uri="{FF2B5EF4-FFF2-40B4-BE49-F238E27FC236}">
              <a16:creationId xmlns:a16="http://schemas.microsoft.com/office/drawing/2014/main" id="{A871AC5A-652E-4032-B967-847E70DC1B27}"/>
            </a:ext>
          </a:extLst>
        </xdr:cNvPr>
        <xdr:cNvSpPr txBox="1">
          <a:spLocks noChangeArrowheads="1"/>
        </xdr:cNvSpPr>
      </xdr:nvSpPr>
      <xdr:spPr bwMode="auto">
        <a:xfrm>
          <a:off x="8699500" y="8248650"/>
          <a:ext cx="91440" cy="242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14" name="Picture 13">
          <a:extLst>
            <a:ext uri="{FF2B5EF4-FFF2-40B4-BE49-F238E27FC236}">
              <a16:creationId xmlns:a16="http://schemas.microsoft.com/office/drawing/2014/main" id="{5DBCE234-8FFE-4FE9-87A2-4A02C05E5F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620" y="251973"/>
          <a:ext cx="572655" cy="8662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15" name="Picture 14">
          <a:extLst>
            <a:ext uri="{FF2B5EF4-FFF2-40B4-BE49-F238E27FC236}">
              <a16:creationId xmlns:a16="http://schemas.microsoft.com/office/drawing/2014/main" id="{8854CDD0-14C8-4A24-884D-B2CC7B53C2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56427"/>
          <a:ext cx="900639" cy="900039"/>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6" name="TextBox 15">
          <a:extLst>
            <a:ext uri="{FF2B5EF4-FFF2-40B4-BE49-F238E27FC236}">
              <a16:creationId xmlns:a16="http://schemas.microsoft.com/office/drawing/2014/main" id="{86D05AAB-D57A-4786-B9EF-1CD39150862C}"/>
            </a:ext>
          </a:extLst>
        </xdr:cNvPr>
        <xdr:cNvSpPr txBox="1"/>
      </xdr:nvSpPr>
      <xdr:spPr>
        <a:xfrm>
          <a:off x="1943100" y="307041"/>
          <a:ext cx="5104473" cy="95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43</xdr:row>
      <xdr:rowOff>0</xdr:rowOff>
    </xdr:from>
    <xdr:ext cx="85725" cy="229964"/>
    <xdr:sp macro="" textlink="">
      <xdr:nvSpPr>
        <xdr:cNvPr id="17" name="Text Box 15">
          <a:extLst>
            <a:ext uri="{FF2B5EF4-FFF2-40B4-BE49-F238E27FC236}">
              <a16:creationId xmlns:a16="http://schemas.microsoft.com/office/drawing/2014/main" id="{B6E65D75-F2B6-4D01-8210-0760E60AF0C0}"/>
            </a:ext>
          </a:extLst>
        </xdr:cNvPr>
        <xdr:cNvSpPr txBox="1">
          <a:spLocks noChangeArrowheads="1"/>
        </xdr:cNvSpPr>
      </xdr:nvSpPr>
      <xdr:spPr bwMode="auto">
        <a:xfrm>
          <a:off x="8699500" y="843280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18" name="Text Box 15">
          <a:extLst>
            <a:ext uri="{FF2B5EF4-FFF2-40B4-BE49-F238E27FC236}">
              <a16:creationId xmlns:a16="http://schemas.microsoft.com/office/drawing/2014/main" id="{E2D31303-E386-4B16-A8D3-CAD3F4814EE0}"/>
            </a:ext>
          </a:extLst>
        </xdr:cNvPr>
        <xdr:cNvSpPr txBox="1">
          <a:spLocks noChangeArrowheads="1"/>
        </xdr:cNvSpPr>
      </xdr:nvSpPr>
      <xdr:spPr bwMode="auto">
        <a:xfrm>
          <a:off x="8699500" y="11226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19" name="Text Box 15">
          <a:extLst>
            <a:ext uri="{FF2B5EF4-FFF2-40B4-BE49-F238E27FC236}">
              <a16:creationId xmlns:a16="http://schemas.microsoft.com/office/drawing/2014/main" id="{17193F2B-89E8-4894-9C6D-41A2FD6DCFD7}"/>
            </a:ext>
          </a:extLst>
        </xdr:cNvPr>
        <xdr:cNvSpPr txBox="1">
          <a:spLocks noChangeArrowheads="1"/>
        </xdr:cNvSpPr>
      </xdr:nvSpPr>
      <xdr:spPr bwMode="auto">
        <a:xfrm>
          <a:off x="8699500" y="11226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0" name="Text Box 15">
          <a:extLst>
            <a:ext uri="{FF2B5EF4-FFF2-40B4-BE49-F238E27FC236}">
              <a16:creationId xmlns:a16="http://schemas.microsoft.com/office/drawing/2014/main" id="{B3CD1DA1-AD7E-43F5-8DB7-0081E41A60AB}"/>
            </a:ext>
          </a:extLst>
        </xdr:cNvPr>
        <xdr:cNvSpPr txBox="1">
          <a:spLocks noChangeArrowheads="1"/>
        </xdr:cNvSpPr>
      </xdr:nvSpPr>
      <xdr:spPr bwMode="auto">
        <a:xfrm>
          <a:off x="8699500" y="11417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1" name="Text Box 15">
          <a:extLst>
            <a:ext uri="{FF2B5EF4-FFF2-40B4-BE49-F238E27FC236}">
              <a16:creationId xmlns:a16="http://schemas.microsoft.com/office/drawing/2014/main" id="{AFA7269B-D363-402A-AAA5-993BB0C155FF}"/>
            </a:ext>
          </a:extLst>
        </xdr:cNvPr>
        <xdr:cNvSpPr txBox="1">
          <a:spLocks noChangeArrowheads="1"/>
        </xdr:cNvSpPr>
      </xdr:nvSpPr>
      <xdr:spPr bwMode="auto">
        <a:xfrm>
          <a:off x="8699500" y="11417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2" name="Text Box 15">
          <a:extLst>
            <a:ext uri="{FF2B5EF4-FFF2-40B4-BE49-F238E27FC236}">
              <a16:creationId xmlns:a16="http://schemas.microsoft.com/office/drawing/2014/main" id="{A61D4C91-6866-4C85-86C8-0BECBCE151C6}"/>
            </a:ext>
          </a:extLst>
        </xdr:cNvPr>
        <xdr:cNvSpPr txBox="1">
          <a:spLocks noChangeArrowheads="1"/>
        </xdr:cNvSpPr>
      </xdr:nvSpPr>
      <xdr:spPr bwMode="auto">
        <a:xfrm>
          <a:off x="8699500" y="11607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3" name="Text Box 15">
          <a:extLst>
            <a:ext uri="{FF2B5EF4-FFF2-40B4-BE49-F238E27FC236}">
              <a16:creationId xmlns:a16="http://schemas.microsoft.com/office/drawing/2014/main" id="{B4D82B0D-7417-4526-8311-7D18A29189CB}"/>
            </a:ext>
          </a:extLst>
        </xdr:cNvPr>
        <xdr:cNvSpPr txBox="1">
          <a:spLocks noChangeArrowheads="1"/>
        </xdr:cNvSpPr>
      </xdr:nvSpPr>
      <xdr:spPr bwMode="auto">
        <a:xfrm>
          <a:off x="8699500" y="11607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4" name="Text Box 15">
          <a:extLst>
            <a:ext uri="{FF2B5EF4-FFF2-40B4-BE49-F238E27FC236}">
              <a16:creationId xmlns:a16="http://schemas.microsoft.com/office/drawing/2014/main" id="{16B8617A-5056-4D67-89E1-1552A18B6E7A}"/>
            </a:ext>
          </a:extLst>
        </xdr:cNvPr>
        <xdr:cNvSpPr txBox="1">
          <a:spLocks noChangeArrowheads="1"/>
        </xdr:cNvSpPr>
      </xdr:nvSpPr>
      <xdr:spPr bwMode="auto">
        <a:xfrm>
          <a:off x="8699500" y="11607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5" name="Text Box 15">
          <a:extLst>
            <a:ext uri="{FF2B5EF4-FFF2-40B4-BE49-F238E27FC236}">
              <a16:creationId xmlns:a16="http://schemas.microsoft.com/office/drawing/2014/main" id="{540A1D80-5138-4251-BCBB-8916ABC2D882}"/>
            </a:ext>
          </a:extLst>
        </xdr:cNvPr>
        <xdr:cNvSpPr txBox="1">
          <a:spLocks noChangeArrowheads="1"/>
        </xdr:cNvSpPr>
      </xdr:nvSpPr>
      <xdr:spPr bwMode="auto">
        <a:xfrm>
          <a:off x="8699500" y="11607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26" name="Text Box 15">
          <a:extLst>
            <a:ext uri="{FF2B5EF4-FFF2-40B4-BE49-F238E27FC236}">
              <a16:creationId xmlns:a16="http://schemas.microsoft.com/office/drawing/2014/main" id="{8AB93114-B694-42F0-B14C-1CD69D969A71}"/>
            </a:ext>
          </a:extLst>
        </xdr:cNvPr>
        <xdr:cNvSpPr txBox="1">
          <a:spLocks noChangeArrowheads="1"/>
        </xdr:cNvSpPr>
      </xdr:nvSpPr>
      <xdr:spPr bwMode="auto">
        <a:xfrm>
          <a:off x="8699500" y="11798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27" name="Text Box 15">
          <a:extLst>
            <a:ext uri="{FF2B5EF4-FFF2-40B4-BE49-F238E27FC236}">
              <a16:creationId xmlns:a16="http://schemas.microsoft.com/office/drawing/2014/main" id="{2467D58E-41B6-41C9-A4C0-0BED6B658169}"/>
            </a:ext>
          </a:extLst>
        </xdr:cNvPr>
        <xdr:cNvSpPr txBox="1">
          <a:spLocks noChangeArrowheads="1"/>
        </xdr:cNvSpPr>
      </xdr:nvSpPr>
      <xdr:spPr bwMode="auto">
        <a:xfrm>
          <a:off x="8699500" y="11798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28" name="Text Box 15">
          <a:extLst>
            <a:ext uri="{FF2B5EF4-FFF2-40B4-BE49-F238E27FC236}">
              <a16:creationId xmlns:a16="http://schemas.microsoft.com/office/drawing/2014/main" id="{438606F5-588C-4DB6-B724-242C1F3E8B02}"/>
            </a:ext>
          </a:extLst>
        </xdr:cNvPr>
        <xdr:cNvSpPr txBox="1">
          <a:spLocks noChangeArrowheads="1"/>
        </xdr:cNvSpPr>
      </xdr:nvSpPr>
      <xdr:spPr bwMode="auto">
        <a:xfrm>
          <a:off x="8699500" y="11798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29" name="Text Box 15">
          <a:extLst>
            <a:ext uri="{FF2B5EF4-FFF2-40B4-BE49-F238E27FC236}">
              <a16:creationId xmlns:a16="http://schemas.microsoft.com/office/drawing/2014/main" id="{5119D36C-720E-458D-84C1-A000AC807BE6}"/>
            </a:ext>
          </a:extLst>
        </xdr:cNvPr>
        <xdr:cNvSpPr txBox="1">
          <a:spLocks noChangeArrowheads="1"/>
        </xdr:cNvSpPr>
      </xdr:nvSpPr>
      <xdr:spPr bwMode="auto">
        <a:xfrm>
          <a:off x="8699500" y="11798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0" name="Text Box 15">
          <a:extLst>
            <a:ext uri="{FF2B5EF4-FFF2-40B4-BE49-F238E27FC236}">
              <a16:creationId xmlns:a16="http://schemas.microsoft.com/office/drawing/2014/main" id="{00C9A325-E33A-4217-8410-FF0AD0E01271}"/>
            </a:ext>
          </a:extLst>
        </xdr:cNvPr>
        <xdr:cNvSpPr txBox="1">
          <a:spLocks noChangeArrowheads="1"/>
        </xdr:cNvSpPr>
      </xdr:nvSpPr>
      <xdr:spPr bwMode="auto">
        <a:xfrm>
          <a:off x="8699500" y="11988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1" name="Text Box 15">
          <a:extLst>
            <a:ext uri="{FF2B5EF4-FFF2-40B4-BE49-F238E27FC236}">
              <a16:creationId xmlns:a16="http://schemas.microsoft.com/office/drawing/2014/main" id="{E5E320E4-5F7C-45A9-A45D-A3826EA8A0F0}"/>
            </a:ext>
          </a:extLst>
        </xdr:cNvPr>
        <xdr:cNvSpPr txBox="1">
          <a:spLocks noChangeArrowheads="1"/>
        </xdr:cNvSpPr>
      </xdr:nvSpPr>
      <xdr:spPr bwMode="auto">
        <a:xfrm>
          <a:off x="8699500" y="11988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2" name="Text Box 15">
          <a:extLst>
            <a:ext uri="{FF2B5EF4-FFF2-40B4-BE49-F238E27FC236}">
              <a16:creationId xmlns:a16="http://schemas.microsoft.com/office/drawing/2014/main" id="{D774B293-B50F-411F-B13A-419FE29354D4}"/>
            </a:ext>
          </a:extLst>
        </xdr:cNvPr>
        <xdr:cNvSpPr txBox="1">
          <a:spLocks noChangeArrowheads="1"/>
        </xdr:cNvSpPr>
      </xdr:nvSpPr>
      <xdr:spPr bwMode="auto">
        <a:xfrm>
          <a:off x="8699500" y="11988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3" name="Text Box 15">
          <a:extLst>
            <a:ext uri="{FF2B5EF4-FFF2-40B4-BE49-F238E27FC236}">
              <a16:creationId xmlns:a16="http://schemas.microsoft.com/office/drawing/2014/main" id="{4C0EF789-48C2-413F-9185-41C976F7506C}"/>
            </a:ext>
          </a:extLst>
        </xdr:cNvPr>
        <xdr:cNvSpPr txBox="1">
          <a:spLocks noChangeArrowheads="1"/>
        </xdr:cNvSpPr>
      </xdr:nvSpPr>
      <xdr:spPr bwMode="auto">
        <a:xfrm>
          <a:off x="8699500" y="11988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63</xdr:row>
      <xdr:rowOff>0</xdr:rowOff>
    </xdr:from>
    <xdr:ext cx="91440" cy="202921"/>
    <xdr:sp macro="" textlink="">
      <xdr:nvSpPr>
        <xdr:cNvPr id="34" name="Text Box 15">
          <a:extLst>
            <a:ext uri="{FF2B5EF4-FFF2-40B4-BE49-F238E27FC236}">
              <a16:creationId xmlns:a16="http://schemas.microsoft.com/office/drawing/2014/main" id="{191A0528-2146-4C9D-A1FD-7DC5AA28239B}"/>
            </a:ext>
          </a:extLst>
        </xdr:cNvPr>
        <xdr:cNvSpPr txBox="1">
          <a:spLocks noChangeArrowheads="1"/>
        </xdr:cNvSpPr>
      </xdr:nvSpPr>
      <xdr:spPr bwMode="auto">
        <a:xfrm>
          <a:off x="8699500" y="12179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63</xdr:row>
      <xdr:rowOff>0</xdr:rowOff>
    </xdr:from>
    <xdr:ext cx="91440" cy="202921"/>
    <xdr:sp macro="" textlink="">
      <xdr:nvSpPr>
        <xdr:cNvPr id="35" name="Text Box 15">
          <a:extLst>
            <a:ext uri="{FF2B5EF4-FFF2-40B4-BE49-F238E27FC236}">
              <a16:creationId xmlns:a16="http://schemas.microsoft.com/office/drawing/2014/main" id="{93E9A0AD-2DCF-4543-B422-E76F30533655}"/>
            </a:ext>
          </a:extLst>
        </xdr:cNvPr>
        <xdr:cNvSpPr txBox="1">
          <a:spLocks noChangeArrowheads="1"/>
        </xdr:cNvSpPr>
      </xdr:nvSpPr>
      <xdr:spPr bwMode="auto">
        <a:xfrm>
          <a:off x="8699500" y="12179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BB10F7A2-EF3C-47ED-9DB5-FBA170B24498}"/>
            </a:ext>
          </a:extLst>
        </xdr:cNvPr>
        <xdr:cNvSpPr txBox="1">
          <a:spLocks noChangeArrowheads="1"/>
        </xdr:cNvSpPr>
      </xdr:nvSpPr>
      <xdr:spPr bwMode="auto">
        <a:xfrm>
          <a:off x="8064500" y="127000"/>
          <a:ext cx="509889"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3" name="Text Box 15">
          <a:extLst>
            <a:ext uri="{FF2B5EF4-FFF2-40B4-BE49-F238E27FC236}">
              <a16:creationId xmlns:a16="http://schemas.microsoft.com/office/drawing/2014/main" id="{D1EE39B7-EF6D-4BA0-88D1-351119A56AB7}"/>
            </a:ext>
          </a:extLst>
        </xdr:cNvPr>
        <xdr:cNvSpPr txBox="1">
          <a:spLocks noChangeArrowheads="1"/>
        </xdr:cNvSpPr>
      </xdr:nvSpPr>
      <xdr:spPr bwMode="auto">
        <a:xfrm>
          <a:off x="4324350" y="4743450"/>
          <a:ext cx="95250" cy="2222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9B9C6E89-0A1A-4055-B5DF-50DE3EE4F603}"/>
            </a:ext>
          </a:extLst>
        </xdr:cNvPr>
        <xdr:cNvSpPr txBox="1">
          <a:spLocks noChangeArrowheads="1"/>
        </xdr:cNvSpPr>
      </xdr:nvSpPr>
      <xdr:spPr bwMode="auto">
        <a:xfrm>
          <a:off x="8572500" y="2851150"/>
          <a:ext cx="95250" cy="2393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B89E26C0-BB92-41FA-AB9F-156049221802}"/>
            </a:ext>
          </a:extLst>
        </xdr:cNvPr>
        <xdr:cNvSpPr txBox="1">
          <a:spLocks noChangeArrowheads="1"/>
        </xdr:cNvSpPr>
      </xdr:nvSpPr>
      <xdr:spPr bwMode="auto">
        <a:xfrm>
          <a:off x="8572500" y="2482850"/>
          <a:ext cx="95250" cy="2413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6" name="Picture 5">
          <a:extLst>
            <a:ext uri="{FF2B5EF4-FFF2-40B4-BE49-F238E27FC236}">
              <a16:creationId xmlns:a16="http://schemas.microsoft.com/office/drawing/2014/main" id="{CE46F2A4-0CF2-404A-8D65-B723F00057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4610" y="280761"/>
          <a:ext cx="573290" cy="853811"/>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7" name="Picture 6">
          <a:extLst>
            <a:ext uri="{FF2B5EF4-FFF2-40B4-BE49-F238E27FC236}">
              <a16:creationId xmlns:a16="http://schemas.microsoft.com/office/drawing/2014/main" id="{8DBCBFE9-D327-4540-BF37-D33E4E81EA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44288"/>
          <a:ext cx="897637" cy="8926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8" name="TextBox 7">
          <a:extLst>
            <a:ext uri="{FF2B5EF4-FFF2-40B4-BE49-F238E27FC236}">
              <a16:creationId xmlns:a16="http://schemas.microsoft.com/office/drawing/2014/main" id="{8FB6054C-5BA9-4E1C-8C27-7545FD930925}"/>
            </a:ext>
          </a:extLst>
        </xdr:cNvPr>
        <xdr:cNvSpPr txBox="1"/>
      </xdr:nvSpPr>
      <xdr:spPr>
        <a:xfrm>
          <a:off x="1938618" y="319180"/>
          <a:ext cx="4871958" cy="984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9" name="Picture 8">
          <a:extLst>
            <a:ext uri="{FF2B5EF4-FFF2-40B4-BE49-F238E27FC236}">
              <a16:creationId xmlns:a16="http://schemas.microsoft.com/office/drawing/2014/main" id="{05A35B8F-39BF-49EB-9085-3F9D641006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3503" y="6339320"/>
          <a:ext cx="577446" cy="871593"/>
        </a:xfrm>
        <a:prstGeom prst="rect">
          <a:avLst/>
        </a:prstGeom>
      </xdr:spPr>
    </xdr:pic>
    <xdr:clientData/>
  </xdr:twoCellAnchor>
  <xdr:oneCellAnchor>
    <xdr:from>
      <xdr:col>12</xdr:col>
      <xdr:colOff>0</xdr:colOff>
      <xdr:row>13</xdr:row>
      <xdr:rowOff>0</xdr:rowOff>
    </xdr:from>
    <xdr:ext cx="85725" cy="226919"/>
    <xdr:sp macro="" textlink="">
      <xdr:nvSpPr>
        <xdr:cNvPr id="10" name="Text Box 15">
          <a:extLst>
            <a:ext uri="{FF2B5EF4-FFF2-40B4-BE49-F238E27FC236}">
              <a16:creationId xmlns:a16="http://schemas.microsoft.com/office/drawing/2014/main" id="{3C40D5E3-6128-48C5-90BD-8A69FBDF150E}"/>
            </a:ext>
          </a:extLst>
        </xdr:cNvPr>
        <xdr:cNvSpPr txBox="1">
          <a:spLocks noChangeArrowheads="1"/>
        </xdr:cNvSpPr>
      </xdr:nvSpPr>
      <xdr:spPr bwMode="auto">
        <a:xfrm>
          <a:off x="8572500" y="28511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825080</xdr:colOff>
      <xdr:row>31</xdr:row>
      <xdr:rowOff>23454</xdr:rowOff>
    </xdr:from>
    <xdr:to>
      <xdr:col>9</xdr:col>
      <xdr:colOff>475864</xdr:colOff>
      <xdr:row>38</xdr:row>
      <xdr:rowOff>57082</xdr:rowOff>
    </xdr:to>
    <xdr:pic>
      <xdr:nvPicPr>
        <xdr:cNvPr id="11" name="Picture 10">
          <a:extLst>
            <a:ext uri="{FF2B5EF4-FFF2-40B4-BE49-F238E27FC236}">
              <a16:creationId xmlns:a16="http://schemas.microsoft.com/office/drawing/2014/main" id="{E59DA04A-38BC-4490-A9AE-C16E8D4D24D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823" t="5091" r="9114" b="35532"/>
        <a:stretch/>
      </xdr:blipFill>
      <xdr:spPr>
        <a:xfrm>
          <a:off x="6346405" y="6221054"/>
          <a:ext cx="1355759" cy="1367128"/>
        </a:xfrm>
        <a:prstGeom prst="ellipse">
          <a:avLst/>
        </a:prstGeom>
      </xdr:spPr>
    </xdr:pic>
    <xdr:clientData/>
  </xdr:twoCellAnchor>
  <xdr:twoCellAnchor>
    <xdr:from>
      <xdr:col>3</xdr:col>
      <xdr:colOff>2309750</xdr:colOff>
      <xdr:row>39</xdr:row>
      <xdr:rowOff>4163</xdr:rowOff>
    </xdr:from>
    <xdr:to>
      <xdr:col>6</xdr:col>
      <xdr:colOff>480901</xdr:colOff>
      <xdr:row>43</xdr:row>
      <xdr:rowOff>2638</xdr:rowOff>
    </xdr:to>
    <xdr:sp macro="" textlink="">
      <xdr:nvSpPr>
        <xdr:cNvPr id="12" name="Text Box 37">
          <a:extLst>
            <a:ext uri="{FF2B5EF4-FFF2-40B4-BE49-F238E27FC236}">
              <a16:creationId xmlns:a16="http://schemas.microsoft.com/office/drawing/2014/main" id="{B1B7D362-CF83-4E7E-9A2B-4CC977E49576}"/>
            </a:ext>
          </a:extLst>
        </xdr:cNvPr>
        <xdr:cNvSpPr txBox="1">
          <a:spLocks noChangeArrowheads="1"/>
        </xdr:cNvSpPr>
      </xdr:nvSpPr>
      <xdr:spPr bwMode="auto">
        <a:xfrm>
          <a:off x="4252850" y="7725763"/>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13" name="Text Box 37">
          <a:extLst>
            <a:ext uri="{FF2B5EF4-FFF2-40B4-BE49-F238E27FC236}">
              <a16:creationId xmlns:a16="http://schemas.microsoft.com/office/drawing/2014/main" id="{B36AE3B5-896B-47D7-99E6-AC808EC16E88}"/>
            </a:ext>
          </a:extLst>
        </xdr:cNvPr>
        <xdr:cNvSpPr txBox="1">
          <a:spLocks noChangeArrowheads="1"/>
        </xdr:cNvSpPr>
      </xdr:nvSpPr>
      <xdr:spPr bwMode="auto">
        <a:xfrm>
          <a:off x="1915646" y="7725763"/>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14" name="Picture 13">
          <a:extLst>
            <a:ext uri="{FF2B5EF4-FFF2-40B4-BE49-F238E27FC236}">
              <a16:creationId xmlns:a16="http://schemas.microsoft.com/office/drawing/2014/main" id="{2FD5BEB9-2987-4420-9BAE-217E7BD5C1B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4634" y="6221054"/>
          <a:ext cx="1369358" cy="136331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15" name="Text Box 37">
          <a:extLst>
            <a:ext uri="{FF2B5EF4-FFF2-40B4-BE49-F238E27FC236}">
              <a16:creationId xmlns:a16="http://schemas.microsoft.com/office/drawing/2014/main" id="{BD797BB2-0B09-47A7-95D8-15526C87997B}"/>
            </a:ext>
          </a:extLst>
        </xdr:cNvPr>
        <xdr:cNvSpPr txBox="1">
          <a:spLocks noChangeArrowheads="1"/>
        </xdr:cNvSpPr>
      </xdr:nvSpPr>
      <xdr:spPr bwMode="auto">
        <a:xfrm>
          <a:off x="8346143" y="7725763"/>
          <a:ext cx="1532663" cy="79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16" name="Text Box 37">
          <a:extLst>
            <a:ext uri="{FF2B5EF4-FFF2-40B4-BE49-F238E27FC236}">
              <a16:creationId xmlns:a16="http://schemas.microsoft.com/office/drawing/2014/main" id="{FF4775A0-E52F-4E78-B830-21E25B276CDE}"/>
            </a:ext>
          </a:extLst>
        </xdr:cNvPr>
        <xdr:cNvSpPr txBox="1">
          <a:spLocks noChangeArrowheads="1"/>
        </xdr:cNvSpPr>
      </xdr:nvSpPr>
      <xdr:spPr bwMode="auto">
        <a:xfrm>
          <a:off x="6449152" y="7725763"/>
          <a:ext cx="1174363"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17" name="Text Box 37">
          <a:extLst>
            <a:ext uri="{FF2B5EF4-FFF2-40B4-BE49-F238E27FC236}">
              <a16:creationId xmlns:a16="http://schemas.microsoft.com/office/drawing/2014/main" id="{01E71F9E-12BA-412F-AA49-C1E7E79DBA36}"/>
            </a:ext>
          </a:extLst>
        </xdr:cNvPr>
        <xdr:cNvSpPr txBox="1">
          <a:spLocks noChangeArrowheads="1"/>
        </xdr:cNvSpPr>
      </xdr:nvSpPr>
      <xdr:spPr bwMode="auto">
        <a:xfrm>
          <a:off x="10638269" y="7725763"/>
          <a:ext cx="1251319" cy="8053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18" name="Picture 17">
          <a:extLst>
            <a:ext uri="{FF2B5EF4-FFF2-40B4-BE49-F238E27FC236}">
              <a16:creationId xmlns:a16="http://schemas.microsoft.com/office/drawing/2014/main" id="{9783CCDB-97F7-4BCA-83AE-37F63B6D677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221054"/>
          <a:ext cx="1390090" cy="136331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19" name="Picture 18">
          <a:extLst>
            <a:ext uri="{FF2B5EF4-FFF2-40B4-BE49-F238E27FC236}">
              <a16:creationId xmlns:a16="http://schemas.microsoft.com/office/drawing/2014/main" id="{45681C0C-CF74-4F9C-8382-AF35F22D342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527794" y="6226470"/>
          <a:ext cx="1330252" cy="135883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20" name="Text Box 37">
          <a:extLst>
            <a:ext uri="{FF2B5EF4-FFF2-40B4-BE49-F238E27FC236}">
              <a16:creationId xmlns:a16="http://schemas.microsoft.com/office/drawing/2014/main" id="{91FA2962-1436-4877-BA4A-83814F0AD318}"/>
            </a:ext>
          </a:extLst>
        </xdr:cNvPr>
        <xdr:cNvSpPr txBox="1">
          <a:spLocks noChangeArrowheads="1"/>
        </xdr:cNvSpPr>
      </xdr:nvSpPr>
      <xdr:spPr bwMode="auto">
        <a:xfrm>
          <a:off x="12515850" y="7725763"/>
          <a:ext cx="1439285" cy="943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21" name="Picture 20">
          <a:extLst>
            <a:ext uri="{FF2B5EF4-FFF2-40B4-BE49-F238E27FC236}">
              <a16:creationId xmlns:a16="http://schemas.microsoft.com/office/drawing/2014/main" id="{1F941CE5-3CE3-4A6A-85E4-7C555DA1C6A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34871" y="6235963"/>
          <a:ext cx="1272416" cy="133350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22" name="Picture 21">
          <a:extLst>
            <a:ext uri="{FF2B5EF4-FFF2-40B4-BE49-F238E27FC236}">
              <a16:creationId xmlns:a16="http://schemas.microsoft.com/office/drawing/2014/main" id="{0AFC8A6B-AC22-45AA-8483-DF35CD5432E9}"/>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39701" y="6207983"/>
          <a:ext cx="1290733" cy="1379299"/>
        </a:xfrm>
        <a:prstGeom prst="ellipse">
          <a:avLst/>
        </a:prstGeom>
      </xdr:spPr>
    </xdr:pic>
    <xdr:clientData/>
  </xdr:twoCellAnchor>
  <xdr:twoCellAnchor>
    <xdr:from>
      <xdr:col>10</xdr:col>
      <xdr:colOff>190500</xdr:colOff>
      <xdr:row>0</xdr:row>
      <xdr:rowOff>123825</xdr:rowOff>
    </xdr:from>
    <xdr:to>
      <xdr:col>11</xdr:col>
      <xdr:colOff>392414</xdr:colOff>
      <xdr:row>2</xdr:row>
      <xdr:rowOff>0</xdr:rowOff>
    </xdr:to>
    <xdr:sp macro="" textlink="">
      <xdr:nvSpPr>
        <xdr:cNvPr id="23" name="Text Box 1">
          <a:extLst>
            <a:ext uri="{FF2B5EF4-FFF2-40B4-BE49-F238E27FC236}">
              <a16:creationId xmlns:a16="http://schemas.microsoft.com/office/drawing/2014/main" id="{F9FB655E-EAAC-46C8-AAF8-E19CDD6B43FC}"/>
            </a:ext>
          </a:extLst>
        </xdr:cNvPr>
        <xdr:cNvSpPr txBox="1">
          <a:spLocks noChangeArrowheads="1"/>
        </xdr:cNvSpPr>
      </xdr:nvSpPr>
      <xdr:spPr bwMode="auto">
        <a:xfrm>
          <a:off x="8064500" y="127000"/>
          <a:ext cx="509889"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24" name="Text Box 15">
          <a:extLst>
            <a:ext uri="{FF2B5EF4-FFF2-40B4-BE49-F238E27FC236}">
              <a16:creationId xmlns:a16="http://schemas.microsoft.com/office/drawing/2014/main" id="{C78B003F-8F29-4E20-BADB-57C269027887}"/>
            </a:ext>
          </a:extLst>
        </xdr:cNvPr>
        <xdr:cNvSpPr txBox="1">
          <a:spLocks noChangeArrowheads="1"/>
        </xdr:cNvSpPr>
      </xdr:nvSpPr>
      <xdr:spPr bwMode="auto">
        <a:xfrm>
          <a:off x="4324350" y="4743450"/>
          <a:ext cx="95250" cy="2222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25" name="Text Box 15">
          <a:extLst>
            <a:ext uri="{FF2B5EF4-FFF2-40B4-BE49-F238E27FC236}">
              <a16:creationId xmlns:a16="http://schemas.microsoft.com/office/drawing/2014/main" id="{722DB5EF-0567-4138-9AEC-A6C03A9861FD}"/>
            </a:ext>
          </a:extLst>
        </xdr:cNvPr>
        <xdr:cNvSpPr txBox="1">
          <a:spLocks noChangeArrowheads="1"/>
        </xdr:cNvSpPr>
      </xdr:nvSpPr>
      <xdr:spPr bwMode="auto">
        <a:xfrm>
          <a:off x="8572500" y="2851150"/>
          <a:ext cx="95250" cy="2393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26" name="Text Box 15">
          <a:extLst>
            <a:ext uri="{FF2B5EF4-FFF2-40B4-BE49-F238E27FC236}">
              <a16:creationId xmlns:a16="http://schemas.microsoft.com/office/drawing/2014/main" id="{3704DDB1-E6F1-49A4-9603-ED3EF5F97871}"/>
            </a:ext>
          </a:extLst>
        </xdr:cNvPr>
        <xdr:cNvSpPr txBox="1">
          <a:spLocks noChangeArrowheads="1"/>
        </xdr:cNvSpPr>
      </xdr:nvSpPr>
      <xdr:spPr bwMode="auto">
        <a:xfrm>
          <a:off x="8572500" y="2482850"/>
          <a:ext cx="95250" cy="2413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27" name="Picture 26">
          <a:extLst>
            <a:ext uri="{FF2B5EF4-FFF2-40B4-BE49-F238E27FC236}">
              <a16:creationId xmlns:a16="http://schemas.microsoft.com/office/drawing/2014/main" id="{0CC0E633-12C4-4671-84DB-05C2BDC769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4610" y="280761"/>
          <a:ext cx="573290" cy="853811"/>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28" name="Picture 27">
          <a:extLst>
            <a:ext uri="{FF2B5EF4-FFF2-40B4-BE49-F238E27FC236}">
              <a16:creationId xmlns:a16="http://schemas.microsoft.com/office/drawing/2014/main" id="{3ECF8AAF-818C-4832-B081-67AB208004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44288"/>
          <a:ext cx="897637" cy="8926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29" name="TextBox 28">
          <a:extLst>
            <a:ext uri="{FF2B5EF4-FFF2-40B4-BE49-F238E27FC236}">
              <a16:creationId xmlns:a16="http://schemas.microsoft.com/office/drawing/2014/main" id="{720F8921-7425-4374-A885-628DDD705DEE}"/>
            </a:ext>
          </a:extLst>
        </xdr:cNvPr>
        <xdr:cNvSpPr txBox="1"/>
      </xdr:nvSpPr>
      <xdr:spPr>
        <a:xfrm>
          <a:off x="1938618" y="319180"/>
          <a:ext cx="4871958" cy="984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30" name="Picture 29">
          <a:extLst>
            <a:ext uri="{FF2B5EF4-FFF2-40B4-BE49-F238E27FC236}">
              <a16:creationId xmlns:a16="http://schemas.microsoft.com/office/drawing/2014/main" id="{D5F73A19-0E9B-4D0B-85CF-527720D3A4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3503" y="6339320"/>
          <a:ext cx="577446" cy="871593"/>
        </a:xfrm>
        <a:prstGeom prst="rect">
          <a:avLst/>
        </a:prstGeom>
      </xdr:spPr>
    </xdr:pic>
    <xdr:clientData/>
  </xdr:twoCellAnchor>
  <xdr:oneCellAnchor>
    <xdr:from>
      <xdr:col>12</xdr:col>
      <xdr:colOff>0</xdr:colOff>
      <xdr:row>13</xdr:row>
      <xdr:rowOff>0</xdr:rowOff>
    </xdr:from>
    <xdr:ext cx="85725" cy="226919"/>
    <xdr:sp macro="" textlink="">
      <xdr:nvSpPr>
        <xdr:cNvPr id="31" name="Text Box 15">
          <a:extLst>
            <a:ext uri="{FF2B5EF4-FFF2-40B4-BE49-F238E27FC236}">
              <a16:creationId xmlns:a16="http://schemas.microsoft.com/office/drawing/2014/main" id="{E2D310F7-19C2-4CD2-BD94-98D0569D9210}"/>
            </a:ext>
          </a:extLst>
        </xdr:cNvPr>
        <xdr:cNvSpPr txBox="1">
          <a:spLocks noChangeArrowheads="1"/>
        </xdr:cNvSpPr>
      </xdr:nvSpPr>
      <xdr:spPr bwMode="auto">
        <a:xfrm>
          <a:off x="8572500" y="28511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2309750</xdr:colOff>
      <xdr:row>39</xdr:row>
      <xdr:rowOff>4163</xdr:rowOff>
    </xdr:from>
    <xdr:to>
      <xdr:col>6</xdr:col>
      <xdr:colOff>480901</xdr:colOff>
      <xdr:row>43</xdr:row>
      <xdr:rowOff>2638</xdr:rowOff>
    </xdr:to>
    <xdr:sp macro="" textlink="">
      <xdr:nvSpPr>
        <xdr:cNvPr id="32" name="Text Box 37">
          <a:extLst>
            <a:ext uri="{FF2B5EF4-FFF2-40B4-BE49-F238E27FC236}">
              <a16:creationId xmlns:a16="http://schemas.microsoft.com/office/drawing/2014/main" id="{784A63B2-163E-4E22-AC42-6CDB76FFAC31}"/>
            </a:ext>
          </a:extLst>
        </xdr:cNvPr>
        <xdr:cNvSpPr txBox="1">
          <a:spLocks noChangeArrowheads="1"/>
        </xdr:cNvSpPr>
      </xdr:nvSpPr>
      <xdr:spPr bwMode="auto">
        <a:xfrm>
          <a:off x="4252850" y="7725763"/>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33" name="Text Box 37">
          <a:extLst>
            <a:ext uri="{FF2B5EF4-FFF2-40B4-BE49-F238E27FC236}">
              <a16:creationId xmlns:a16="http://schemas.microsoft.com/office/drawing/2014/main" id="{1D9AADDF-DB3E-4D22-AB37-0732CC057CF2}"/>
            </a:ext>
          </a:extLst>
        </xdr:cNvPr>
        <xdr:cNvSpPr txBox="1">
          <a:spLocks noChangeArrowheads="1"/>
        </xdr:cNvSpPr>
      </xdr:nvSpPr>
      <xdr:spPr bwMode="auto">
        <a:xfrm>
          <a:off x="1915646" y="7725763"/>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34" name="Picture 33">
          <a:extLst>
            <a:ext uri="{FF2B5EF4-FFF2-40B4-BE49-F238E27FC236}">
              <a16:creationId xmlns:a16="http://schemas.microsoft.com/office/drawing/2014/main" id="{64655545-8458-4A15-936A-0A7F3BF9461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4634" y="6221054"/>
          <a:ext cx="1369358" cy="136331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35" name="Text Box 37">
          <a:extLst>
            <a:ext uri="{FF2B5EF4-FFF2-40B4-BE49-F238E27FC236}">
              <a16:creationId xmlns:a16="http://schemas.microsoft.com/office/drawing/2014/main" id="{094A6B76-ECAC-4B3A-8F1E-5329F54FA5EE}"/>
            </a:ext>
          </a:extLst>
        </xdr:cNvPr>
        <xdr:cNvSpPr txBox="1">
          <a:spLocks noChangeArrowheads="1"/>
        </xdr:cNvSpPr>
      </xdr:nvSpPr>
      <xdr:spPr bwMode="auto">
        <a:xfrm>
          <a:off x="8346143" y="7725763"/>
          <a:ext cx="1532663" cy="79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36" name="Text Box 37">
          <a:extLst>
            <a:ext uri="{FF2B5EF4-FFF2-40B4-BE49-F238E27FC236}">
              <a16:creationId xmlns:a16="http://schemas.microsoft.com/office/drawing/2014/main" id="{EB0F659C-3074-4FCD-8680-DD02F94D87EE}"/>
            </a:ext>
          </a:extLst>
        </xdr:cNvPr>
        <xdr:cNvSpPr txBox="1">
          <a:spLocks noChangeArrowheads="1"/>
        </xdr:cNvSpPr>
      </xdr:nvSpPr>
      <xdr:spPr bwMode="auto">
        <a:xfrm>
          <a:off x="6449152" y="7725763"/>
          <a:ext cx="1174363"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37" name="Text Box 37">
          <a:extLst>
            <a:ext uri="{FF2B5EF4-FFF2-40B4-BE49-F238E27FC236}">
              <a16:creationId xmlns:a16="http://schemas.microsoft.com/office/drawing/2014/main" id="{F6CE7190-1517-4511-884D-195E8B6CE5A2}"/>
            </a:ext>
          </a:extLst>
        </xdr:cNvPr>
        <xdr:cNvSpPr txBox="1">
          <a:spLocks noChangeArrowheads="1"/>
        </xdr:cNvSpPr>
      </xdr:nvSpPr>
      <xdr:spPr bwMode="auto">
        <a:xfrm>
          <a:off x="10638269" y="7725763"/>
          <a:ext cx="1251319" cy="8053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38" name="Picture 37">
          <a:extLst>
            <a:ext uri="{FF2B5EF4-FFF2-40B4-BE49-F238E27FC236}">
              <a16:creationId xmlns:a16="http://schemas.microsoft.com/office/drawing/2014/main" id="{AF9BB14F-19E4-4FAF-BFAF-D5844168EFA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221054"/>
          <a:ext cx="1390090" cy="136331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39" name="Picture 38">
          <a:extLst>
            <a:ext uri="{FF2B5EF4-FFF2-40B4-BE49-F238E27FC236}">
              <a16:creationId xmlns:a16="http://schemas.microsoft.com/office/drawing/2014/main" id="{AF19137D-6B12-4B6E-AC44-81B94F6C2BD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527794" y="6226470"/>
          <a:ext cx="1330252" cy="135883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40" name="Text Box 37">
          <a:extLst>
            <a:ext uri="{FF2B5EF4-FFF2-40B4-BE49-F238E27FC236}">
              <a16:creationId xmlns:a16="http://schemas.microsoft.com/office/drawing/2014/main" id="{30EF5320-3EC2-49D7-8BC3-6004EB0E8313}"/>
            </a:ext>
          </a:extLst>
        </xdr:cNvPr>
        <xdr:cNvSpPr txBox="1">
          <a:spLocks noChangeArrowheads="1"/>
        </xdr:cNvSpPr>
      </xdr:nvSpPr>
      <xdr:spPr bwMode="auto">
        <a:xfrm>
          <a:off x="12515850" y="7725763"/>
          <a:ext cx="1439285" cy="943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41" name="Picture 40">
          <a:extLst>
            <a:ext uri="{FF2B5EF4-FFF2-40B4-BE49-F238E27FC236}">
              <a16:creationId xmlns:a16="http://schemas.microsoft.com/office/drawing/2014/main" id="{0DB669BE-E1FA-4A90-A839-F63BACAAEF3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34871" y="6235963"/>
          <a:ext cx="1272416" cy="133350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42" name="Picture 41">
          <a:extLst>
            <a:ext uri="{FF2B5EF4-FFF2-40B4-BE49-F238E27FC236}">
              <a16:creationId xmlns:a16="http://schemas.microsoft.com/office/drawing/2014/main" id="{7370B2DB-DFCC-4C7F-B8A6-9A8D61318DAF}"/>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39701" y="6207983"/>
          <a:ext cx="1290733" cy="1379299"/>
        </a:xfrm>
        <a:prstGeom prst="ellipse">
          <a:avLst/>
        </a:prstGeom>
      </xdr:spPr>
    </xdr:pic>
    <xdr:clientData/>
  </xdr:twoCellAnchor>
  <xdr:oneCellAnchor>
    <xdr:from>
      <xdr:col>12</xdr:col>
      <xdr:colOff>0</xdr:colOff>
      <xdr:row>12</xdr:row>
      <xdr:rowOff>0</xdr:rowOff>
    </xdr:from>
    <xdr:ext cx="85725" cy="228602"/>
    <xdr:sp macro="" textlink="">
      <xdr:nvSpPr>
        <xdr:cNvPr id="43" name="Text Box 15">
          <a:extLst>
            <a:ext uri="{FF2B5EF4-FFF2-40B4-BE49-F238E27FC236}">
              <a16:creationId xmlns:a16="http://schemas.microsoft.com/office/drawing/2014/main" id="{F1BFE5CE-D983-4282-92CD-14675D5F85AD}"/>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44" name="Text Box 15">
          <a:extLst>
            <a:ext uri="{FF2B5EF4-FFF2-40B4-BE49-F238E27FC236}">
              <a16:creationId xmlns:a16="http://schemas.microsoft.com/office/drawing/2014/main" id="{E8E11543-A7EB-43E1-AD6A-A40329128123}"/>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5" name="Text Box 15">
          <a:extLst>
            <a:ext uri="{FF2B5EF4-FFF2-40B4-BE49-F238E27FC236}">
              <a16:creationId xmlns:a16="http://schemas.microsoft.com/office/drawing/2014/main" id="{AF85016E-5E67-45B6-9445-95FA7AFDEDEB}"/>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6" name="Text Box 15">
          <a:extLst>
            <a:ext uri="{FF2B5EF4-FFF2-40B4-BE49-F238E27FC236}">
              <a16:creationId xmlns:a16="http://schemas.microsoft.com/office/drawing/2014/main" id="{8DD2A238-690E-4D40-A0F1-2FCE4F5C3697}"/>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7" name="Text Box 15">
          <a:extLst>
            <a:ext uri="{FF2B5EF4-FFF2-40B4-BE49-F238E27FC236}">
              <a16:creationId xmlns:a16="http://schemas.microsoft.com/office/drawing/2014/main" id="{520E4D00-AAB3-4E6B-96F2-5AADA18B20D1}"/>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8" name="Text Box 15">
          <a:extLst>
            <a:ext uri="{FF2B5EF4-FFF2-40B4-BE49-F238E27FC236}">
              <a16:creationId xmlns:a16="http://schemas.microsoft.com/office/drawing/2014/main" id="{4A73AFAE-CFD1-46C3-88A3-26CD06F58007}"/>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9" name="Text Box 15">
          <a:extLst>
            <a:ext uri="{FF2B5EF4-FFF2-40B4-BE49-F238E27FC236}">
              <a16:creationId xmlns:a16="http://schemas.microsoft.com/office/drawing/2014/main" id="{67DA9467-F3DE-431F-9B14-80229E4A265D}"/>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0" name="Text Box 15">
          <a:extLst>
            <a:ext uri="{FF2B5EF4-FFF2-40B4-BE49-F238E27FC236}">
              <a16:creationId xmlns:a16="http://schemas.microsoft.com/office/drawing/2014/main" id="{AC451BDF-A5D0-4A79-B69A-4DF9064A0BCB}"/>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1" name="Text Box 15">
          <a:extLst>
            <a:ext uri="{FF2B5EF4-FFF2-40B4-BE49-F238E27FC236}">
              <a16:creationId xmlns:a16="http://schemas.microsoft.com/office/drawing/2014/main" id="{18B2B845-B0B5-4941-B6EB-5E1A21252630}"/>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2" name="Text Box 15">
          <a:extLst>
            <a:ext uri="{FF2B5EF4-FFF2-40B4-BE49-F238E27FC236}">
              <a16:creationId xmlns:a16="http://schemas.microsoft.com/office/drawing/2014/main" id="{F625A964-4FE2-412A-AD26-EE75B53BB679}"/>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53" name="Text Box 15">
          <a:extLst>
            <a:ext uri="{FF2B5EF4-FFF2-40B4-BE49-F238E27FC236}">
              <a16:creationId xmlns:a16="http://schemas.microsoft.com/office/drawing/2014/main" id="{B50B9DFA-505E-43FC-854D-4212ED3AE387}"/>
            </a:ext>
          </a:extLst>
        </xdr:cNvPr>
        <xdr:cNvSpPr txBox="1">
          <a:spLocks noChangeArrowheads="1"/>
        </xdr:cNvSpPr>
      </xdr:nvSpPr>
      <xdr:spPr bwMode="auto">
        <a:xfrm>
          <a:off x="8572500" y="2482850"/>
          <a:ext cx="95250" cy="2413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54" name="Text Box 15">
          <a:extLst>
            <a:ext uri="{FF2B5EF4-FFF2-40B4-BE49-F238E27FC236}">
              <a16:creationId xmlns:a16="http://schemas.microsoft.com/office/drawing/2014/main" id="{EEFAF3E8-20F6-47B4-BF39-1EC6367895DF}"/>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5" name="Text Box 15">
          <a:extLst>
            <a:ext uri="{FF2B5EF4-FFF2-40B4-BE49-F238E27FC236}">
              <a16:creationId xmlns:a16="http://schemas.microsoft.com/office/drawing/2014/main" id="{24A4E3F0-0889-453E-94E8-356353165014}"/>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6" name="Text Box 15">
          <a:extLst>
            <a:ext uri="{FF2B5EF4-FFF2-40B4-BE49-F238E27FC236}">
              <a16:creationId xmlns:a16="http://schemas.microsoft.com/office/drawing/2014/main" id="{E4F4EE1A-7F1E-4A6F-A68E-006D5F2F1F32}"/>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7" name="Text Box 15">
          <a:extLst>
            <a:ext uri="{FF2B5EF4-FFF2-40B4-BE49-F238E27FC236}">
              <a16:creationId xmlns:a16="http://schemas.microsoft.com/office/drawing/2014/main" id="{0D7305E0-CDF9-4D2A-8593-E501AE0DF672}"/>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8" name="Text Box 15">
          <a:extLst>
            <a:ext uri="{FF2B5EF4-FFF2-40B4-BE49-F238E27FC236}">
              <a16:creationId xmlns:a16="http://schemas.microsoft.com/office/drawing/2014/main" id="{FEEDCFDE-6FD7-460A-BCC2-146CEA2259EE}"/>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9" name="Text Box 15">
          <a:extLst>
            <a:ext uri="{FF2B5EF4-FFF2-40B4-BE49-F238E27FC236}">
              <a16:creationId xmlns:a16="http://schemas.microsoft.com/office/drawing/2014/main" id="{B282C82B-EED0-42F9-A0FC-98E7AECBE451}"/>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E0B0E1EC-DE21-461B-A8F2-CCCADBE1D913}"/>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21CB69B5-8688-4FFB-A61E-06C49FD4003C}"/>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0E48C37E-CD2D-472A-BE30-F4479E5420D4}"/>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3" name="Text Box 15">
          <a:extLst>
            <a:ext uri="{FF2B5EF4-FFF2-40B4-BE49-F238E27FC236}">
              <a16:creationId xmlns:a16="http://schemas.microsoft.com/office/drawing/2014/main" id="{9B7DBF19-DD19-43EA-A34F-6EEA7DFED275}"/>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A65E99AF-3758-4785-8F82-B86B6A30E070}"/>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79325B33-E3BC-4DC1-B09D-FB94BC6490D7}"/>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6" name="Text Box 15">
          <a:extLst>
            <a:ext uri="{FF2B5EF4-FFF2-40B4-BE49-F238E27FC236}">
              <a16:creationId xmlns:a16="http://schemas.microsoft.com/office/drawing/2014/main" id="{6E044E8C-27C1-42AE-BF36-D088C58CE6D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0E16D34C-7990-4C33-AFC2-DA30CC5202B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261DC1B6-B7FA-42E8-930B-9F8D9E41E0B7}"/>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9" name="Text Box 15">
          <a:extLst>
            <a:ext uri="{FF2B5EF4-FFF2-40B4-BE49-F238E27FC236}">
              <a16:creationId xmlns:a16="http://schemas.microsoft.com/office/drawing/2014/main" id="{4A05B441-8739-4E2A-A523-A6A49B2F1A9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F04EBD4A-9F0E-4314-998D-57501FC5E4B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B01043C8-33AB-4E89-8DBF-AE6C3277276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 name="Text Box 15">
          <a:extLst>
            <a:ext uri="{FF2B5EF4-FFF2-40B4-BE49-F238E27FC236}">
              <a16:creationId xmlns:a16="http://schemas.microsoft.com/office/drawing/2014/main" id="{86D739F0-350B-4517-9DA3-99D560A3588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C428A227-6794-4C22-AB3A-78132262588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114A5F61-D60E-476C-B16F-D75C16173E8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 name="Text Box 15">
          <a:extLst>
            <a:ext uri="{FF2B5EF4-FFF2-40B4-BE49-F238E27FC236}">
              <a16:creationId xmlns:a16="http://schemas.microsoft.com/office/drawing/2014/main" id="{3651F6E5-FCE2-416C-8CD3-67749D859A6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 name="Text Box 15">
          <a:extLst>
            <a:ext uri="{FF2B5EF4-FFF2-40B4-BE49-F238E27FC236}">
              <a16:creationId xmlns:a16="http://schemas.microsoft.com/office/drawing/2014/main" id="{B2F7BD3F-F792-41C7-AE33-6ED2A0765B5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 name="Text Box 15">
          <a:extLst>
            <a:ext uri="{FF2B5EF4-FFF2-40B4-BE49-F238E27FC236}">
              <a16:creationId xmlns:a16="http://schemas.microsoft.com/office/drawing/2014/main" id="{13F1EA3D-7EF5-4661-BD3E-07F2A5EEF6D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8" name="Text Box 15">
          <a:extLst>
            <a:ext uri="{FF2B5EF4-FFF2-40B4-BE49-F238E27FC236}">
              <a16:creationId xmlns:a16="http://schemas.microsoft.com/office/drawing/2014/main" id="{3CD500EC-5B16-4034-B1D5-056D6C610FFE}"/>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9" name="Text Box 15">
          <a:extLst>
            <a:ext uri="{FF2B5EF4-FFF2-40B4-BE49-F238E27FC236}">
              <a16:creationId xmlns:a16="http://schemas.microsoft.com/office/drawing/2014/main" id="{C558D2A6-F322-4F21-8DF7-A83CF5261149}"/>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80" name="Text Box 15">
          <a:extLst>
            <a:ext uri="{FF2B5EF4-FFF2-40B4-BE49-F238E27FC236}">
              <a16:creationId xmlns:a16="http://schemas.microsoft.com/office/drawing/2014/main" id="{19FE349E-7458-40C5-8D23-ADA7C9C257DB}"/>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1" name="Text Box 15">
          <a:extLst>
            <a:ext uri="{FF2B5EF4-FFF2-40B4-BE49-F238E27FC236}">
              <a16:creationId xmlns:a16="http://schemas.microsoft.com/office/drawing/2014/main" id="{9A8D7DBB-6EDF-4602-B3BA-22E332B20A18}"/>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2" name="Text Box 15">
          <a:extLst>
            <a:ext uri="{FF2B5EF4-FFF2-40B4-BE49-F238E27FC236}">
              <a16:creationId xmlns:a16="http://schemas.microsoft.com/office/drawing/2014/main" id="{19A911F3-3389-40D7-90B4-6DD6E3290001}"/>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3" name="Text Box 15">
          <a:extLst>
            <a:ext uri="{FF2B5EF4-FFF2-40B4-BE49-F238E27FC236}">
              <a16:creationId xmlns:a16="http://schemas.microsoft.com/office/drawing/2014/main" id="{F575E62E-8D45-4AB5-9DD4-8B0DA8FD0152}"/>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BCCEF819-E9A8-4608-AB53-580F74E0C1B5}"/>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15F119F4-5EB3-4D55-BD2B-57AFB8F3C2A1}"/>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63AF0EA4-5577-44CB-89A3-222740A3E9BA}"/>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7" name="Text Box 15">
          <a:extLst>
            <a:ext uri="{FF2B5EF4-FFF2-40B4-BE49-F238E27FC236}">
              <a16:creationId xmlns:a16="http://schemas.microsoft.com/office/drawing/2014/main" id="{B808A015-B69A-4206-8541-72D4FF4344FE}"/>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0BE58AEB-0B4F-4391-8D70-4C63441DC034}"/>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D8552AB4-F404-49EC-BCC5-BD4344233095}"/>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0" name="Text Box 15">
          <a:extLst>
            <a:ext uri="{FF2B5EF4-FFF2-40B4-BE49-F238E27FC236}">
              <a16:creationId xmlns:a16="http://schemas.microsoft.com/office/drawing/2014/main" id="{88D5D069-BDE5-446D-BBC3-2DD738C3748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F04E9547-26CD-4BEC-A3AF-8C9B11E306D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931FF724-90CB-41B7-87A7-44E39C264667}"/>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3" name="Text Box 15">
          <a:extLst>
            <a:ext uri="{FF2B5EF4-FFF2-40B4-BE49-F238E27FC236}">
              <a16:creationId xmlns:a16="http://schemas.microsoft.com/office/drawing/2014/main" id="{D897DC7E-9229-43A5-A180-D40C1A9031B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F7B08B69-A019-439E-8363-59E137A8E1D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C34A657C-FC02-4945-AD0A-0531FDF9094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6" name="Text Box 15">
          <a:extLst>
            <a:ext uri="{FF2B5EF4-FFF2-40B4-BE49-F238E27FC236}">
              <a16:creationId xmlns:a16="http://schemas.microsoft.com/office/drawing/2014/main" id="{0FC46BE6-B831-4BF6-BEE6-9255BD9E7E3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B0A31E0F-318C-443B-848F-176F40C9DA4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C763C3FA-2F3F-41DB-A771-AA59FE78C04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99" name="Text Box 15">
          <a:extLst>
            <a:ext uri="{FF2B5EF4-FFF2-40B4-BE49-F238E27FC236}">
              <a16:creationId xmlns:a16="http://schemas.microsoft.com/office/drawing/2014/main" id="{492BD76F-0818-466E-A7B9-6EDA285D5E5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0" name="Text Box 15">
          <a:extLst>
            <a:ext uri="{FF2B5EF4-FFF2-40B4-BE49-F238E27FC236}">
              <a16:creationId xmlns:a16="http://schemas.microsoft.com/office/drawing/2014/main" id="{7FAFF0DC-FB12-4C20-8447-6D06356C344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1" name="Text Box 15">
          <a:extLst>
            <a:ext uri="{FF2B5EF4-FFF2-40B4-BE49-F238E27FC236}">
              <a16:creationId xmlns:a16="http://schemas.microsoft.com/office/drawing/2014/main" id="{F4FFCB5A-A9E4-47B9-8039-2E379941B99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2" name="Text Box 15">
          <a:extLst>
            <a:ext uri="{FF2B5EF4-FFF2-40B4-BE49-F238E27FC236}">
              <a16:creationId xmlns:a16="http://schemas.microsoft.com/office/drawing/2014/main" id="{F9D1F5B1-F9AE-4222-A2E0-0119E83ACC4F}"/>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3" name="Text Box 15">
          <a:extLst>
            <a:ext uri="{FF2B5EF4-FFF2-40B4-BE49-F238E27FC236}">
              <a16:creationId xmlns:a16="http://schemas.microsoft.com/office/drawing/2014/main" id="{E4B9A6C8-02C2-4EA2-901C-6F5A973AACC0}"/>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4" name="Text Box 15">
          <a:extLst>
            <a:ext uri="{FF2B5EF4-FFF2-40B4-BE49-F238E27FC236}">
              <a16:creationId xmlns:a16="http://schemas.microsoft.com/office/drawing/2014/main" id="{A7C8F272-6464-4ADF-BB38-82FA82D11700}"/>
            </a:ext>
          </a:extLst>
        </xdr:cNvPr>
        <xdr:cNvSpPr txBox="1">
          <a:spLocks noChangeArrowheads="1"/>
        </xdr:cNvSpPr>
      </xdr:nvSpPr>
      <xdr:spPr bwMode="auto">
        <a:xfrm>
          <a:off x="8572500" y="2667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5" name="Text Box 15">
          <a:extLst>
            <a:ext uri="{FF2B5EF4-FFF2-40B4-BE49-F238E27FC236}">
              <a16:creationId xmlns:a16="http://schemas.microsoft.com/office/drawing/2014/main" id="{30E39F68-B0A8-481F-AC49-85F730148F7F}"/>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6" name="Text Box 15">
          <a:extLst>
            <a:ext uri="{FF2B5EF4-FFF2-40B4-BE49-F238E27FC236}">
              <a16:creationId xmlns:a16="http://schemas.microsoft.com/office/drawing/2014/main" id="{EDBC83E6-4E1F-4F0C-876A-84121B10986F}"/>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7" name="Text Box 15">
          <a:extLst>
            <a:ext uri="{FF2B5EF4-FFF2-40B4-BE49-F238E27FC236}">
              <a16:creationId xmlns:a16="http://schemas.microsoft.com/office/drawing/2014/main" id="{DB411E0B-438C-4524-B226-EE484AAB67AE}"/>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8" name="Text Box 15">
          <a:extLst>
            <a:ext uri="{FF2B5EF4-FFF2-40B4-BE49-F238E27FC236}">
              <a16:creationId xmlns:a16="http://schemas.microsoft.com/office/drawing/2014/main" id="{728DFDDA-AC3B-45D3-8405-E63BF86E8322}"/>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 name="Text Box 15">
          <a:extLst>
            <a:ext uri="{FF2B5EF4-FFF2-40B4-BE49-F238E27FC236}">
              <a16:creationId xmlns:a16="http://schemas.microsoft.com/office/drawing/2014/main" id="{B74091B2-7FA4-45E7-8D34-6E53F195A70F}"/>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10" name="Text Box 15">
          <a:extLst>
            <a:ext uri="{FF2B5EF4-FFF2-40B4-BE49-F238E27FC236}">
              <a16:creationId xmlns:a16="http://schemas.microsoft.com/office/drawing/2014/main" id="{7DDCD6C6-2B58-45D6-833E-920701BDCF23}"/>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 name="Text Box 15">
          <a:extLst>
            <a:ext uri="{FF2B5EF4-FFF2-40B4-BE49-F238E27FC236}">
              <a16:creationId xmlns:a16="http://schemas.microsoft.com/office/drawing/2014/main" id="{7EECCB08-2A1E-4C36-A07A-A526E6939DB1}"/>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 name="Text Box 15">
          <a:extLst>
            <a:ext uri="{FF2B5EF4-FFF2-40B4-BE49-F238E27FC236}">
              <a16:creationId xmlns:a16="http://schemas.microsoft.com/office/drawing/2014/main" id="{120361B1-BAE0-4195-AF7E-554BAD9DD3B9}"/>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 name="Text Box 15">
          <a:extLst>
            <a:ext uri="{FF2B5EF4-FFF2-40B4-BE49-F238E27FC236}">
              <a16:creationId xmlns:a16="http://schemas.microsoft.com/office/drawing/2014/main" id="{E294ABA0-1905-4F83-9898-1FF993901AEB}"/>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 name="Text Box 15">
          <a:extLst>
            <a:ext uri="{FF2B5EF4-FFF2-40B4-BE49-F238E27FC236}">
              <a16:creationId xmlns:a16="http://schemas.microsoft.com/office/drawing/2014/main" id="{EAD74AB5-DCDF-405F-8E12-14C5D6BAE44C}"/>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 name="Text Box 15">
          <a:extLst>
            <a:ext uri="{FF2B5EF4-FFF2-40B4-BE49-F238E27FC236}">
              <a16:creationId xmlns:a16="http://schemas.microsoft.com/office/drawing/2014/main" id="{D46ECC87-34B9-4DF4-9733-882966CCD0B7}"/>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 name="Text Box 15">
          <a:extLst>
            <a:ext uri="{FF2B5EF4-FFF2-40B4-BE49-F238E27FC236}">
              <a16:creationId xmlns:a16="http://schemas.microsoft.com/office/drawing/2014/main" id="{C8ACE349-832D-47E7-9204-388F98D21BDC}"/>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 name="Text Box 15">
          <a:extLst>
            <a:ext uri="{FF2B5EF4-FFF2-40B4-BE49-F238E27FC236}">
              <a16:creationId xmlns:a16="http://schemas.microsoft.com/office/drawing/2014/main" id="{37163C3D-D9DE-4E14-B870-2F35BF14303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 name="Text Box 15">
          <a:extLst>
            <a:ext uri="{FF2B5EF4-FFF2-40B4-BE49-F238E27FC236}">
              <a16:creationId xmlns:a16="http://schemas.microsoft.com/office/drawing/2014/main" id="{A3307BDF-9ED8-4047-A274-13C23C9A82F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9" name="Text Box 15">
          <a:extLst>
            <a:ext uri="{FF2B5EF4-FFF2-40B4-BE49-F238E27FC236}">
              <a16:creationId xmlns:a16="http://schemas.microsoft.com/office/drawing/2014/main" id="{125149E5-63A6-4087-9041-D52E2639158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0" name="Text Box 15">
          <a:extLst>
            <a:ext uri="{FF2B5EF4-FFF2-40B4-BE49-F238E27FC236}">
              <a16:creationId xmlns:a16="http://schemas.microsoft.com/office/drawing/2014/main" id="{E74F47E3-CD9B-45A9-A260-856C4F424D6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1" name="Text Box 15">
          <a:extLst>
            <a:ext uri="{FF2B5EF4-FFF2-40B4-BE49-F238E27FC236}">
              <a16:creationId xmlns:a16="http://schemas.microsoft.com/office/drawing/2014/main" id="{24739D67-1935-4E56-9154-07370DA360A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2" name="Text Box 15">
          <a:extLst>
            <a:ext uri="{FF2B5EF4-FFF2-40B4-BE49-F238E27FC236}">
              <a16:creationId xmlns:a16="http://schemas.microsoft.com/office/drawing/2014/main" id="{5F1B9FB5-D30D-43C0-B1C4-BD5A346643D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3" name="Text Box 15">
          <a:extLst>
            <a:ext uri="{FF2B5EF4-FFF2-40B4-BE49-F238E27FC236}">
              <a16:creationId xmlns:a16="http://schemas.microsoft.com/office/drawing/2014/main" id="{BFEA8C65-065A-4BC8-B687-1744935B69B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4" name="Text Box 15">
          <a:extLst>
            <a:ext uri="{FF2B5EF4-FFF2-40B4-BE49-F238E27FC236}">
              <a16:creationId xmlns:a16="http://schemas.microsoft.com/office/drawing/2014/main" id="{8632A5C9-1B0C-4F69-A79F-3FEE40B5089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5" name="Text Box 15">
          <a:extLst>
            <a:ext uri="{FF2B5EF4-FFF2-40B4-BE49-F238E27FC236}">
              <a16:creationId xmlns:a16="http://schemas.microsoft.com/office/drawing/2014/main" id="{98828397-4BB2-4234-966B-33137F1582E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6" name="Text Box 15">
          <a:extLst>
            <a:ext uri="{FF2B5EF4-FFF2-40B4-BE49-F238E27FC236}">
              <a16:creationId xmlns:a16="http://schemas.microsoft.com/office/drawing/2014/main" id="{31D80C3A-B333-4773-955E-980444D60ACF}"/>
            </a:ext>
          </a:extLst>
        </xdr:cNvPr>
        <xdr:cNvSpPr txBox="1">
          <a:spLocks noChangeArrowheads="1"/>
        </xdr:cNvSpPr>
      </xdr:nvSpPr>
      <xdr:spPr bwMode="auto">
        <a:xfrm>
          <a:off x="8572500" y="5765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7" name="Text Box 15">
          <a:extLst>
            <a:ext uri="{FF2B5EF4-FFF2-40B4-BE49-F238E27FC236}">
              <a16:creationId xmlns:a16="http://schemas.microsoft.com/office/drawing/2014/main" id="{BEBBE9C3-F143-4504-9E77-B791677629B9}"/>
            </a:ext>
          </a:extLst>
        </xdr:cNvPr>
        <xdr:cNvSpPr txBox="1">
          <a:spLocks noChangeArrowheads="1"/>
        </xdr:cNvSpPr>
      </xdr:nvSpPr>
      <xdr:spPr bwMode="auto">
        <a:xfrm>
          <a:off x="8572500" y="5765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8" name="Text Box 15">
          <a:extLst>
            <a:ext uri="{FF2B5EF4-FFF2-40B4-BE49-F238E27FC236}">
              <a16:creationId xmlns:a16="http://schemas.microsoft.com/office/drawing/2014/main" id="{52183489-E8DE-4A3C-9B5E-07B68BE025DB}"/>
            </a:ext>
          </a:extLst>
        </xdr:cNvPr>
        <xdr:cNvSpPr txBox="1">
          <a:spLocks noChangeArrowheads="1"/>
        </xdr:cNvSpPr>
      </xdr:nvSpPr>
      <xdr:spPr bwMode="auto">
        <a:xfrm>
          <a:off x="8572500" y="5765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9" name="Text Box 15">
          <a:extLst>
            <a:ext uri="{FF2B5EF4-FFF2-40B4-BE49-F238E27FC236}">
              <a16:creationId xmlns:a16="http://schemas.microsoft.com/office/drawing/2014/main" id="{A60B7712-6B31-4E43-84BE-879D5499C4A9}"/>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0" name="Text Box 15">
          <a:extLst>
            <a:ext uri="{FF2B5EF4-FFF2-40B4-BE49-F238E27FC236}">
              <a16:creationId xmlns:a16="http://schemas.microsoft.com/office/drawing/2014/main" id="{621B8003-A348-441D-A73C-2204565FD224}"/>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1" name="Text Box 15">
          <a:extLst>
            <a:ext uri="{FF2B5EF4-FFF2-40B4-BE49-F238E27FC236}">
              <a16:creationId xmlns:a16="http://schemas.microsoft.com/office/drawing/2014/main" id="{288EE164-AAFF-49A1-969A-8738345C80FC}"/>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2" name="Text Box 15">
          <a:extLst>
            <a:ext uri="{FF2B5EF4-FFF2-40B4-BE49-F238E27FC236}">
              <a16:creationId xmlns:a16="http://schemas.microsoft.com/office/drawing/2014/main" id="{8B4895E2-76BB-4DCC-AE65-FBB06C4F555D}"/>
            </a:ext>
          </a:extLst>
        </xdr:cNvPr>
        <xdr:cNvSpPr txBox="1">
          <a:spLocks noChangeArrowheads="1"/>
        </xdr:cNvSpPr>
      </xdr:nvSpPr>
      <xdr:spPr bwMode="auto">
        <a:xfrm>
          <a:off x="8572500" y="5765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3" name="Text Box 15">
          <a:extLst>
            <a:ext uri="{FF2B5EF4-FFF2-40B4-BE49-F238E27FC236}">
              <a16:creationId xmlns:a16="http://schemas.microsoft.com/office/drawing/2014/main" id="{206060D2-5738-4754-BE8B-0AD718DAB3BC}"/>
            </a:ext>
          </a:extLst>
        </xdr:cNvPr>
        <xdr:cNvSpPr txBox="1">
          <a:spLocks noChangeArrowheads="1"/>
        </xdr:cNvSpPr>
      </xdr:nvSpPr>
      <xdr:spPr bwMode="auto">
        <a:xfrm>
          <a:off x="8572500" y="5765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4" name="Text Box 15">
          <a:extLst>
            <a:ext uri="{FF2B5EF4-FFF2-40B4-BE49-F238E27FC236}">
              <a16:creationId xmlns:a16="http://schemas.microsoft.com/office/drawing/2014/main" id="{FEE237C9-3920-4989-ABCF-A9F75EA97809}"/>
            </a:ext>
          </a:extLst>
        </xdr:cNvPr>
        <xdr:cNvSpPr txBox="1">
          <a:spLocks noChangeArrowheads="1"/>
        </xdr:cNvSpPr>
      </xdr:nvSpPr>
      <xdr:spPr bwMode="auto">
        <a:xfrm>
          <a:off x="8572500" y="5765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5" name="Text Box 15">
          <a:extLst>
            <a:ext uri="{FF2B5EF4-FFF2-40B4-BE49-F238E27FC236}">
              <a16:creationId xmlns:a16="http://schemas.microsoft.com/office/drawing/2014/main" id="{5876D291-DBBC-4364-8606-A0DC516717B7}"/>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6" name="Text Box 15">
          <a:extLst>
            <a:ext uri="{FF2B5EF4-FFF2-40B4-BE49-F238E27FC236}">
              <a16:creationId xmlns:a16="http://schemas.microsoft.com/office/drawing/2014/main" id="{0816EC4E-9D35-404D-8292-2ECA6553B5B1}"/>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7" name="Text Box 15">
          <a:extLst>
            <a:ext uri="{FF2B5EF4-FFF2-40B4-BE49-F238E27FC236}">
              <a16:creationId xmlns:a16="http://schemas.microsoft.com/office/drawing/2014/main" id="{0ECFDE9F-3568-4AAE-A9A4-142BA44F51BB}"/>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8" name="Text Box 15">
          <a:extLst>
            <a:ext uri="{FF2B5EF4-FFF2-40B4-BE49-F238E27FC236}">
              <a16:creationId xmlns:a16="http://schemas.microsoft.com/office/drawing/2014/main" id="{7456F306-4EFD-49C9-A350-7E7586ED63D1}"/>
            </a:ext>
          </a:extLst>
        </xdr:cNvPr>
        <xdr:cNvSpPr txBox="1">
          <a:spLocks noChangeArrowheads="1"/>
        </xdr:cNvSpPr>
      </xdr:nvSpPr>
      <xdr:spPr bwMode="auto">
        <a:xfrm>
          <a:off x="8572500" y="5765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9" name="Text Box 15">
          <a:extLst>
            <a:ext uri="{FF2B5EF4-FFF2-40B4-BE49-F238E27FC236}">
              <a16:creationId xmlns:a16="http://schemas.microsoft.com/office/drawing/2014/main" id="{F06FED17-3A0E-4E97-80B3-9D14E4740D5A}"/>
            </a:ext>
          </a:extLst>
        </xdr:cNvPr>
        <xdr:cNvSpPr txBox="1">
          <a:spLocks noChangeArrowheads="1"/>
        </xdr:cNvSpPr>
      </xdr:nvSpPr>
      <xdr:spPr bwMode="auto">
        <a:xfrm>
          <a:off x="8572500" y="5765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0" name="Text Box 15">
          <a:extLst>
            <a:ext uri="{FF2B5EF4-FFF2-40B4-BE49-F238E27FC236}">
              <a16:creationId xmlns:a16="http://schemas.microsoft.com/office/drawing/2014/main" id="{81E20F78-DDB7-4564-9919-5EB36C379454}"/>
            </a:ext>
          </a:extLst>
        </xdr:cNvPr>
        <xdr:cNvSpPr txBox="1">
          <a:spLocks noChangeArrowheads="1"/>
        </xdr:cNvSpPr>
      </xdr:nvSpPr>
      <xdr:spPr bwMode="auto">
        <a:xfrm>
          <a:off x="8572500" y="5765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1" name="Text Box 15">
          <a:extLst>
            <a:ext uri="{FF2B5EF4-FFF2-40B4-BE49-F238E27FC236}">
              <a16:creationId xmlns:a16="http://schemas.microsoft.com/office/drawing/2014/main" id="{1C82BC38-22C4-4422-A62F-EA201FB2145E}"/>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2" name="Text Box 15">
          <a:extLst>
            <a:ext uri="{FF2B5EF4-FFF2-40B4-BE49-F238E27FC236}">
              <a16:creationId xmlns:a16="http://schemas.microsoft.com/office/drawing/2014/main" id="{0E6B1A72-1721-4379-B142-E922FF547BA5}"/>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3" name="Text Box 15">
          <a:extLst>
            <a:ext uri="{FF2B5EF4-FFF2-40B4-BE49-F238E27FC236}">
              <a16:creationId xmlns:a16="http://schemas.microsoft.com/office/drawing/2014/main" id="{66C0BA46-E190-4EA3-81C2-6272A6B81186}"/>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4" name="Text Box 15">
          <a:extLst>
            <a:ext uri="{FF2B5EF4-FFF2-40B4-BE49-F238E27FC236}">
              <a16:creationId xmlns:a16="http://schemas.microsoft.com/office/drawing/2014/main" id="{80AA51FE-B067-450B-A322-AE9505AAADB2}"/>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5" name="Text Box 15">
          <a:extLst>
            <a:ext uri="{FF2B5EF4-FFF2-40B4-BE49-F238E27FC236}">
              <a16:creationId xmlns:a16="http://schemas.microsoft.com/office/drawing/2014/main" id="{5405AA7E-D580-4354-83B9-9EA56889FF95}"/>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6" name="Text Box 15">
          <a:extLst>
            <a:ext uri="{FF2B5EF4-FFF2-40B4-BE49-F238E27FC236}">
              <a16:creationId xmlns:a16="http://schemas.microsoft.com/office/drawing/2014/main" id="{3FA4AFFD-293C-4644-9BD6-CB326686AA4A}"/>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7" name="Text Box 15">
          <a:extLst>
            <a:ext uri="{FF2B5EF4-FFF2-40B4-BE49-F238E27FC236}">
              <a16:creationId xmlns:a16="http://schemas.microsoft.com/office/drawing/2014/main" id="{CEFAF3AD-ED0D-4D4B-B1B9-FCCE7B268620}"/>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8" name="Text Box 15">
          <a:extLst>
            <a:ext uri="{FF2B5EF4-FFF2-40B4-BE49-F238E27FC236}">
              <a16:creationId xmlns:a16="http://schemas.microsoft.com/office/drawing/2014/main" id="{BD4546E0-7FC2-419C-BB7B-B2F137E67D01}"/>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9" name="Text Box 15">
          <a:extLst>
            <a:ext uri="{FF2B5EF4-FFF2-40B4-BE49-F238E27FC236}">
              <a16:creationId xmlns:a16="http://schemas.microsoft.com/office/drawing/2014/main" id="{2E2CD7F4-684B-4300-9FEB-DDD164B92F06}"/>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0" name="Text Box 15">
          <a:extLst>
            <a:ext uri="{FF2B5EF4-FFF2-40B4-BE49-F238E27FC236}">
              <a16:creationId xmlns:a16="http://schemas.microsoft.com/office/drawing/2014/main" id="{F1DE0314-5384-4B0C-AE84-7C9CE2B55984}"/>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1" name="Text Box 15">
          <a:extLst>
            <a:ext uri="{FF2B5EF4-FFF2-40B4-BE49-F238E27FC236}">
              <a16:creationId xmlns:a16="http://schemas.microsoft.com/office/drawing/2014/main" id="{4E1DE27B-1F5B-410B-99D3-DE1B1401FB3E}"/>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2" name="Text Box 15">
          <a:extLst>
            <a:ext uri="{FF2B5EF4-FFF2-40B4-BE49-F238E27FC236}">
              <a16:creationId xmlns:a16="http://schemas.microsoft.com/office/drawing/2014/main" id="{50CB0FC5-A30C-491F-A29F-6B30D16C0FE6}"/>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3" name="Text Box 15">
          <a:extLst>
            <a:ext uri="{FF2B5EF4-FFF2-40B4-BE49-F238E27FC236}">
              <a16:creationId xmlns:a16="http://schemas.microsoft.com/office/drawing/2014/main" id="{86EE943C-F461-4CA6-BCA7-441DFF856104}"/>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4" name="Text Box 15">
          <a:extLst>
            <a:ext uri="{FF2B5EF4-FFF2-40B4-BE49-F238E27FC236}">
              <a16:creationId xmlns:a16="http://schemas.microsoft.com/office/drawing/2014/main" id="{C41C3FB4-6B6C-41CB-A8E2-13E450EA059E}"/>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5" name="Text Box 15">
          <a:extLst>
            <a:ext uri="{FF2B5EF4-FFF2-40B4-BE49-F238E27FC236}">
              <a16:creationId xmlns:a16="http://schemas.microsoft.com/office/drawing/2014/main" id="{DDB7A3C0-ABC9-44F8-B2B3-874433B11CAB}"/>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6" name="Text Box 15">
          <a:extLst>
            <a:ext uri="{FF2B5EF4-FFF2-40B4-BE49-F238E27FC236}">
              <a16:creationId xmlns:a16="http://schemas.microsoft.com/office/drawing/2014/main" id="{D10F7AD3-EC3E-4D43-B070-B1B5E2AE4CCF}"/>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7" name="Text Box 15">
          <a:extLst>
            <a:ext uri="{FF2B5EF4-FFF2-40B4-BE49-F238E27FC236}">
              <a16:creationId xmlns:a16="http://schemas.microsoft.com/office/drawing/2014/main" id="{36067272-4587-4A11-A9A8-C7E4A286C272}"/>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8" name="Text Box 15">
          <a:extLst>
            <a:ext uri="{FF2B5EF4-FFF2-40B4-BE49-F238E27FC236}">
              <a16:creationId xmlns:a16="http://schemas.microsoft.com/office/drawing/2014/main" id="{B9532006-3C19-44FF-A0F1-27CE5855D652}"/>
            </a:ext>
          </a:extLst>
        </xdr:cNvPr>
        <xdr:cNvSpPr txBox="1">
          <a:spLocks noChangeArrowheads="1"/>
        </xdr:cNvSpPr>
      </xdr:nvSpPr>
      <xdr:spPr bwMode="auto">
        <a:xfrm>
          <a:off x="8572500" y="6007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9" name="Text Box 15">
          <a:extLst>
            <a:ext uri="{FF2B5EF4-FFF2-40B4-BE49-F238E27FC236}">
              <a16:creationId xmlns:a16="http://schemas.microsoft.com/office/drawing/2014/main" id="{279D6230-919B-4D07-A2BF-C412201619D5}"/>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0" name="Text Box 15">
          <a:extLst>
            <a:ext uri="{FF2B5EF4-FFF2-40B4-BE49-F238E27FC236}">
              <a16:creationId xmlns:a16="http://schemas.microsoft.com/office/drawing/2014/main" id="{474CEAD0-D0F5-48B5-817E-A7095FCA8E9A}"/>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1" name="Text Box 15">
          <a:extLst>
            <a:ext uri="{FF2B5EF4-FFF2-40B4-BE49-F238E27FC236}">
              <a16:creationId xmlns:a16="http://schemas.microsoft.com/office/drawing/2014/main" id="{18B09FE0-7267-4721-B68B-6E7E5D355BAA}"/>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2" name="Text Box 15">
          <a:extLst>
            <a:ext uri="{FF2B5EF4-FFF2-40B4-BE49-F238E27FC236}">
              <a16:creationId xmlns:a16="http://schemas.microsoft.com/office/drawing/2014/main" id="{978784C5-E1E6-4D7F-ACB2-21C561ACACE6}"/>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3" name="Text Box 15">
          <a:extLst>
            <a:ext uri="{FF2B5EF4-FFF2-40B4-BE49-F238E27FC236}">
              <a16:creationId xmlns:a16="http://schemas.microsoft.com/office/drawing/2014/main" id="{DF292C6E-F246-4F5F-BB0F-DDACAA9E4D50}"/>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4" name="Text Box 15">
          <a:extLst>
            <a:ext uri="{FF2B5EF4-FFF2-40B4-BE49-F238E27FC236}">
              <a16:creationId xmlns:a16="http://schemas.microsoft.com/office/drawing/2014/main" id="{FD1AD3C4-BDE4-4E9E-BA5F-C81FFF31ED85}"/>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5" name="Text Box 15">
          <a:extLst>
            <a:ext uri="{FF2B5EF4-FFF2-40B4-BE49-F238E27FC236}">
              <a16:creationId xmlns:a16="http://schemas.microsoft.com/office/drawing/2014/main" id="{3D3AC81E-9106-4B18-AEE8-32EE935D539D}"/>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6" name="Text Box 15">
          <a:extLst>
            <a:ext uri="{FF2B5EF4-FFF2-40B4-BE49-F238E27FC236}">
              <a16:creationId xmlns:a16="http://schemas.microsoft.com/office/drawing/2014/main" id="{A4BA431C-A8E6-4882-9A38-9ECCF4D13DD1}"/>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7" name="Text Box 15">
          <a:extLst>
            <a:ext uri="{FF2B5EF4-FFF2-40B4-BE49-F238E27FC236}">
              <a16:creationId xmlns:a16="http://schemas.microsoft.com/office/drawing/2014/main" id="{107AC2C8-5541-4878-804A-438B04A7B509}"/>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8" name="Text Box 15">
          <a:extLst>
            <a:ext uri="{FF2B5EF4-FFF2-40B4-BE49-F238E27FC236}">
              <a16:creationId xmlns:a16="http://schemas.microsoft.com/office/drawing/2014/main" id="{F2EE3162-5A64-457A-B21E-4CDADCD9523F}"/>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9" name="Text Box 15">
          <a:extLst>
            <a:ext uri="{FF2B5EF4-FFF2-40B4-BE49-F238E27FC236}">
              <a16:creationId xmlns:a16="http://schemas.microsoft.com/office/drawing/2014/main" id="{9CB2DB98-DE46-462A-B9AC-AE62505436CE}"/>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0" name="Text Box 15">
          <a:extLst>
            <a:ext uri="{FF2B5EF4-FFF2-40B4-BE49-F238E27FC236}">
              <a16:creationId xmlns:a16="http://schemas.microsoft.com/office/drawing/2014/main" id="{9C42018F-4127-43DB-9DB1-CD2277D378FC}"/>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1" name="Text Box 15">
          <a:extLst>
            <a:ext uri="{FF2B5EF4-FFF2-40B4-BE49-F238E27FC236}">
              <a16:creationId xmlns:a16="http://schemas.microsoft.com/office/drawing/2014/main" id="{3A979B99-2829-454A-981E-2A8AC1BCFC6F}"/>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2" name="Text Box 15">
          <a:extLst>
            <a:ext uri="{FF2B5EF4-FFF2-40B4-BE49-F238E27FC236}">
              <a16:creationId xmlns:a16="http://schemas.microsoft.com/office/drawing/2014/main" id="{92C751A2-61C5-4CF4-A329-9A4727494505}"/>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3" name="Text Box 15">
          <a:extLst>
            <a:ext uri="{FF2B5EF4-FFF2-40B4-BE49-F238E27FC236}">
              <a16:creationId xmlns:a16="http://schemas.microsoft.com/office/drawing/2014/main" id="{6FD2A47C-919A-409F-892B-3C020A7823AD}"/>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4" name="Text Box 15">
          <a:extLst>
            <a:ext uri="{FF2B5EF4-FFF2-40B4-BE49-F238E27FC236}">
              <a16:creationId xmlns:a16="http://schemas.microsoft.com/office/drawing/2014/main" id="{84F13E92-F51E-4E7E-AE31-AF4066C7F787}"/>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5" name="Text Box 15">
          <a:extLst>
            <a:ext uri="{FF2B5EF4-FFF2-40B4-BE49-F238E27FC236}">
              <a16:creationId xmlns:a16="http://schemas.microsoft.com/office/drawing/2014/main" id="{E9B55B8D-F153-436D-A0F4-56AEE8B38A90}"/>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6" name="Text Box 15">
          <a:extLst>
            <a:ext uri="{FF2B5EF4-FFF2-40B4-BE49-F238E27FC236}">
              <a16:creationId xmlns:a16="http://schemas.microsoft.com/office/drawing/2014/main" id="{DA88B7AE-1AC9-4A3A-83C5-35C2BAC43D0B}"/>
            </a:ext>
          </a:extLst>
        </xdr:cNvPr>
        <xdr:cNvSpPr txBox="1">
          <a:spLocks noChangeArrowheads="1"/>
        </xdr:cNvSpPr>
      </xdr:nvSpPr>
      <xdr:spPr bwMode="auto">
        <a:xfrm>
          <a:off x="8572500" y="6197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7" name="Text Box 15">
          <a:extLst>
            <a:ext uri="{FF2B5EF4-FFF2-40B4-BE49-F238E27FC236}">
              <a16:creationId xmlns:a16="http://schemas.microsoft.com/office/drawing/2014/main" id="{E6EE61AD-E76A-4432-B8AB-7DEEE1194F11}"/>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8" name="Text Box 15">
          <a:extLst>
            <a:ext uri="{FF2B5EF4-FFF2-40B4-BE49-F238E27FC236}">
              <a16:creationId xmlns:a16="http://schemas.microsoft.com/office/drawing/2014/main" id="{A0320E5E-1F59-423E-9824-67F84881885E}"/>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9" name="Text Box 15">
          <a:extLst>
            <a:ext uri="{FF2B5EF4-FFF2-40B4-BE49-F238E27FC236}">
              <a16:creationId xmlns:a16="http://schemas.microsoft.com/office/drawing/2014/main" id="{691BD155-4FFA-4B2E-BA0A-428423655517}"/>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0" name="Text Box 15">
          <a:extLst>
            <a:ext uri="{FF2B5EF4-FFF2-40B4-BE49-F238E27FC236}">
              <a16:creationId xmlns:a16="http://schemas.microsoft.com/office/drawing/2014/main" id="{D4E77F60-6879-468E-9617-9BD513B9AB0F}"/>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1" name="Text Box 15">
          <a:extLst>
            <a:ext uri="{FF2B5EF4-FFF2-40B4-BE49-F238E27FC236}">
              <a16:creationId xmlns:a16="http://schemas.microsoft.com/office/drawing/2014/main" id="{B6894741-9842-409C-94BE-0825A5EC6EBB}"/>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2" name="Text Box 15">
          <a:extLst>
            <a:ext uri="{FF2B5EF4-FFF2-40B4-BE49-F238E27FC236}">
              <a16:creationId xmlns:a16="http://schemas.microsoft.com/office/drawing/2014/main" id="{AE7EABE5-495E-47C0-9679-85A0E34F711F}"/>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3" name="Text Box 15">
          <a:extLst>
            <a:ext uri="{FF2B5EF4-FFF2-40B4-BE49-F238E27FC236}">
              <a16:creationId xmlns:a16="http://schemas.microsoft.com/office/drawing/2014/main" id="{F4A5DEFF-726D-4DA9-8E6E-E73BD1741ACE}"/>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4" name="Text Box 15">
          <a:extLst>
            <a:ext uri="{FF2B5EF4-FFF2-40B4-BE49-F238E27FC236}">
              <a16:creationId xmlns:a16="http://schemas.microsoft.com/office/drawing/2014/main" id="{29C171E6-E68C-43C3-9E51-314365AB4007}"/>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5" name="Text Box 15">
          <a:extLst>
            <a:ext uri="{FF2B5EF4-FFF2-40B4-BE49-F238E27FC236}">
              <a16:creationId xmlns:a16="http://schemas.microsoft.com/office/drawing/2014/main" id="{14E8BE2F-602E-424C-99C4-777E1C00DF51}"/>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6" name="Text Box 15">
          <a:extLst>
            <a:ext uri="{FF2B5EF4-FFF2-40B4-BE49-F238E27FC236}">
              <a16:creationId xmlns:a16="http://schemas.microsoft.com/office/drawing/2014/main" id="{BE94779D-25AF-4132-82A1-468A26E70BC1}"/>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7" name="Text Box 15">
          <a:extLst>
            <a:ext uri="{FF2B5EF4-FFF2-40B4-BE49-F238E27FC236}">
              <a16:creationId xmlns:a16="http://schemas.microsoft.com/office/drawing/2014/main" id="{865F438E-CB83-4808-9381-DE68C8F094D2}"/>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8" name="Text Box 15">
          <a:extLst>
            <a:ext uri="{FF2B5EF4-FFF2-40B4-BE49-F238E27FC236}">
              <a16:creationId xmlns:a16="http://schemas.microsoft.com/office/drawing/2014/main" id="{AF3933E4-9C17-49E3-A2FB-2163939D4E87}"/>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9" name="Text Box 15">
          <a:extLst>
            <a:ext uri="{FF2B5EF4-FFF2-40B4-BE49-F238E27FC236}">
              <a16:creationId xmlns:a16="http://schemas.microsoft.com/office/drawing/2014/main" id="{E7CBEE6B-EDD2-4EBA-AB84-B5A953DB16A8}"/>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0" name="Text Box 15">
          <a:extLst>
            <a:ext uri="{FF2B5EF4-FFF2-40B4-BE49-F238E27FC236}">
              <a16:creationId xmlns:a16="http://schemas.microsoft.com/office/drawing/2014/main" id="{C67B6667-283B-414F-B847-1830EC79A565}"/>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1" name="Text Box 15">
          <a:extLst>
            <a:ext uri="{FF2B5EF4-FFF2-40B4-BE49-F238E27FC236}">
              <a16:creationId xmlns:a16="http://schemas.microsoft.com/office/drawing/2014/main" id="{44F7EC9D-47E5-459F-BDE4-F148F4DC43DB}"/>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2" name="Text Box 15">
          <a:extLst>
            <a:ext uri="{FF2B5EF4-FFF2-40B4-BE49-F238E27FC236}">
              <a16:creationId xmlns:a16="http://schemas.microsoft.com/office/drawing/2014/main" id="{C31CCAD5-2552-4F85-9471-CF3DCA12087E}"/>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3" name="Text Box 15">
          <a:extLst>
            <a:ext uri="{FF2B5EF4-FFF2-40B4-BE49-F238E27FC236}">
              <a16:creationId xmlns:a16="http://schemas.microsoft.com/office/drawing/2014/main" id="{9CFBE8F2-37A3-446F-AEB6-FB5FE6C2CEAF}"/>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4" name="Text Box 15">
          <a:extLst>
            <a:ext uri="{FF2B5EF4-FFF2-40B4-BE49-F238E27FC236}">
              <a16:creationId xmlns:a16="http://schemas.microsoft.com/office/drawing/2014/main" id="{6C6291FC-E2D2-43C8-849F-7E6BE473B83B}"/>
            </a:ext>
          </a:extLst>
        </xdr:cNvPr>
        <xdr:cNvSpPr txBox="1">
          <a:spLocks noChangeArrowheads="1"/>
        </xdr:cNvSpPr>
      </xdr:nvSpPr>
      <xdr:spPr bwMode="auto">
        <a:xfrm>
          <a:off x="8572500" y="6388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5" name="Text Box 15">
          <a:extLst>
            <a:ext uri="{FF2B5EF4-FFF2-40B4-BE49-F238E27FC236}">
              <a16:creationId xmlns:a16="http://schemas.microsoft.com/office/drawing/2014/main" id="{4B5059E5-034F-4576-9FE7-E1C8E1AC5DF9}"/>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6" name="Text Box 15">
          <a:extLst>
            <a:ext uri="{FF2B5EF4-FFF2-40B4-BE49-F238E27FC236}">
              <a16:creationId xmlns:a16="http://schemas.microsoft.com/office/drawing/2014/main" id="{6DF75A09-FF1C-4220-B3C5-55A4D7E643D3}"/>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7" name="Text Box 15">
          <a:extLst>
            <a:ext uri="{FF2B5EF4-FFF2-40B4-BE49-F238E27FC236}">
              <a16:creationId xmlns:a16="http://schemas.microsoft.com/office/drawing/2014/main" id="{E532C6A3-B251-4719-BFEC-4E1C74D6E6FA}"/>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8" name="Text Box 15">
          <a:extLst>
            <a:ext uri="{FF2B5EF4-FFF2-40B4-BE49-F238E27FC236}">
              <a16:creationId xmlns:a16="http://schemas.microsoft.com/office/drawing/2014/main" id="{A1A0904A-0076-4939-84A0-EB5B974C4CBE}"/>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9" name="Text Box 15">
          <a:extLst>
            <a:ext uri="{FF2B5EF4-FFF2-40B4-BE49-F238E27FC236}">
              <a16:creationId xmlns:a16="http://schemas.microsoft.com/office/drawing/2014/main" id="{053B19BA-E0C5-404E-974A-862CD5209903}"/>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0" name="Text Box 15">
          <a:extLst>
            <a:ext uri="{FF2B5EF4-FFF2-40B4-BE49-F238E27FC236}">
              <a16:creationId xmlns:a16="http://schemas.microsoft.com/office/drawing/2014/main" id="{55B17E19-2CE9-4C23-8A5D-6ACE8024B2DB}"/>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1" name="Text Box 15">
          <a:extLst>
            <a:ext uri="{FF2B5EF4-FFF2-40B4-BE49-F238E27FC236}">
              <a16:creationId xmlns:a16="http://schemas.microsoft.com/office/drawing/2014/main" id="{24E47157-786F-424E-A5A1-35B203CD4DCE}"/>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2" name="Text Box 15">
          <a:extLst>
            <a:ext uri="{FF2B5EF4-FFF2-40B4-BE49-F238E27FC236}">
              <a16:creationId xmlns:a16="http://schemas.microsoft.com/office/drawing/2014/main" id="{8B15E224-CFD2-44FF-9DE0-F2379A710CDF}"/>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3" name="Text Box 15">
          <a:extLst>
            <a:ext uri="{FF2B5EF4-FFF2-40B4-BE49-F238E27FC236}">
              <a16:creationId xmlns:a16="http://schemas.microsoft.com/office/drawing/2014/main" id="{CFBC46BA-11A7-411C-91EA-7DEF9FEEF5D4}"/>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4" name="Text Box 15">
          <a:extLst>
            <a:ext uri="{FF2B5EF4-FFF2-40B4-BE49-F238E27FC236}">
              <a16:creationId xmlns:a16="http://schemas.microsoft.com/office/drawing/2014/main" id="{784E8ED8-3689-4E1E-BDE2-B492ED70921C}"/>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5" name="Text Box 15">
          <a:extLst>
            <a:ext uri="{FF2B5EF4-FFF2-40B4-BE49-F238E27FC236}">
              <a16:creationId xmlns:a16="http://schemas.microsoft.com/office/drawing/2014/main" id="{A515A48A-2E29-4EFF-9969-62DA58700741}"/>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6" name="Text Box 15">
          <a:extLst>
            <a:ext uri="{FF2B5EF4-FFF2-40B4-BE49-F238E27FC236}">
              <a16:creationId xmlns:a16="http://schemas.microsoft.com/office/drawing/2014/main" id="{E3BA8215-2A36-41D4-B41C-C441B09BD5FA}"/>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7" name="Text Box 15">
          <a:extLst>
            <a:ext uri="{FF2B5EF4-FFF2-40B4-BE49-F238E27FC236}">
              <a16:creationId xmlns:a16="http://schemas.microsoft.com/office/drawing/2014/main" id="{50950E60-4B6E-40CA-8AF7-D333092C6498}"/>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8" name="Text Box 15">
          <a:extLst>
            <a:ext uri="{FF2B5EF4-FFF2-40B4-BE49-F238E27FC236}">
              <a16:creationId xmlns:a16="http://schemas.microsoft.com/office/drawing/2014/main" id="{C0B5E2F4-0AAB-4AA3-BDDF-8FFBDCE79F53}"/>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9" name="Text Box 15">
          <a:extLst>
            <a:ext uri="{FF2B5EF4-FFF2-40B4-BE49-F238E27FC236}">
              <a16:creationId xmlns:a16="http://schemas.microsoft.com/office/drawing/2014/main" id="{A3AD550D-95A3-4E29-8FDB-E6BF9DC9F4D8}"/>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0" name="Text Box 15">
          <a:extLst>
            <a:ext uri="{FF2B5EF4-FFF2-40B4-BE49-F238E27FC236}">
              <a16:creationId xmlns:a16="http://schemas.microsoft.com/office/drawing/2014/main" id="{DB3EDF46-C799-4D3C-906A-A73161A9EB76}"/>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1" name="Text Box 15">
          <a:extLst>
            <a:ext uri="{FF2B5EF4-FFF2-40B4-BE49-F238E27FC236}">
              <a16:creationId xmlns:a16="http://schemas.microsoft.com/office/drawing/2014/main" id="{B61684E3-DB85-4E2F-88D2-A829D01F7A28}"/>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2" name="Text Box 15">
          <a:extLst>
            <a:ext uri="{FF2B5EF4-FFF2-40B4-BE49-F238E27FC236}">
              <a16:creationId xmlns:a16="http://schemas.microsoft.com/office/drawing/2014/main" id="{DA57650D-6F82-4BF3-A4E7-770BCD786FAE}"/>
            </a:ext>
          </a:extLst>
        </xdr:cNvPr>
        <xdr:cNvSpPr txBox="1">
          <a:spLocks noChangeArrowheads="1"/>
        </xdr:cNvSpPr>
      </xdr:nvSpPr>
      <xdr:spPr bwMode="auto">
        <a:xfrm>
          <a:off x="8572500" y="6578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3" name="Text Box 15">
          <a:extLst>
            <a:ext uri="{FF2B5EF4-FFF2-40B4-BE49-F238E27FC236}">
              <a16:creationId xmlns:a16="http://schemas.microsoft.com/office/drawing/2014/main" id="{F833D3D2-9D7A-48CC-A27E-918FFA4409BE}"/>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4" name="Text Box 15">
          <a:extLst>
            <a:ext uri="{FF2B5EF4-FFF2-40B4-BE49-F238E27FC236}">
              <a16:creationId xmlns:a16="http://schemas.microsoft.com/office/drawing/2014/main" id="{EE0729A2-2756-46BB-9767-8E534C975AEA}"/>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5" name="Text Box 15">
          <a:extLst>
            <a:ext uri="{FF2B5EF4-FFF2-40B4-BE49-F238E27FC236}">
              <a16:creationId xmlns:a16="http://schemas.microsoft.com/office/drawing/2014/main" id="{9ECD3DA0-71EA-4C78-A8FE-D264AEB5CD9F}"/>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6" name="Text Box 15">
          <a:extLst>
            <a:ext uri="{FF2B5EF4-FFF2-40B4-BE49-F238E27FC236}">
              <a16:creationId xmlns:a16="http://schemas.microsoft.com/office/drawing/2014/main" id="{DCB43B95-A039-49BF-BC19-E9D2BAC9B922}"/>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7" name="Text Box 15">
          <a:extLst>
            <a:ext uri="{FF2B5EF4-FFF2-40B4-BE49-F238E27FC236}">
              <a16:creationId xmlns:a16="http://schemas.microsoft.com/office/drawing/2014/main" id="{A2121C36-51BC-4C1D-90A6-411133920FE3}"/>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8" name="Text Box 15">
          <a:extLst>
            <a:ext uri="{FF2B5EF4-FFF2-40B4-BE49-F238E27FC236}">
              <a16:creationId xmlns:a16="http://schemas.microsoft.com/office/drawing/2014/main" id="{1D4B2BD4-6808-4247-9726-86F8B499D605}"/>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9" name="Text Box 15">
          <a:extLst>
            <a:ext uri="{FF2B5EF4-FFF2-40B4-BE49-F238E27FC236}">
              <a16:creationId xmlns:a16="http://schemas.microsoft.com/office/drawing/2014/main" id="{DEE7C3D4-9C21-401F-B4FF-68DC0B440A05}"/>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0" name="Text Box 15">
          <a:extLst>
            <a:ext uri="{FF2B5EF4-FFF2-40B4-BE49-F238E27FC236}">
              <a16:creationId xmlns:a16="http://schemas.microsoft.com/office/drawing/2014/main" id="{82866D20-27B1-4F89-A75B-A662C80EDFCB}"/>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1" name="Text Box 15">
          <a:extLst>
            <a:ext uri="{FF2B5EF4-FFF2-40B4-BE49-F238E27FC236}">
              <a16:creationId xmlns:a16="http://schemas.microsoft.com/office/drawing/2014/main" id="{712EBAA3-1D46-4B27-8BD9-DBDBDA02A608}"/>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2" name="Text Box 15">
          <a:extLst>
            <a:ext uri="{FF2B5EF4-FFF2-40B4-BE49-F238E27FC236}">
              <a16:creationId xmlns:a16="http://schemas.microsoft.com/office/drawing/2014/main" id="{02F5254A-E5A3-45CF-900F-74EDC1F1C969}"/>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3" name="Text Box 15">
          <a:extLst>
            <a:ext uri="{FF2B5EF4-FFF2-40B4-BE49-F238E27FC236}">
              <a16:creationId xmlns:a16="http://schemas.microsoft.com/office/drawing/2014/main" id="{954AD236-C000-45A9-A202-93809D7663D6}"/>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4" name="Text Box 15">
          <a:extLst>
            <a:ext uri="{FF2B5EF4-FFF2-40B4-BE49-F238E27FC236}">
              <a16:creationId xmlns:a16="http://schemas.microsoft.com/office/drawing/2014/main" id="{A1505933-FD65-4FDE-93FB-A3CD1E42CE77}"/>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5" name="Text Box 15">
          <a:extLst>
            <a:ext uri="{FF2B5EF4-FFF2-40B4-BE49-F238E27FC236}">
              <a16:creationId xmlns:a16="http://schemas.microsoft.com/office/drawing/2014/main" id="{DB3D12CD-19E1-48E3-A02D-09D8B30D9EE3}"/>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6" name="Text Box 15">
          <a:extLst>
            <a:ext uri="{FF2B5EF4-FFF2-40B4-BE49-F238E27FC236}">
              <a16:creationId xmlns:a16="http://schemas.microsoft.com/office/drawing/2014/main" id="{7F3442A2-4276-43C1-A735-AA2498D2A996}"/>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7" name="Text Box 15">
          <a:extLst>
            <a:ext uri="{FF2B5EF4-FFF2-40B4-BE49-F238E27FC236}">
              <a16:creationId xmlns:a16="http://schemas.microsoft.com/office/drawing/2014/main" id="{1A224DCC-F35A-4153-AA93-A389BD9EC819}"/>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8" name="Text Box 15">
          <a:extLst>
            <a:ext uri="{FF2B5EF4-FFF2-40B4-BE49-F238E27FC236}">
              <a16:creationId xmlns:a16="http://schemas.microsoft.com/office/drawing/2014/main" id="{964FA3B2-3406-4917-8D91-298F99D30C05}"/>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9" name="Text Box 15">
          <a:extLst>
            <a:ext uri="{FF2B5EF4-FFF2-40B4-BE49-F238E27FC236}">
              <a16:creationId xmlns:a16="http://schemas.microsoft.com/office/drawing/2014/main" id="{F85FDE25-4F9B-417B-A4AB-9EA0DE8862FB}"/>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0" name="Text Box 15">
          <a:extLst>
            <a:ext uri="{FF2B5EF4-FFF2-40B4-BE49-F238E27FC236}">
              <a16:creationId xmlns:a16="http://schemas.microsoft.com/office/drawing/2014/main" id="{23A14780-4804-41A5-B2E2-20F92B77FF31}"/>
            </a:ext>
          </a:extLst>
        </xdr:cNvPr>
        <xdr:cNvSpPr txBox="1">
          <a:spLocks noChangeArrowheads="1"/>
        </xdr:cNvSpPr>
      </xdr:nvSpPr>
      <xdr:spPr bwMode="auto">
        <a:xfrm>
          <a:off x="8572500" y="6769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1" name="Text Box 15">
          <a:extLst>
            <a:ext uri="{FF2B5EF4-FFF2-40B4-BE49-F238E27FC236}">
              <a16:creationId xmlns:a16="http://schemas.microsoft.com/office/drawing/2014/main" id="{474A61B7-50F8-4056-B097-87959CD68302}"/>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2" name="Text Box 15">
          <a:extLst>
            <a:ext uri="{FF2B5EF4-FFF2-40B4-BE49-F238E27FC236}">
              <a16:creationId xmlns:a16="http://schemas.microsoft.com/office/drawing/2014/main" id="{40E725CB-CB3A-4D5C-A6BC-31D342565DB3}"/>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3" name="Text Box 15">
          <a:extLst>
            <a:ext uri="{FF2B5EF4-FFF2-40B4-BE49-F238E27FC236}">
              <a16:creationId xmlns:a16="http://schemas.microsoft.com/office/drawing/2014/main" id="{8A0BDB1D-C77C-4B78-8949-B22F849F7F78}"/>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4" name="Text Box 15">
          <a:extLst>
            <a:ext uri="{FF2B5EF4-FFF2-40B4-BE49-F238E27FC236}">
              <a16:creationId xmlns:a16="http://schemas.microsoft.com/office/drawing/2014/main" id="{59845946-C682-4B7B-8A49-2E44A3ABB776}"/>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5" name="Text Box 15">
          <a:extLst>
            <a:ext uri="{FF2B5EF4-FFF2-40B4-BE49-F238E27FC236}">
              <a16:creationId xmlns:a16="http://schemas.microsoft.com/office/drawing/2014/main" id="{4F2E6782-C80B-4D95-901A-78CB3F26A88D}"/>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6" name="Text Box 15">
          <a:extLst>
            <a:ext uri="{FF2B5EF4-FFF2-40B4-BE49-F238E27FC236}">
              <a16:creationId xmlns:a16="http://schemas.microsoft.com/office/drawing/2014/main" id="{A4830977-A273-4CD4-95B9-1B9DDF0B61D0}"/>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7" name="Text Box 15">
          <a:extLst>
            <a:ext uri="{FF2B5EF4-FFF2-40B4-BE49-F238E27FC236}">
              <a16:creationId xmlns:a16="http://schemas.microsoft.com/office/drawing/2014/main" id="{51A1636F-BAFB-46A4-85F5-B08E8BF118FB}"/>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8" name="Text Box 15">
          <a:extLst>
            <a:ext uri="{FF2B5EF4-FFF2-40B4-BE49-F238E27FC236}">
              <a16:creationId xmlns:a16="http://schemas.microsoft.com/office/drawing/2014/main" id="{001A8B02-FA31-467E-AE65-90B54BFC4DCB}"/>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9" name="Text Box 15">
          <a:extLst>
            <a:ext uri="{FF2B5EF4-FFF2-40B4-BE49-F238E27FC236}">
              <a16:creationId xmlns:a16="http://schemas.microsoft.com/office/drawing/2014/main" id="{14DF556E-DCE3-4B95-BBCB-9055E85A4D7A}"/>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0" name="Text Box 15">
          <a:extLst>
            <a:ext uri="{FF2B5EF4-FFF2-40B4-BE49-F238E27FC236}">
              <a16:creationId xmlns:a16="http://schemas.microsoft.com/office/drawing/2014/main" id="{62B2A6B4-D77E-45D4-BA92-50B6A458B735}"/>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1" name="Text Box 15">
          <a:extLst>
            <a:ext uri="{FF2B5EF4-FFF2-40B4-BE49-F238E27FC236}">
              <a16:creationId xmlns:a16="http://schemas.microsoft.com/office/drawing/2014/main" id="{5372E6B2-8B57-46AE-BA14-A9287B991786}"/>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2" name="Text Box 15">
          <a:extLst>
            <a:ext uri="{FF2B5EF4-FFF2-40B4-BE49-F238E27FC236}">
              <a16:creationId xmlns:a16="http://schemas.microsoft.com/office/drawing/2014/main" id="{F8931F45-159F-421C-9BBF-5DB23FEE3A06}"/>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3" name="Text Box 15">
          <a:extLst>
            <a:ext uri="{FF2B5EF4-FFF2-40B4-BE49-F238E27FC236}">
              <a16:creationId xmlns:a16="http://schemas.microsoft.com/office/drawing/2014/main" id="{78746643-995E-49EC-8F2D-158C0231611C}"/>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4" name="Text Box 15">
          <a:extLst>
            <a:ext uri="{FF2B5EF4-FFF2-40B4-BE49-F238E27FC236}">
              <a16:creationId xmlns:a16="http://schemas.microsoft.com/office/drawing/2014/main" id="{B27F623B-DD22-47F4-89AB-B6F657D6EB20}"/>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5" name="Text Box 15">
          <a:extLst>
            <a:ext uri="{FF2B5EF4-FFF2-40B4-BE49-F238E27FC236}">
              <a16:creationId xmlns:a16="http://schemas.microsoft.com/office/drawing/2014/main" id="{C320BB6C-ED0D-49A9-8D1D-37645489D35F}"/>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6" name="Text Box 15">
          <a:extLst>
            <a:ext uri="{FF2B5EF4-FFF2-40B4-BE49-F238E27FC236}">
              <a16:creationId xmlns:a16="http://schemas.microsoft.com/office/drawing/2014/main" id="{D910BC8E-C8F6-49FD-9E45-9178483253F3}"/>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7" name="Text Box 15">
          <a:extLst>
            <a:ext uri="{FF2B5EF4-FFF2-40B4-BE49-F238E27FC236}">
              <a16:creationId xmlns:a16="http://schemas.microsoft.com/office/drawing/2014/main" id="{A5F68443-4ED6-4CC5-B567-3FA252153ECC}"/>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8" name="Text Box 15">
          <a:extLst>
            <a:ext uri="{FF2B5EF4-FFF2-40B4-BE49-F238E27FC236}">
              <a16:creationId xmlns:a16="http://schemas.microsoft.com/office/drawing/2014/main" id="{A7C50096-6002-498F-B547-B55D8CCF3A67}"/>
            </a:ext>
          </a:extLst>
        </xdr:cNvPr>
        <xdr:cNvSpPr txBox="1">
          <a:spLocks noChangeArrowheads="1"/>
        </xdr:cNvSpPr>
      </xdr:nvSpPr>
      <xdr:spPr bwMode="auto">
        <a:xfrm>
          <a:off x="857250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9" name="Text Box 15">
          <a:extLst>
            <a:ext uri="{FF2B5EF4-FFF2-40B4-BE49-F238E27FC236}">
              <a16:creationId xmlns:a16="http://schemas.microsoft.com/office/drawing/2014/main" id="{6A8C4204-1566-4141-B06B-A1023F13EA87}"/>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0" name="Text Box 15">
          <a:extLst>
            <a:ext uri="{FF2B5EF4-FFF2-40B4-BE49-F238E27FC236}">
              <a16:creationId xmlns:a16="http://schemas.microsoft.com/office/drawing/2014/main" id="{BBC21C5D-8B43-40A5-BEF4-29022E759568}"/>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1" name="Text Box 15">
          <a:extLst>
            <a:ext uri="{FF2B5EF4-FFF2-40B4-BE49-F238E27FC236}">
              <a16:creationId xmlns:a16="http://schemas.microsoft.com/office/drawing/2014/main" id="{ABFC5500-5AEC-4925-A0D8-2EEEF6D0D5E2}"/>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2" name="Text Box 15">
          <a:extLst>
            <a:ext uri="{FF2B5EF4-FFF2-40B4-BE49-F238E27FC236}">
              <a16:creationId xmlns:a16="http://schemas.microsoft.com/office/drawing/2014/main" id="{DD849157-C243-46DE-91D0-56600E0272E0}"/>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3" name="Text Box 15">
          <a:extLst>
            <a:ext uri="{FF2B5EF4-FFF2-40B4-BE49-F238E27FC236}">
              <a16:creationId xmlns:a16="http://schemas.microsoft.com/office/drawing/2014/main" id="{FC8DBB4A-55EF-40C1-9508-3145651649B9}"/>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4" name="Text Box 15">
          <a:extLst>
            <a:ext uri="{FF2B5EF4-FFF2-40B4-BE49-F238E27FC236}">
              <a16:creationId xmlns:a16="http://schemas.microsoft.com/office/drawing/2014/main" id="{6A00D724-00A8-40A5-A1A0-5CFED6C7E5E1}"/>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5" name="Text Box 15">
          <a:extLst>
            <a:ext uri="{FF2B5EF4-FFF2-40B4-BE49-F238E27FC236}">
              <a16:creationId xmlns:a16="http://schemas.microsoft.com/office/drawing/2014/main" id="{DB437916-AA1F-48F3-89F7-04FC1179CD73}"/>
            </a:ext>
          </a:extLst>
        </xdr:cNvPr>
        <xdr:cNvSpPr txBox="1">
          <a:spLocks noChangeArrowheads="1"/>
        </xdr:cNvSpPr>
      </xdr:nvSpPr>
      <xdr:spPr bwMode="auto">
        <a:xfrm>
          <a:off x="8572500" y="7340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6" name="Text Box 15">
          <a:extLst>
            <a:ext uri="{FF2B5EF4-FFF2-40B4-BE49-F238E27FC236}">
              <a16:creationId xmlns:a16="http://schemas.microsoft.com/office/drawing/2014/main" id="{68430A0E-5660-4442-A72A-EE4EBABF6271}"/>
            </a:ext>
          </a:extLst>
        </xdr:cNvPr>
        <xdr:cNvSpPr txBox="1">
          <a:spLocks noChangeArrowheads="1"/>
        </xdr:cNvSpPr>
      </xdr:nvSpPr>
      <xdr:spPr bwMode="auto">
        <a:xfrm>
          <a:off x="8572500" y="7340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7" name="Text Box 15">
          <a:extLst>
            <a:ext uri="{FF2B5EF4-FFF2-40B4-BE49-F238E27FC236}">
              <a16:creationId xmlns:a16="http://schemas.microsoft.com/office/drawing/2014/main" id="{8B0473FD-5A4D-4E07-923E-BEAAB19A8FED}"/>
            </a:ext>
          </a:extLst>
        </xdr:cNvPr>
        <xdr:cNvSpPr txBox="1">
          <a:spLocks noChangeArrowheads="1"/>
        </xdr:cNvSpPr>
      </xdr:nvSpPr>
      <xdr:spPr bwMode="auto">
        <a:xfrm>
          <a:off x="8572500" y="7340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8" name="Text Box 15">
          <a:extLst>
            <a:ext uri="{FF2B5EF4-FFF2-40B4-BE49-F238E27FC236}">
              <a16:creationId xmlns:a16="http://schemas.microsoft.com/office/drawing/2014/main" id="{C1654A47-F840-4382-9205-F7B0D7E036F1}"/>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9" name="Text Box 15">
          <a:extLst>
            <a:ext uri="{FF2B5EF4-FFF2-40B4-BE49-F238E27FC236}">
              <a16:creationId xmlns:a16="http://schemas.microsoft.com/office/drawing/2014/main" id="{C023B2E6-9A16-4B0A-BF59-8792237B6D40}"/>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0" name="Text Box 15">
          <a:extLst>
            <a:ext uri="{FF2B5EF4-FFF2-40B4-BE49-F238E27FC236}">
              <a16:creationId xmlns:a16="http://schemas.microsoft.com/office/drawing/2014/main" id="{57E95D5B-A402-4783-8B9F-C9DA0C01A84D}"/>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1" name="Text Box 15">
          <a:extLst>
            <a:ext uri="{FF2B5EF4-FFF2-40B4-BE49-F238E27FC236}">
              <a16:creationId xmlns:a16="http://schemas.microsoft.com/office/drawing/2014/main" id="{74794A0D-757D-4365-AEC5-53C0143DD4A8}"/>
            </a:ext>
          </a:extLst>
        </xdr:cNvPr>
        <xdr:cNvSpPr txBox="1">
          <a:spLocks noChangeArrowheads="1"/>
        </xdr:cNvSpPr>
      </xdr:nvSpPr>
      <xdr:spPr bwMode="auto">
        <a:xfrm>
          <a:off x="8572500" y="7340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2" name="Text Box 15">
          <a:extLst>
            <a:ext uri="{FF2B5EF4-FFF2-40B4-BE49-F238E27FC236}">
              <a16:creationId xmlns:a16="http://schemas.microsoft.com/office/drawing/2014/main" id="{3802A8BF-F4E0-426F-B08F-B61FC52B2EF5}"/>
            </a:ext>
          </a:extLst>
        </xdr:cNvPr>
        <xdr:cNvSpPr txBox="1">
          <a:spLocks noChangeArrowheads="1"/>
        </xdr:cNvSpPr>
      </xdr:nvSpPr>
      <xdr:spPr bwMode="auto">
        <a:xfrm>
          <a:off x="8572500" y="7340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3" name="Text Box 15">
          <a:extLst>
            <a:ext uri="{FF2B5EF4-FFF2-40B4-BE49-F238E27FC236}">
              <a16:creationId xmlns:a16="http://schemas.microsoft.com/office/drawing/2014/main" id="{5F65A1E7-F09C-45CC-BDCD-7ABF937358CE}"/>
            </a:ext>
          </a:extLst>
        </xdr:cNvPr>
        <xdr:cNvSpPr txBox="1">
          <a:spLocks noChangeArrowheads="1"/>
        </xdr:cNvSpPr>
      </xdr:nvSpPr>
      <xdr:spPr bwMode="auto">
        <a:xfrm>
          <a:off x="8572500" y="7340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4" name="Text Box 15">
          <a:extLst>
            <a:ext uri="{FF2B5EF4-FFF2-40B4-BE49-F238E27FC236}">
              <a16:creationId xmlns:a16="http://schemas.microsoft.com/office/drawing/2014/main" id="{5B219B0E-E5B1-4D32-947C-7BC1DB3B19D0}"/>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5" name="Text Box 15">
          <a:extLst>
            <a:ext uri="{FF2B5EF4-FFF2-40B4-BE49-F238E27FC236}">
              <a16:creationId xmlns:a16="http://schemas.microsoft.com/office/drawing/2014/main" id="{5574E5D1-D2A1-42AB-BEB1-21074F4282B5}"/>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6" name="Text Box 15">
          <a:extLst>
            <a:ext uri="{FF2B5EF4-FFF2-40B4-BE49-F238E27FC236}">
              <a16:creationId xmlns:a16="http://schemas.microsoft.com/office/drawing/2014/main" id="{5C935A31-0AD5-4A58-8E61-D50178F359F0}"/>
            </a:ext>
          </a:extLst>
        </xdr:cNvPr>
        <xdr:cNvSpPr txBox="1">
          <a:spLocks noChangeArrowheads="1"/>
        </xdr:cNvSpPr>
      </xdr:nvSpPr>
      <xdr:spPr bwMode="auto">
        <a:xfrm>
          <a:off x="8572500" y="715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7" name="Text Box 15">
          <a:extLst>
            <a:ext uri="{FF2B5EF4-FFF2-40B4-BE49-F238E27FC236}">
              <a16:creationId xmlns:a16="http://schemas.microsoft.com/office/drawing/2014/main" id="{FAD7DE41-C539-44E3-A525-BA95D476F7E9}"/>
            </a:ext>
          </a:extLst>
        </xdr:cNvPr>
        <xdr:cNvSpPr txBox="1">
          <a:spLocks noChangeArrowheads="1"/>
        </xdr:cNvSpPr>
      </xdr:nvSpPr>
      <xdr:spPr bwMode="auto">
        <a:xfrm>
          <a:off x="8572500" y="7340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8" name="Text Box 15">
          <a:extLst>
            <a:ext uri="{FF2B5EF4-FFF2-40B4-BE49-F238E27FC236}">
              <a16:creationId xmlns:a16="http://schemas.microsoft.com/office/drawing/2014/main" id="{509D2822-D331-48C6-9574-0BC8118400B9}"/>
            </a:ext>
          </a:extLst>
        </xdr:cNvPr>
        <xdr:cNvSpPr txBox="1">
          <a:spLocks noChangeArrowheads="1"/>
        </xdr:cNvSpPr>
      </xdr:nvSpPr>
      <xdr:spPr bwMode="auto">
        <a:xfrm>
          <a:off x="8572500" y="7340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9" name="Text Box 15">
          <a:extLst>
            <a:ext uri="{FF2B5EF4-FFF2-40B4-BE49-F238E27FC236}">
              <a16:creationId xmlns:a16="http://schemas.microsoft.com/office/drawing/2014/main" id="{12E18941-E43F-4AB3-9BE5-2C567612ABC6}"/>
            </a:ext>
          </a:extLst>
        </xdr:cNvPr>
        <xdr:cNvSpPr txBox="1">
          <a:spLocks noChangeArrowheads="1"/>
        </xdr:cNvSpPr>
      </xdr:nvSpPr>
      <xdr:spPr bwMode="auto">
        <a:xfrm>
          <a:off x="8572500" y="7340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0" name="Text Box 15">
          <a:extLst>
            <a:ext uri="{FF2B5EF4-FFF2-40B4-BE49-F238E27FC236}">
              <a16:creationId xmlns:a16="http://schemas.microsoft.com/office/drawing/2014/main" id="{1A1C6A52-0119-482D-8508-70BC12189560}"/>
            </a:ext>
          </a:extLst>
        </xdr:cNvPr>
        <xdr:cNvSpPr txBox="1">
          <a:spLocks noChangeArrowheads="1"/>
        </xdr:cNvSpPr>
      </xdr:nvSpPr>
      <xdr:spPr bwMode="auto">
        <a:xfrm>
          <a:off x="8572500" y="2667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1" name="Text Box 15">
          <a:extLst>
            <a:ext uri="{FF2B5EF4-FFF2-40B4-BE49-F238E27FC236}">
              <a16:creationId xmlns:a16="http://schemas.microsoft.com/office/drawing/2014/main" id="{31964B30-B4CB-4131-B526-EBD785153BE6}"/>
            </a:ext>
          </a:extLst>
        </xdr:cNvPr>
        <xdr:cNvSpPr txBox="1">
          <a:spLocks noChangeArrowheads="1"/>
        </xdr:cNvSpPr>
      </xdr:nvSpPr>
      <xdr:spPr bwMode="auto">
        <a:xfrm>
          <a:off x="8572500" y="2667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2" name="Text Box 15">
          <a:extLst>
            <a:ext uri="{FF2B5EF4-FFF2-40B4-BE49-F238E27FC236}">
              <a16:creationId xmlns:a16="http://schemas.microsoft.com/office/drawing/2014/main" id="{B9FAE174-9F6E-4E4E-8E8A-8A06456AB3F0}"/>
            </a:ext>
          </a:extLst>
        </xdr:cNvPr>
        <xdr:cNvSpPr txBox="1">
          <a:spLocks noChangeArrowheads="1"/>
        </xdr:cNvSpPr>
      </xdr:nvSpPr>
      <xdr:spPr bwMode="auto">
        <a:xfrm>
          <a:off x="8572500" y="2667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3" name="Text Box 15">
          <a:extLst>
            <a:ext uri="{FF2B5EF4-FFF2-40B4-BE49-F238E27FC236}">
              <a16:creationId xmlns:a16="http://schemas.microsoft.com/office/drawing/2014/main" id="{4131DFDB-D8DF-414F-B03D-8B4864B1993C}"/>
            </a:ext>
          </a:extLst>
        </xdr:cNvPr>
        <xdr:cNvSpPr txBox="1">
          <a:spLocks noChangeArrowheads="1"/>
        </xdr:cNvSpPr>
      </xdr:nvSpPr>
      <xdr:spPr bwMode="auto">
        <a:xfrm>
          <a:off x="8572500" y="2851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4" name="Text Box 15">
          <a:extLst>
            <a:ext uri="{FF2B5EF4-FFF2-40B4-BE49-F238E27FC236}">
              <a16:creationId xmlns:a16="http://schemas.microsoft.com/office/drawing/2014/main" id="{499D569B-65CA-4828-8839-0F68AA73320D}"/>
            </a:ext>
          </a:extLst>
        </xdr:cNvPr>
        <xdr:cNvSpPr txBox="1">
          <a:spLocks noChangeArrowheads="1"/>
        </xdr:cNvSpPr>
      </xdr:nvSpPr>
      <xdr:spPr bwMode="auto">
        <a:xfrm>
          <a:off x="8572500" y="2851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5" name="Text Box 15">
          <a:extLst>
            <a:ext uri="{FF2B5EF4-FFF2-40B4-BE49-F238E27FC236}">
              <a16:creationId xmlns:a16="http://schemas.microsoft.com/office/drawing/2014/main" id="{21D164EF-863F-414F-9843-30557D4D9C5C}"/>
            </a:ext>
          </a:extLst>
        </xdr:cNvPr>
        <xdr:cNvSpPr txBox="1">
          <a:spLocks noChangeArrowheads="1"/>
        </xdr:cNvSpPr>
      </xdr:nvSpPr>
      <xdr:spPr bwMode="auto">
        <a:xfrm>
          <a:off x="8572500" y="2851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6" name="Text Box 15">
          <a:extLst>
            <a:ext uri="{FF2B5EF4-FFF2-40B4-BE49-F238E27FC236}">
              <a16:creationId xmlns:a16="http://schemas.microsoft.com/office/drawing/2014/main" id="{B862074C-25A9-4590-B435-9ADEE38432A9}"/>
            </a:ext>
          </a:extLst>
        </xdr:cNvPr>
        <xdr:cNvSpPr txBox="1">
          <a:spLocks noChangeArrowheads="1"/>
        </xdr:cNvSpPr>
      </xdr:nvSpPr>
      <xdr:spPr bwMode="auto">
        <a:xfrm>
          <a:off x="8572500" y="3035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7" name="Text Box 15">
          <a:extLst>
            <a:ext uri="{FF2B5EF4-FFF2-40B4-BE49-F238E27FC236}">
              <a16:creationId xmlns:a16="http://schemas.microsoft.com/office/drawing/2014/main" id="{76CE142B-238E-4D2F-9096-0AB66AE36560}"/>
            </a:ext>
          </a:extLst>
        </xdr:cNvPr>
        <xdr:cNvSpPr txBox="1">
          <a:spLocks noChangeArrowheads="1"/>
        </xdr:cNvSpPr>
      </xdr:nvSpPr>
      <xdr:spPr bwMode="auto">
        <a:xfrm>
          <a:off x="8572500" y="3035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8" name="Text Box 15">
          <a:extLst>
            <a:ext uri="{FF2B5EF4-FFF2-40B4-BE49-F238E27FC236}">
              <a16:creationId xmlns:a16="http://schemas.microsoft.com/office/drawing/2014/main" id="{CEF47047-DE55-49CB-85C8-66DA12E74A7D}"/>
            </a:ext>
          </a:extLst>
        </xdr:cNvPr>
        <xdr:cNvSpPr txBox="1">
          <a:spLocks noChangeArrowheads="1"/>
        </xdr:cNvSpPr>
      </xdr:nvSpPr>
      <xdr:spPr bwMode="auto">
        <a:xfrm>
          <a:off x="8572500" y="3035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79" name="Text Box 15">
          <a:extLst>
            <a:ext uri="{FF2B5EF4-FFF2-40B4-BE49-F238E27FC236}">
              <a16:creationId xmlns:a16="http://schemas.microsoft.com/office/drawing/2014/main" id="{1FE1E03C-EF02-4925-9AA9-FC0209140657}"/>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0" name="Text Box 15">
          <a:extLst>
            <a:ext uri="{FF2B5EF4-FFF2-40B4-BE49-F238E27FC236}">
              <a16:creationId xmlns:a16="http://schemas.microsoft.com/office/drawing/2014/main" id="{A677B023-1277-42F1-8BF4-DC98827A975D}"/>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1" name="Text Box 15">
          <a:extLst>
            <a:ext uri="{FF2B5EF4-FFF2-40B4-BE49-F238E27FC236}">
              <a16:creationId xmlns:a16="http://schemas.microsoft.com/office/drawing/2014/main" id="{82542B85-24CE-4B96-A575-EF99EC0C0B3F}"/>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2" name="Text Box 15">
          <a:extLst>
            <a:ext uri="{FF2B5EF4-FFF2-40B4-BE49-F238E27FC236}">
              <a16:creationId xmlns:a16="http://schemas.microsoft.com/office/drawing/2014/main" id="{D54A205C-09CB-44DE-ADB4-93BC9F06A56E}"/>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3" name="Text Box 15">
          <a:extLst>
            <a:ext uri="{FF2B5EF4-FFF2-40B4-BE49-F238E27FC236}">
              <a16:creationId xmlns:a16="http://schemas.microsoft.com/office/drawing/2014/main" id="{604B431B-CE16-43EB-9C50-2DAAAFA5EF46}"/>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4" name="Text Box 15">
          <a:extLst>
            <a:ext uri="{FF2B5EF4-FFF2-40B4-BE49-F238E27FC236}">
              <a16:creationId xmlns:a16="http://schemas.microsoft.com/office/drawing/2014/main" id="{C72DB41C-6F03-4B68-A636-7E53AB03081C}"/>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5" name="Text Box 15">
          <a:extLst>
            <a:ext uri="{FF2B5EF4-FFF2-40B4-BE49-F238E27FC236}">
              <a16:creationId xmlns:a16="http://schemas.microsoft.com/office/drawing/2014/main" id="{DD6D44A3-6423-49B6-B124-84E69F3D8145}"/>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6" name="Text Box 15">
          <a:extLst>
            <a:ext uri="{FF2B5EF4-FFF2-40B4-BE49-F238E27FC236}">
              <a16:creationId xmlns:a16="http://schemas.microsoft.com/office/drawing/2014/main" id="{3E66996C-27E1-4985-BA1C-E5435B74356F}"/>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7" name="Text Box 15">
          <a:extLst>
            <a:ext uri="{FF2B5EF4-FFF2-40B4-BE49-F238E27FC236}">
              <a16:creationId xmlns:a16="http://schemas.microsoft.com/office/drawing/2014/main" id="{70F54E7B-A23B-49E1-B297-F063B032FAC3}"/>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8" name="Text Box 15">
          <a:extLst>
            <a:ext uri="{FF2B5EF4-FFF2-40B4-BE49-F238E27FC236}">
              <a16:creationId xmlns:a16="http://schemas.microsoft.com/office/drawing/2014/main" id="{E2AE466E-6644-44B6-9727-7D44EB60B85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 name="Text Box 15">
          <a:extLst>
            <a:ext uri="{FF2B5EF4-FFF2-40B4-BE49-F238E27FC236}">
              <a16:creationId xmlns:a16="http://schemas.microsoft.com/office/drawing/2014/main" id="{515E708A-E4E4-4EDB-BB4A-FFB56F0241AF}"/>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0" name="Text Box 15">
          <a:extLst>
            <a:ext uri="{FF2B5EF4-FFF2-40B4-BE49-F238E27FC236}">
              <a16:creationId xmlns:a16="http://schemas.microsoft.com/office/drawing/2014/main" id="{5CB9B0B5-F5EA-49E2-B823-FBFBAAFD185C}"/>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 name="Text Box 15">
          <a:extLst>
            <a:ext uri="{FF2B5EF4-FFF2-40B4-BE49-F238E27FC236}">
              <a16:creationId xmlns:a16="http://schemas.microsoft.com/office/drawing/2014/main" id="{15DF980B-BEB7-4378-AABF-BA18DF0DBF3A}"/>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 name="Text Box 15">
          <a:extLst>
            <a:ext uri="{FF2B5EF4-FFF2-40B4-BE49-F238E27FC236}">
              <a16:creationId xmlns:a16="http://schemas.microsoft.com/office/drawing/2014/main" id="{E3925142-9DF4-4A6E-805D-1294DDB08C8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 name="Text Box 15">
          <a:extLst>
            <a:ext uri="{FF2B5EF4-FFF2-40B4-BE49-F238E27FC236}">
              <a16:creationId xmlns:a16="http://schemas.microsoft.com/office/drawing/2014/main" id="{F814BDB7-0906-4121-9B8F-5C9D44635C0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4" name="Text Box 15">
          <a:extLst>
            <a:ext uri="{FF2B5EF4-FFF2-40B4-BE49-F238E27FC236}">
              <a16:creationId xmlns:a16="http://schemas.microsoft.com/office/drawing/2014/main" id="{B4BBAAAA-74C0-46D7-9E63-05E145808D75}"/>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5" name="Text Box 15">
          <a:extLst>
            <a:ext uri="{FF2B5EF4-FFF2-40B4-BE49-F238E27FC236}">
              <a16:creationId xmlns:a16="http://schemas.microsoft.com/office/drawing/2014/main" id="{9A5092B8-F171-4671-A483-75B30A16C05F}"/>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6" name="Text Box 15">
          <a:extLst>
            <a:ext uri="{FF2B5EF4-FFF2-40B4-BE49-F238E27FC236}">
              <a16:creationId xmlns:a16="http://schemas.microsoft.com/office/drawing/2014/main" id="{086306F6-092C-4696-BCC3-A687D658A972}"/>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7" name="Text Box 15">
          <a:extLst>
            <a:ext uri="{FF2B5EF4-FFF2-40B4-BE49-F238E27FC236}">
              <a16:creationId xmlns:a16="http://schemas.microsoft.com/office/drawing/2014/main" id="{91FBA16C-6585-483B-A643-B269ED25CC1D}"/>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8" name="Text Box 15">
          <a:extLst>
            <a:ext uri="{FF2B5EF4-FFF2-40B4-BE49-F238E27FC236}">
              <a16:creationId xmlns:a16="http://schemas.microsoft.com/office/drawing/2014/main" id="{E193F9FF-C59A-43A4-83E5-F3FE260F777B}"/>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9" name="Text Box 15">
          <a:extLst>
            <a:ext uri="{FF2B5EF4-FFF2-40B4-BE49-F238E27FC236}">
              <a16:creationId xmlns:a16="http://schemas.microsoft.com/office/drawing/2014/main" id="{A0E1CB5B-C742-40AB-95F5-14C8D913562E}"/>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0" name="Text Box 15">
          <a:extLst>
            <a:ext uri="{FF2B5EF4-FFF2-40B4-BE49-F238E27FC236}">
              <a16:creationId xmlns:a16="http://schemas.microsoft.com/office/drawing/2014/main" id="{84E69781-6B88-4A5D-996A-0CCEB6E99A92}"/>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1" name="Text Box 15">
          <a:extLst>
            <a:ext uri="{FF2B5EF4-FFF2-40B4-BE49-F238E27FC236}">
              <a16:creationId xmlns:a16="http://schemas.microsoft.com/office/drawing/2014/main" id="{D94DD9B1-4E94-4A7B-9012-61E2E5717EDD}"/>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2" name="Text Box 15">
          <a:extLst>
            <a:ext uri="{FF2B5EF4-FFF2-40B4-BE49-F238E27FC236}">
              <a16:creationId xmlns:a16="http://schemas.microsoft.com/office/drawing/2014/main" id="{EDF25D59-5656-459C-8F2B-7F489A3921B3}"/>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3" name="Text Box 15">
          <a:extLst>
            <a:ext uri="{FF2B5EF4-FFF2-40B4-BE49-F238E27FC236}">
              <a16:creationId xmlns:a16="http://schemas.microsoft.com/office/drawing/2014/main" id="{C3BDD762-EA07-4B33-B3CE-D326E54ADC76}"/>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4" name="Text Box 15">
          <a:extLst>
            <a:ext uri="{FF2B5EF4-FFF2-40B4-BE49-F238E27FC236}">
              <a16:creationId xmlns:a16="http://schemas.microsoft.com/office/drawing/2014/main" id="{5DFB2358-35DB-4E03-9D12-E911A039ECD9}"/>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5" name="Text Box 15">
          <a:extLst>
            <a:ext uri="{FF2B5EF4-FFF2-40B4-BE49-F238E27FC236}">
              <a16:creationId xmlns:a16="http://schemas.microsoft.com/office/drawing/2014/main" id="{40467CBF-9E6B-4F98-B16F-F7CA583E341F}"/>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6" name="Text Box 15">
          <a:extLst>
            <a:ext uri="{FF2B5EF4-FFF2-40B4-BE49-F238E27FC236}">
              <a16:creationId xmlns:a16="http://schemas.microsoft.com/office/drawing/2014/main" id="{723DDAB3-0AA8-4137-95BC-2FFC984593B8}"/>
            </a:ext>
          </a:extLst>
        </xdr:cNvPr>
        <xdr:cNvSpPr txBox="1">
          <a:spLocks noChangeArrowheads="1"/>
        </xdr:cNvSpPr>
      </xdr:nvSpPr>
      <xdr:spPr bwMode="auto">
        <a:xfrm>
          <a:off x="8572500" y="7721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7" name="Text Box 15">
          <a:extLst>
            <a:ext uri="{FF2B5EF4-FFF2-40B4-BE49-F238E27FC236}">
              <a16:creationId xmlns:a16="http://schemas.microsoft.com/office/drawing/2014/main" id="{970F22AE-6D0C-48CF-96A0-3A9D618C1B8E}"/>
            </a:ext>
          </a:extLst>
        </xdr:cNvPr>
        <xdr:cNvSpPr txBox="1">
          <a:spLocks noChangeArrowheads="1"/>
        </xdr:cNvSpPr>
      </xdr:nvSpPr>
      <xdr:spPr bwMode="auto">
        <a:xfrm>
          <a:off x="8572500" y="7721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8" name="Text Box 15">
          <a:extLst>
            <a:ext uri="{FF2B5EF4-FFF2-40B4-BE49-F238E27FC236}">
              <a16:creationId xmlns:a16="http://schemas.microsoft.com/office/drawing/2014/main" id="{6D5A49EF-AD74-4C05-8E1C-7FCBC4FA93FC}"/>
            </a:ext>
          </a:extLst>
        </xdr:cNvPr>
        <xdr:cNvSpPr txBox="1">
          <a:spLocks noChangeArrowheads="1"/>
        </xdr:cNvSpPr>
      </xdr:nvSpPr>
      <xdr:spPr bwMode="auto">
        <a:xfrm>
          <a:off x="8572500" y="7721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9" name="Text Box 15">
          <a:extLst>
            <a:ext uri="{FF2B5EF4-FFF2-40B4-BE49-F238E27FC236}">
              <a16:creationId xmlns:a16="http://schemas.microsoft.com/office/drawing/2014/main" id="{25CFD77D-C7E6-4BF7-89A5-89CB8535A0FE}"/>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0" name="Text Box 15">
          <a:extLst>
            <a:ext uri="{FF2B5EF4-FFF2-40B4-BE49-F238E27FC236}">
              <a16:creationId xmlns:a16="http://schemas.microsoft.com/office/drawing/2014/main" id="{D1E49443-ED23-45F5-9AA4-AF226FB54780}"/>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1" name="Text Box 15">
          <a:extLst>
            <a:ext uri="{FF2B5EF4-FFF2-40B4-BE49-F238E27FC236}">
              <a16:creationId xmlns:a16="http://schemas.microsoft.com/office/drawing/2014/main" id="{399B4609-5FA1-4A4E-9438-7B4B99A7092C}"/>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2" name="Text Box 15">
          <a:extLst>
            <a:ext uri="{FF2B5EF4-FFF2-40B4-BE49-F238E27FC236}">
              <a16:creationId xmlns:a16="http://schemas.microsoft.com/office/drawing/2014/main" id="{E16FEA23-D75D-4057-9AD3-E9985AAB9425}"/>
            </a:ext>
          </a:extLst>
        </xdr:cNvPr>
        <xdr:cNvSpPr txBox="1">
          <a:spLocks noChangeArrowheads="1"/>
        </xdr:cNvSpPr>
      </xdr:nvSpPr>
      <xdr:spPr bwMode="auto">
        <a:xfrm>
          <a:off x="8572500" y="7721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3" name="Text Box 15">
          <a:extLst>
            <a:ext uri="{FF2B5EF4-FFF2-40B4-BE49-F238E27FC236}">
              <a16:creationId xmlns:a16="http://schemas.microsoft.com/office/drawing/2014/main" id="{047FE82B-B3C5-4EF1-B393-CFC3987F6DE8}"/>
            </a:ext>
          </a:extLst>
        </xdr:cNvPr>
        <xdr:cNvSpPr txBox="1">
          <a:spLocks noChangeArrowheads="1"/>
        </xdr:cNvSpPr>
      </xdr:nvSpPr>
      <xdr:spPr bwMode="auto">
        <a:xfrm>
          <a:off x="8572500" y="7721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4" name="Text Box 15">
          <a:extLst>
            <a:ext uri="{FF2B5EF4-FFF2-40B4-BE49-F238E27FC236}">
              <a16:creationId xmlns:a16="http://schemas.microsoft.com/office/drawing/2014/main" id="{CDE0BCAB-25C1-4200-A731-42371A688CE4}"/>
            </a:ext>
          </a:extLst>
        </xdr:cNvPr>
        <xdr:cNvSpPr txBox="1">
          <a:spLocks noChangeArrowheads="1"/>
        </xdr:cNvSpPr>
      </xdr:nvSpPr>
      <xdr:spPr bwMode="auto">
        <a:xfrm>
          <a:off x="8572500" y="7721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5" name="Text Box 15">
          <a:extLst>
            <a:ext uri="{FF2B5EF4-FFF2-40B4-BE49-F238E27FC236}">
              <a16:creationId xmlns:a16="http://schemas.microsoft.com/office/drawing/2014/main" id="{3B9A6CAD-AF1F-4603-9709-0F46FB00C141}"/>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6" name="Text Box 15">
          <a:extLst>
            <a:ext uri="{FF2B5EF4-FFF2-40B4-BE49-F238E27FC236}">
              <a16:creationId xmlns:a16="http://schemas.microsoft.com/office/drawing/2014/main" id="{1ADC982A-F8FB-41B7-BFE7-45FDD8808846}"/>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7" name="Text Box 15">
          <a:extLst>
            <a:ext uri="{FF2B5EF4-FFF2-40B4-BE49-F238E27FC236}">
              <a16:creationId xmlns:a16="http://schemas.microsoft.com/office/drawing/2014/main" id="{69E6DBEB-AA30-48DD-9CB6-5FB0891FAA5F}"/>
            </a:ext>
          </a:extLst>
        </xdr:cNvPr>
        <xdr:cNvSpPr txBox="1">
          <a:spLocks noChangeArrowheads="1"/>
        </xdr:cNvSpPr>
      </xdr:nvSpPr>
      <xdr:spPr bwMode="auto">
        <a:xfrm>
          <a:off x="8572500" y="7531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8" name="Text Box 15">
          <a:extLst>
            <a:ext uri="{FF2B5EF4-FFF2-40B4-BE49-F238E27FC236}">
              <a16:creationId xmlns:a16="http://schemas.microsoft.com/office/drawing/2014/main" id="{4E6E2EB2-718C-47C6-9F2B-7F3F9F4F1B52}"/>
            </a:ext>
          </a:extLst>
        </xdr:cNvPr>
        <xdr:cNvSpPr txBox="1">
          <a:spLocks noChangeArrowheads="1"/>
        </xdr:cNvSpPr>
      </xdr:nvSpPr>
      <xdr:spPr bwMode="auto">
        <a:xfrm>
          <a:off x="8572500" y="7721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9" name="Text Box 15">
          <a:extLst>
            <a:ext uri="{FF2B5EF4-FFF2-40B4-BE49-F238E27FC236}">
              <a16:creationId xmlns:a16="http://schemas.microsoft.com/office/drawing/2014/main" id="{060189B5-464E-44A4-A754-7A7CB19E2E32}"/>
            </a:ext>
          </a:extLst>
        </xdr:cNvPr>
        <xdr:cNvSpPr txBox="1">
          <a:spLocks noChangeArrowheads="1"/>
        </xdr:cNvSpPr>
      </xdr:nvSpPr>
      <xdr:spPr bwMode="auto">
        <a:xfrm>
          <a:off x="8572500" y="7721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20" name="Text Box 15">
          <a:extLst>
            <a:ext uri="{FF2B5EF4-FFF2-40B4-BE49-F238E27FC236}">
              <a16:creationId xmlns:a16="http://schemas.microsoft.com/office/drawing/2014/main" id="{9EC4D513-9693-4C1B-B9C1-5A1EECC56E37}"/>
            </a:ext>
          </a:extLst>
        </xdr:cNvPr>
        <xdr:cNvSpPr txBox="1">
          <a:spLocks noChangeArrowheads="1"/>
        </xdr:cNvSpPr>
      </xdr:nvSpPr>
      <xdr:spPr bwMode="auto">
        <a:xfrm>
          <a:off x="8572500" y="7721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1" name="Text Box 15">
          <a:extLst>
            <a:ext uri="{FF2B5EF4-FFF2-40B4-BE49-F238E27FC236}">
              <a16:creationId xmlns:a16="http://schemas.microsoft.com/office/drawing/2014/main" id="{690E6B0E-6E19-4658-8462-9E1DC9184A16}"/>
            </a:ext>
          </a:extLst>
        </xdr:cNvPr>
        <xdr:cNvSpPr txBox="1">
          <a:spLocks noChangeArrowheads="1"/>
        </xdr:cNvSpPr>
      </xdr:nvSpPr>
      <xdr:spPr bwMode="auto">
        <a:xfrm>
          <a:off x="8572500" y="2667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2" name="Text Box 15">
          <a:extLst>
            <a:ext uri="{FF2B5EF4-FFF2-40B4-BE49-F238E27FC236}">
              <a16:creationId xmlns:a16="http://schemas.microsoft.com/office/drawing/2014/main" id="{70830F93-6E9B-4F90-9A37-2CA876D6EED9}"/>
            </a:ext>
          </a:extLst>
        </xdr:cNvPr>
        <xdr:cNvSpPr txBox="1">
          <a:spLocks noChangeArrowheads="1"/>
        </xdr:cNvSpPr>
      </xdr:nvSpPr>
      <xdr:spPr bwMode="auto">
        <a:xfrm>
          <a:off x="8572500" y="2667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3" name="Text Box 15">
          <a:extLst>
            <a:ext uri="{FF2B5EF4-FFF2-40B4-BE49-F238E27FC236}">
              <a16:creationId xmlns:a16="http://schemas.microsoft.com/office/drawing/2014/main" id="{2DDBA973-5821-4068-B8B9-9D252B2D76D9}"/>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4" name="Text Box 15">
          <a:extLst>
            <a:ext uri="{FF2B5EF4-FFF2-40B4-BE49-F238E27FC236}">
              <a16:creationId xmlns:a16="http://schemas.microsoft.com/office/drawing/2014/main" id="{A8536CD3-9583-4089-9CB3-42204725327C}"/>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5" name="Text Box 15">
          <a:extLst>
            <a:ext uri="{FF2B5EF4-FFF2-40B4-BE49-F238E27FC236}">
              <a16:creationId xmlns:a16="http://schemas.microsoft.com/office/drawing/2014/main" id="{2EE361C5-4650-4B1D-950F-E25E6480B37B}"/>
            </a:ext>
          </a:extLst>
        </xdr:cNvPr>
        <xdr:cNvSpPr txBox="1">
          <a:spLocks noChangeArrowheads="1"/>
        </xdr:cNvSpPr>
      </xdr:nvSpPr>
      <xdr:spPr bwMode="auto">
        <a:xfrm>
          <a:off x="8572500" y="2667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6" name="Text Box 15">
          <a:extLst>
            <a:ext uri="{FF2B5EF4-FFF2-40B4-BE49-F238E27FC236}">
              <a16:creationId xmlns:a16="http://schemas.microsoft.com/office/drawing/2014/main" id="{D33F2DDF-59A4-492E-AE92-3EAA5A35F1F3}"/>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7" name="Text Box 15">
          <a:extLst>
            <a:ext uri="{FF2B5EF4-FFF2-40B4-BE49-F238E27FC236}">
              <a16:creationId xmlns:a16="http://schemas.microsoft.com/office/drawing/2014/main" id="{1F9950F6-C5AB-4CC7-8631-62A2B68DA01F}"/>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8" name="Text Box 15">
          <a:extLst>
            <a:ext uri="{FF2B5EF4-FFF2-40B4-BE49-F238E27FC236}">
              <a16:creationId xmlns:a16="http://schemas.microsoft.com/office/drawing/2014/main" id="{F7FDDBD4-ADDB-4578-A35E-590D50ACF24E}"/>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9" name="Text Box 15">
          <a:extLst>
            <a:ext uri="{FF2B5EF4-FFF2-40B4-BE49-F238E27FC236}">
              <a16:creationId xmlns:a16="http://schemas.microsoft.com/office/drawing/2014/main" id="{2E6E2780-BD1F-4C31-92F1-76D9E952AC87}"/>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0" name="Text Box 15">
          <a:extLst>
            <a:ext uri="{FF2B5EF4-FFF2-40B4-BE49-F238E27FC236}">
              <a16:creationId xmlns:a16="http://schemas.microsoft.com/office/drawing/2014/main" id="{1195752F-3416-4556-BE5B-8AA1DD985125}"/>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1" name="Text Box 15">
          <a:extLst>
            <a:ext uri="{FF2B5EF4-FFF2-40B4-BE49-F238E27FC236}">
              <a16:creationId xmlns:a16="http://schemas.microsoft.com/office/drawing/2014/main" id="{18EF04C1-87EB-44CD-A865-25463BE9FC0D}"/>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2" name="Text Box 15">
          <a:extLst>
            <a:ext uri="{FF2B5EF4-FFF2-40B4-BE49-F238E27FC236}">
              <a16:creationId xmlns:a16="http://schemas.microsoft.com/office/drawing/2014/main" id="{F2860743-5FAE-4552-89A6-06CBEFBE4304}"/>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3" name="Text Box 15">
          <a:extLst>
            <a:ext uri="{FF2B5EF4-FFF2-40B4-BE49-F238E27FC236}">
              <a16:creationId xmlns:a16="http://schemas.microsoft.com/office/drawing/2014/main" id="{87C64DAF-44CF-4D60-8359-2F6111E11BA5}"/>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4" name="Text Box 15">
          <a:extLst>
            <a:ext uri="{FF2B5EF4-FFF2-40B4-BE49-F238E27FC236}">
              <a16:creationId xmlns:a16="http://schemas.microsoft.com/office/drawing/2014/main" id="{C35E1135-A5DE-4E21-A501-C7B00E7EAE83}"/>
            </a:ext>
          </a:extLst>
        </xdr:cNvPr>
        <xdr:cNvSpPr txBox="1">
          <a:spLocks noChangeArrowheads="1"/>
        </xdr:cNvSpPr>
      </xdr:nvSpPr>
      <xdr:spPr bwMode="auto">
        <a:xfrm>
          <a:off x="8572500" y="2851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5" name="Text Box 15">
          <a:extLst>
            <a:ext uri="{FF2B5EF4-FFF2-40B4-BE49-F238E27FC236}">
              <a16:creationId xmlns:a16="http://schemas.microsoft.com/office/drawing/2014/main" id="{F6AF1301-084A-4D66-8C45-AE6FFCB18094}"/>
            </a:ext>
          </a:extLst>
        </xdr:cNvPr>
        <xdr:cNvSpPr txBox="1">
          <a:spLocks noChangeArrowheads="1"/>
        </xdr:cNvSpPr>
      </xdr:nvSpPr>
      <xdr:spPr bwMode="auto">
        <a:xfrm>
          <a:off x="8572500" y="2851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6" name="Text Box 15">
          <a:extLst>
            <a:ext uri="{FF2B5EF4-FFF2-40B4-BE49-F238E27FC236}">
              <a16:creationId xmlns:a16="http://schemas.microsoft.com/office/drawing/2014/main" id="{706BB773-12A6-4E89-8606-2FC6B47B198D}"/>
            </a:ext>
          </a:extLst>
        </xdr:cNvPr>
        <xdr:cNvSpPr txBox="1">
          <a:spLocks noChangeArrowheads="1"/>
        </xdr:cNvSpPr>
      </xdr:nvSpPr>
      <xdr:spPr bwMode="auto">
        <a:xfrm>
          <a:off x="8572500" y="2851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7" name="Text Box 15">
          <a:extLst>
            <a:ext uri="{FF2B5EF4-FFF2-40B4-BE49-F238E27FC236}">
              <a16:creationId xmlns:a16="http://schemas.microsoft.com/office/drawing/2014/main" id="{707EA705-BB43-4809-AB1D-E42727FBE697}"/>
            </a:ext>
          </a:extLst>
        </xdr:cNvPr>
        <xdr:cNvSpPr txBox="1">
          <a:spLocks noChangeArrowheads="1"/>
        </xdr:cNvSpPr>
      </xdr:nvSpPr>
      <xdr:spPr bwMode="auto">
        <a:xfrm>
          <a:off x="8572500" y="2851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8" name="Text Box 15">
          <a:extLst>
            <a:ext uri="{FF2B5EF4-FFF2-40B4-BE49-F238E27FC236}">
              <a16:creationId xmlns:a16="http://schemas.microsoft.com/office/drawing/2014/main" id="{3CA0D4AF-F36A-4C77-AC0B-CD656926BAC2}"/>
            </a:ext>
          </a:extLst>
        </xdr:cNvPr>
        <xdr:cNvSpPr txBox="1">
          <a:spLocks noChangeArrowheads="1"/>
        </xdr:cNvSpPr>
      </xdr:nvSpPr>
      <xdr:spPr bwMode="auto">
        <a:xfrm>
          <a:off x="8572500" y="2851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9" name="Text Box 15">
          <a:extLst>
            <a:ext uri="{FF2B5EF4-FFF2-40B4-BE49-F238E27FC236}">
              <a16:creationId xmlns:a16="http://schemas.microsoft.com/office/drawing/2014/main" id="{11AD228E-E4A6-46BC-8B98-64B632B51932}"/>
            </a:ext>
          </a:extLst>
        </xdr:cNvPr>
        <xdr:cNvSpPr txBox="1">
          <a:spLocks noChangeArrowheads="1"/>
        </xdr:cNvSpPr>
      </xdr:nvSpPr>
      <xdr:spPr bwMode="auto">
        <a:xfrm>
          <a:off x="8572500" y="2851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0" name="Text Box 15">
          <a:extLst>
            <a:ext uri="{FF2B5EF4-FFF2-40B4-BE49-F238E27FC236}">
              <a16:creationId xmlns:a16="http://schemas.microsoft.com/office/drawing/2014/main" id="{30E2B37C-5E58-4520-BFDB-D8F78CE1D154}"/>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2C9A12D8-6431-4783-8B09-BE76B673BDCE}"/>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42" name="Text Box 15">
          <a:extLst>
            <a:ext uri="{FF2B5EF4-FFF2-40B4-BE49-F238E27FC236}">
              <a16:creationId xmlns:a16="http://schemas.microsoft.com/office/drawing/2014/main" id="{6C7D0E85-6C8A-4694-81AE-3E5ADEB25408}"/>
            </a:ext>
          </a:extLst>
        </xdr:cNvPr>
        <xdr:cNvSpPr txBox="1">
          <a:spLocks noChangeArrowheads="1"/>
        </xdr:cNvSpPr>
      </xdr:nvSpPr>
      <xdr:spPr bwMode="auto">
        <a:xfrm>
          <a:off x="8572500" y="2851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7F6A145A-1F36-4BBE-93E5-4F398FEC3FC4}"/>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4E87046A-042E-4521-9D11-7A8A61886A2B}"/>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5" name="Text Box 15">
          <a:extLst>
            <a:ext uri="{FF2B5EF4-FFF2-40B4-BE49-F238E27FC236}">
              <a16:creationId xmlns:a16="http://schemas.microsoft.com/office/drawing/2014/main" id="{25E1C825-377C-4816-A5C2-D5336CFD433A}"/>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6" name="Text Box 15">
          <a:extLst>
            <a:ext uri="{FF2B5EF4-FFF2-40B4-BE49-F238E27FC236}">
              <a16:creationId xmlns:a16="http://schemas.microsoft.com/office/drawing/2014/main" id="{F48AC198-90AC-48F7-BE5D-BA6307DE859B}"/>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7" name="Text Box 15">
          <a:extLst>
            <a:ext uri="{FF2B5EF4-FFF2-40B4-BE49-F238E27FC236}">
              <a16:creationId xmlns:a16="http://schemas.microsoft.com/office/drawing/2014/main" id="{004AA510-DA64-415C-8F61-796AD9F277C7}"/>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8" name="Text Box 15">
          <a:extLst>
            <a:ext uri="{FF2B5EF4-FFF2-40B4-BE49-F238E27FC236}">
              <a16:creationId xmlns:a16="http://schemas.microsoft.com/office/drawing/2014/main" id="{65CDCC21-D1A1-4254-AB80-7F5E14DF1A89}"/>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9" name="Text Box 15">
          <a:extLst>
            <a:ext uri="{FF2B5EF4-FFF2-40B4-BE49-F238E27FC236}">
              <a16:creationId xmlns:a16="http://schemas.microsoft.com/office/drawing/2014/main" id="{F2324E4B-CF6B-464B-8445-A7457BF21645}"/>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0" name="Text Box 15">
          <a:extLst>
            <a:ext uri="{FF2B5EF4-FFF2-40B4-BE49-F238E27FC236}">
              <a16:creationId xmlns:a16="http://schemas.microsoft.com/office/drawing/2014/main" id="{EAA6FBAA-71CC-4EA2-91C3-7B39F84A28A7}"/>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1" name="Text Box 15">
          <a:extLst>
            <a:ext uri="{FF2B5EF4-FFF2-40B4-BE49-F238E27FC236}">
              <a16:creationId xmlns:a16="http://schemas.microsoft.com/office/drawing/2014/main" id="{E5BE47E4-15A3-4E48-9D19-A86A172A783F}"/>
            </a:ext>
          </a:extLst>
        </xdr:cNvPr>
        <xdr:cNvSpPr txBox="1">
          <a:spLocks noChangeArrowheads="1"/>
        </xdr:cNvSpPr>
      </xdr:nvSpPr>
      <xdr:spPr bwMode="auto">
        <a:xfrm>
          <a:off x="8572500" y="3035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2" name="Text Box 15">
          <a:extLst>
            <a:ext uri="{FF2B5EF4-FFF2-40B4-BE49-F238E27FC236}">
              <a16:creationId xmlns:a16="http://schemas.microsoft.com/office/drawing/2014/main" id="{A5A1665E-E260-4F07-98FD-FC3DE2CA2397}"/>
            </a:ext>
          </a:extLst>
        </xdr:cNvPr>
        <xdr:cNvSpPr txBox="1">
          <a:spLocks noChangeArrowheads="1"/>
        </xdr:cNvSpPr>
      </xdr:nvSpPr>
      <xdr:spPr bwMode="auto">
        <a:xfrm>
          <a:off x="8572500" y="3035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3" name="Text Box 15">
          <a:extLst>
            <a:ext uri="{FF2B5EF4-FFF2-40B4-BE49-F238E27FC236}">
              <a16:creationId xmlns:a16="http://schemas.microsoft.com/office/drawing/2014/main" id="{E73DF916-0967-4B5C-A66A-4BA3D73059BF}"/>
            </a:ext>
          </a:extLst>
        </xdr:cNvPr>
        <xdr:cNvSpPr txBox="1">
          <a:spLocks noChangeArrowheads="1"/>
        </xdr:cNvSpPr>
      </xdr:nvSpPr>
      <xdr:spPr bwMode="auto">
        <a:xfrm>
          <a:off x="8572500" y="3035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4" name="Text Box 15">
          <a:extLst>
            <a:ext uri="{FF2B5EF4-FFF2-40B4-BE49-F238E27FC236}">
              <a16:creationId xmlns:a16="http://schemas.microsoft.com/office/drawing/2014/main" id="{EA15CA23-B422-4FFB-B81A-BD077AD71BA6}"/>
            </a:ext>
          </a:extLst>
        </xdr:cNvPr>
        <xdr:cNvSpPr txBox="1">
          <a:spLocks noChangeArrowheads="1"/>
        </xdr:cNvSpPr>
      </xdr:nvSpPr>
      <xdr:spPr bwMode="auto">
        <a:xfrm>
          <a:off x="8572500" y="30353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5" name="Text Box 15">
          <a:extLst>
            <a:ext uri="{FF2B5EF4-FFF2-40B4-BE49-F238E27FC236}">
              <a16:creationId xmlns:a16="http://schemas.microsoft.com/office/drawing/2014/main" id="{F94E4436-1AE1-4AED-BC30-89072A2EE75F}"/>
            </a:ext>
          </a:extLst>
        </xdr:cNvPr>
        <xdr:cNvSpPr txBox="1">
          <a:spLocks noChangeArrowheads="1"/>
        </xdr:cNvSpPr>
      </xdr:nvSpPr>
      <xdr:spPr bwMode="auto">
        <a:xfrm>
          <a:off x="8572500" y="30353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6" name="Text Box 15">
          <a:extLst>
            <a:ext uri="{FF2B5EF4-FFF2-40B4-BE49-F238E27FC236}">
              <a16:creationId xmlns:a16="http://schemas.microsoft.com/office/drawing/2014/main" id="{4D34CE44-FF55-4D7C-A204-69AA12DD1F68}"/>
            </a:ext>
          </a:extLst>
        </xdr:cNvPr>
        <xdr:cNvSpPr txBox="1">
          <a:spLocks noChangeArrowheads="1"/>
        </xdr:cNvSpPr>
      </xdr:nvSpPr>
      <xdr:spPr bwMode="auto">
        <a:xfrm>
          <a:off x="8572500" y="30353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7" name="Text Box 15">
          <a:extLst>
            <a:ext uri="{FF2B5EF4-FFF2-40B4-BE49-F238E27FC236}">
              <a16:creationId xmlns:a16="http://schemas.microsoft.com/office/drawing/2014/main" id="{84961B7C-4B46-47BE-A20B-946BFD003E54}"/>
            </a:ext>
          </a:extLst>
        </xdr:cNvPr>
        <xdr:cNvSpPr txBox="1">
          <a:spLocks noChangeArrowheads="1"/>
        </xdr:cNvSpPr>
      </xdr:nvSpPr>
      <xdr:spPr bwMode="auto">
        <a:xfrm>
          <a:off x="8572500" y="30353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8" name="Text Box 15">
          <a:extLst>
            <a:ext uri="{FF2B5EF4-FFF2-40B4-BE49-F238E27FC236}">
              <a16:creationId xmlns:a16="http://schemas.microsoft.com/office/drawing/2014/main" id="{09E8B9A7-71C2-4E8B-A950-8E3FF3DDE2C8}"/>
            </a:ext>
          </a:extLst>
        </xdr:cNvPr>
        <xdr:cNvSpPr txBox="1">
          <a:spLocks noChangeArrowheads="1"/>
        </xdr:cNvSpPr>
      </xdr:nvSpPr>
      <xdr:spPr bwMode="auto">
        <a:xfrm>
          <a:off x="8572500" y="30353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9" name="Text Box 15">
          <a:extLst>
            <a:ext uri="{FF2B5EF4-FFF2-40B4-BE49-F238E27FC236}">
              <a16:creationId xmlns:a16="http://schemas.microsoft.com/office/drawing/2014/main" id="{F542E39F-1E9C-44ED-8E2B-3F2732CA181B}"/>
            </a:ext>
          </a:extLst>
        </xdr:cNvPr>
        <xdr:cNvSpPr txBox="1">
          <a:spLocks noChangeArrowheads="1"/>
        </xdr:cNvSpPr>
      </xdr:nvSpPr>
      <xdr:spPr bwMode="auto">
        <a:xfrm>
          <a:off x="8572500" y="30353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0" name="Text Box 15">
          <a:extLst>
            <a:ext uri="{FF2B5EF4-FFF2-40B4-BE49-F238E27FC236}">
              <a16:creationId xmlns:a16="http://schemas.microsoft.com/office/drawing/2014/main" id="{2A6CDBDD-2E53-4D7F-8BDE-1AB1816DFB1D}"/>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1" name="Text Box 15">
          <a:extLst>
            <a:ext uri="{FF2B5EF4-FFF2-40B4-BE49-F238E27FC236}">
              <a16:creationId xmlns:a16="http://schemas.microsoft.com/office/drawing/2014/main" id="{1298AC7F-4760-4B31-83FE-05036E3AEE3F}"/>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62" name="Text Box 15">
          <a:extLst>
            <a:ext uri="{FF2B5EF4-FFF2-40B4-BE49-F238E27FC236}">
              <a16:creationId xmlns:a16="http://schemas.microsoft.com/office/drawing/2014/main" id="{996B35E4-B993-481C-91F2-1A1F1A6AD634}"/>
            </a:ext>
          </a:extLst>
        </xdr:cNvPr>
        <xdr:cNvSpPr txBox="1">
          <a:spLocks noChangeArrowheads="1"/>
        </xdr:cNvSpPr>
      </xdr:nvSpPr>
      <xdr:spPr bwMode="auto">
        <a:xfrm>
          <a:off x="8572500" y="30353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3" name="Text Box 15">
          <a:extLst>
            <a:ext uri="{FF2B5EF4-FFF2-40B4-BE49-F238E27FC236}">
              <a16:creationId xmlns:a16="http://schemas.microsoft.com/office/drawing/2014/main" id="{8857F6D4-1E0C-4361-8C9D-BEFB060154D1}"/>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4" name="Text Box 15">
          <a:extLst>
            <a:ext uri="{FF2B5EF4-FFF2-40B4-BE49-F238E27FC236}">
              <a16:creationId xmlns:a16="http://schemas.microsoft.com/office/drawing/2014/main" id="{056D9B24-C598-4A89-8C40-DCBCCBEA9A9B}"/>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5" name="Text Box 15">
          <a:extLst>
            <a:ext uri="{FF2B5EF4-FFF2-40B4-BE49-F238E27FC236}">
              <a16:creationId xmlns:a16="http://schemas.microsoft.com/office/drawing/2014/main" id="{23DEDA47-EFA7-44D9-B41A-B2E909AFDDB0}"/>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6" name="Text Box 15">
          <a:extLst>
            <a:ext uri="{FF2B5EF4-FFF2-40B4-BE49-F238E27FC236}">
              <a16:creationId xmlns:a16="http://schemas.microsoft.com/office/drawing/2014/main" id="{DA28EE51-5F43-4214-B915-6268926637E5}"/>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7" name="Text Box 15">
          <a:extLst>
            <a:ext uri="{FF2B5EF4-FFF2-40B4-BE49-F238E27FC236}">
              <a16:creationId xmlns:a16="http://schemas.microsoft.com/office/drawing/2014/main" id="{28D1203F-5574-4560-952A-A1779A280854}"/>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8" name="Text Box 15">
          <a:extLst>
            <a:ext uri="{FF2B5EF4-FFF2-40B4-BE49-F238E27FC236}">
              <a16:creationId xmlns:a16="http://schemas.microsoft.com/office/drawing/2014/main" id="{3C19F68E-179F-4DE7-9E3A-9B62E72E50AC}"/>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9" name="Text Box 15">
          <a:extLst>
            <a:ext uri="{FF2B5EF4-FFF2-40B4-BE49-F238E27FC236}">
              <a16:creationId xmlns:a16="http://schemas.microsoft.com/office/drawing/2014/main" id="{78ADCD92-A702-47E4-B971-2D5C6453928B}"/>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0" name="Text Box 15">
          <a:extLst>
            <a:ext uri="{FF2B5EF4-FFF2-40B4-BE49-F238E27FC236}">
              <a16:creationId xmlns:a16="http://schemas.microsoft.com/office/drawing/2014/main" id="{C77830C7-C055-4046-945D-BF860182DA7F}"/>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1" name="Text Box 15">
          <a:extLst>
            <a:ext uri="{FF2B5EF4-FFF2-40B4-BE49-F238E27FC236}">
              <a16:creationId xmlns:a16="http://schemas.microsoft.com/office/drawing/2014/main" id="{41821ACD-D86E-4D4B-AC64-5573220A0198}"/>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2" name="Text Box 15">
          <a:extLst>
            <a:ext uri="{FF2B5EF4-FFF2-40B4-BE49-F238E27FC236}">
              <a16:creationId xmlns:a16="http://schemas.microsoft.com/office/drawing/2014/main" id="{B26A4A05-ABBA-4771-B4CF-05E3553B433A}"/>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3" name="Text Box 15">
          <a:extLst>
            <a:ext uri="{FF2B5EF4-FFF2-40B4-BE49-F238E27FC236}">
              <a16:creationId xmlns:a16="http://schemas.microsoft.com/office/drawing/2014/main" id="{7FC1FF33-E5CA-4726-B3C0-462119891EED}"/>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4" name="Text Box 15">
          <a:extLst>
            <a:ext uri="{FF2B5EF4-FFF2-40B4-BE49-F238E27FC236}">
              <a16:creationId xmlns:a16="http://schemas.microsoft.com/office/drawing/2014/main" id="{D0EF7AD3-DA70-46AA-9E49-EEB8EB8D1756}"/>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5" name="Text Box 15">
          <a:extLst>
            <a:ext uri="{FF2B5EF4-FFF2-40B4-BE49-F238E27FC236}">
              <a16:creationId xmlns:a16="http://schemas.microsoft.com/office/drawing/2014/main" id="{6D1C7FD5-6FF9-487B-AF1A-722779734192}"/>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6" name="Text Box 15">
          <a:extLst>
            <a:ext uri="{FF2B5EF4-FFF2-40B4-BE49-F238E27FC236}">
              <a16:creationId xmlns:a16="http://schemas.microsoft.com/office/drawing/2014/main" id="{2EF8CC9D-FF47-41EB-A40C-FC90012C2C8D}"/>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7" name="Text Box 15">
          <a:extLst>
            <a:ext uri="{FF2B5EF4-FFF2-40B4-BE49-F238E27FC236}">
              <a16:creationId xmlns:a16="http://schemas.microsoft.com/office/drawing/2014/main" id="{EBCCF938-6EF0-4808-854A-AA5B9F61F488}"/>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8" name="Text Box 15">
          <a:extLst>
            <a:ext uri="{FF2B5EF4-FFF2-40B4-BE49-F238E27FC236}">
              <a16:creationId xmlns:a16="http://schemas.microsoft.com/office/drawing/2014/main" id="{CA0F694B-E8AD-459F-A91D-E43895EC5850}"/>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9" name="Text Box 15">
          <a:extLst>
            <a:ext uri="{FF2B5EF4-FFF2-40B4-BE49-F238E27FC236}">
              <a16:creationId xmlns:a16="http://schemas.microsoft.com/office/drawing/2014/main" id="{B5FA9D00-9C9C-4FC6-A451-35141266AF77}"/>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0" name="Text Box 15">
          <a:extLst>
            <a:ext uri="{FF2B5EF4-FFF2-40B4-BE49-F238E27FC236}">
              <a16:creationId xmlns:a16="http://schemas.microsoft.com/office/drawing/2014/main" id="{EE92E6C4-381A-48AE-B305-EF565159B5F5}"/>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1" name="Text Box 15">
          <a:extLst>
            <a:ext uri="{FF2B5EF4-FFF2-40B4-BE49-F238E27FC236}">
              <a16:creationId xmlns:a16="http://schemas.microsoft.com/office/drawing/2014/main" id="{6F8A0B8B-9867-4BEC-BC93-277543FC15B4}"/>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2" name="Text Box 15">
          <a:extLst>
            <a:ext uri="{FF2B5EF4-FFF2-40B4-BE49-F238E27FC236}">
              <a16:creationId xmlns:a16="http://schemas.microsoft.com/office/drawing/2014/main" id="{B11897EC-76BF-42C7-90B2-5A1737DFBE13}"/>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3" name="Text Box 15">
          <a:extLst>
            <a:ext uri="{FF2B5EF4-FFF2-40B4-BE49-F238E27FC236}">
              <a16:creationId xmlns:a16="http://schemas.microsoft.com/office/drawing/2014/main" id="{7AA7FFBD-65C3-4C43-80DC-D15E47D9437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4" name="Text Box 15">
          <a:extLst>
            <a:ext uri="{FF2B5EF4-FFF2-40B4-BE49-F238E27FC236}">
              <a16:creationId xmlns:a16="http://schemas.microsoft.com/office/drawing/2014/main" id="{5843999B-60DF-437F-8FBB-7820CD8E87E6}"/>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5" name="Text Box 15">
          <a:extLst>
            <a:ext uri="{FF2B5EF4-FFF2-40B4-BE49-F238E27FC236}">
              <a16:creationId xmlns:a16="http://schemas.microsoft.com/office/drawing/2014/main" id="{C917AB84-4E04-4870-B431-0DD0A9889EB7}"/>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6" name="Text Box 15">
          <a:extLst>
            <a:ext uri="{FF2B5EF4-FFF2-40B4-BE49-F238E27FC236}">
              <a16:creationId xmlns:a16="http://schemas.microsoft.com/office/drawing/2014/main" id="{6E9378D3-AF1E-429F-825D-1136530F49E7}"/>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7" name="Text Box 15">
          <a:extLst>
            <a:ext uri="{FF2B5EF4-FFF2-40B4-BE49-F238E27FC236}">
              <a16:creationId xmlns:a16="http://schemas.microsoft.com/office/drawing/2014/main" id="{1F481ED2-615C-45BC-B347-1E01A1A6EBB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8" name="Text Box 15">
          <a:extLst>
            <a:ext uri="{FF2B5EF4-FFF2-40B4-BE49-F238E27FC236}">
              <a16:creationId xmlns:a16="http://schemas.microsoft.com/office/drawing/2014/main" id="{B6F87F7A-1AE6-424F-991D-B6A94F614C3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9" name="Text Box 15">
          <a:extLst>
            <a:ext uri="{FF2B5EF4-FFF2-40B4-BE49-F238E27FC236}">
              <a16:creationId xmlns:a16="http://schemas.microsoft.com/office/drawing/2014/main" id="{AC5BD1B1-923C-4939-A453-F8AF017F4890}"/>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0" name="Text Box 15">
          <a:extLst>
            <a:ext uri="{FF2B5EF4-FFF2-40B4-BE49-F238E27FC236}">
              <a16:creationId xmlns:a16="http://schemas.microsoft.com/office/drawing/2014/main" id="{610E16C7-1484-4335-8D83-7C9473E7EF97}"/>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1" name="Text Box 15">
          <a:extLst>
            <a:ext uri="{FF2B5EF4-FFF2-40B4-BE49-F238E27FC236}">
              <a16:creationId xmlns:a16="http://schemas.microsoft.com/office/drawing/2014/main" id="{C17F9D2E-0558-4A9A-AABE-0D165511B97B}"/>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2" name="Text Box 15">
          <a:extLst>
            <a:ext uri="{FF2B5EF4-FFF2-40B4-BE49-F238E27FC236}">
              <a16:creationId xmlns:a16="http://schemas.microsoft.com/office/drawing/2014/main" id="{045A9B76-FC4B-45A0-89E8-DFCEF507406A}"/>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3" name="Text Box 15">
          <a:extLst>
            <a:ext uri="{FF2B5EF4-FFF2-40B4-BE49-F238E27FC236}">
              <a16:creationId xmlns:a16="http://schemas.microsoft.com/office/drawing/2014/main" id="{04DFBAAB-1490-48BC-89F3-634CBB02C4A2}"/>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4" name="Text Box 15">
          <a:extLst>
            <a:ext uri="{FF2B5EF4-FFF2-40B4-BE49-F238E27FC236}">
              <a16:creationId xmlns:a16="http://schemas.microsoft.com/office/drawing/2014/main" id="{BA93426C-AF9B-4F93-B4F6-219A513F577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5" name="Text Box 15">
          <a:extLst>
            <a:ext uri="{FF2B5EF4-FFF2-40B4-BE49-F238E27FC236}">
              <a16:creationId xmlns:a16="http://schemas.microsoft.com/office/drawing/2014/main" id="{F091045A-8714-4B85-86B6-FC3E75B5745A}"/>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6" name="Text Box 15">
          <a:extLst>
            <a:ext uri="{FF2B5EF4-FFF2-40B4-BE49-F238E27FC236}">
              <a16:creationId xmlns:a16="http://schemas.microsoft.com/office/drawing/2014/main" id="{3D6009F5-3C1F-48A3-B98B-AC8678E8E47A}"/>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7" name="Text Box 15">
          <a:extLst>
            <a:ext uri="{FF2B5EF4-FFF2-40B4-BE49-F238E27FC236}">
              <a16:creationId xmlns:a16="http://schemas.microsoft.com/office/drawing/2014/main" id="{818B1868-A93B-44C8-A8C3-8E8C0CBF69F5}"/>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8" name="Text Box 15">
          <a:extLst>
            <a:ext uri="{FF2B5EF4-FFF2-40B4-BE49-F238E27FC236}">
              <a16:creationId xmlns:a16="http://schemas.microsoft.com/office/drawing/2014/main" id="{2FAA421B-44A2-4665-8578-E369564AEF04}"/>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9" name="Text Box 15">
          <a:extLst>
            <a:ext uri="{FF2B5EF4-FFF2-40B4-BE49-F238E27FC236}">
              <a16:creationId xmlns:a16="http://schemas.microsoft.com/office/drawing/2014/main" id="{BD1DEC4D-F06B-44E3-B63B-A9B66D321BB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0" name="Text Box 15">
          <a:extLst>
            <a:ext uri="{FF2B5EF4-FFF2-40B4-BE49-F238E27FC236}">
              <a16:creationId xmlns:a16="http://schemas.microsoft.com/office/drawing/2014/main" id="{6E1A3789-6493-46B0-BA81-BE69981A8BFE}"/>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1" name="Text Box 15">
          <a:extLst>
            <a:ext uri="{FF2B5EF4-FFF2-40B4-BE49-F238E27FC236}">
              <a16:creationId xmlns:a16="http://schemas.microsoft.com/office/drawing/2014/main" id="{FF24F96B-63CF-43AB-A41F-442B8D5E1AA2}"/>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2" name="Text Box 15">
          <a:extLst>
            <a:ext uri="{FF2B5EF4-FFF2-40B4-BE49-F238E27FC236}">
              <a16:creationId xmlns:a16="http://schemas.microsoft.com/office/drawing/2014/main" id="{6B3627E5-4245-485D-8EB1-96CF02B4AEDE}"/>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3" name="Text Box 15">
          <a:extLst>
            <a:ext uri="{FF2B5EF4-FFF2-40B4-BE49-F238E27FC236}">
              <a16:creationId xmlns:a16="http://schemas.microsoft.com/office/drawing/2014/main" id="{64A08112-35C3-49B3-9B39-8DA8E1B53D1C}"/>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4" name="Text Box 15">
          <a:extLst>
            <a:ext uri="{FF2B5EF4-FFF2-40B4-BE49-F238E27FC236}">
              <a16:creationId xmlns:a16="http://schemas.microsoft.com/office/drawing/2014/main" id="{0DDF7697-DFF9-42BB-A8CD-942D4E17C107}"/>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5" name="Text Box 15">
          <a:extLst>
            <a:ext uri="{FF2B5EF4-FFF2-40B4-BE49-F238E27FC236}">
              <a16:creationId xmlns:a16="http://schemas.microsoft.com/office/drawing/2014/main" id="{845D843B-3473-4D67-9C74-14C46373CA92}"/>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6" name="Text Box 15">
          <a:extLst>
            <a:ext uri="{FF2B5EF4-FFF2-40B4-BE49-F238E27FC236}">
              <a16:creationId xmlns:a16="http://schemas.microsoft.com/office/drawing/2014/main" id="{08CAF7DF-4209-4089-8C62-73A386FFC723}"/>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7" name="Text Box 15">
          <a:extLst>
            <a:ext uri="{FF2B5EF4-FFF2-40B4-BE49-F238E27FC236}">
              <a16:creationId xmlns:a16="http://schemas.microsoft.com/office/drawing/2014/main" id="{A92CBE6B-6E34-44EA-ACD4-C66728D8B462}"/>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8" name="Text Box 15">
          <a:extLst>
            <a:ext uri="{FF2B5EF4-FFF2-40B4-BE49-F238E27FC236}">
              <a16:creationId xmlns:a16="http://schemas.microsoft.com/office/drawing/2014/main" id="{309CC02A-2DE3-4B5F-83E4-76ED31A4A548}"/>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9" name="Text Box 15">
          <a:extLst>
            <a:ext uri="{FF2B5EF4-FFF2-40B4-BE49-F238E27FC236}">
              <a16:creationId xmlns:a16="http://schemas.microsoft.com/office/drawing/2014/main" id="{B1CB51E3-9A73-4AD7-8C73-445591FF02FE}"/>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0" name="Text Box 15">
          <a:extLst>
            <a:ext uri="{FF2B5EF4-FFF2-40B4-BE49-F238E27FC236}">
              <a16:creationId xmlns:a16="http://schemas.microsoft.com/office/drawing/2014/main" id="{236F02EA-6112-4087-B06D-3A48D83307DC}"/>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1" name="Text Box 15">
          <a:extLst>
            <a:ext uri="{FF2B5EF4-FFF2-40B4-BE49-F238E27FC236}">
              <a16:creationId xmlns:a16="http://schemas.microsoft.com/office/drawing/2014/main" id="{D302A82A-2691-44D0-BAA3-4C9B08CFFF93}"/>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2" name="Text Box 15">
          <a:extLst>
            <a:ext uri="{FF2B5EF4-FFF2-40B4-BE49-F238E27FC236}">
              <a16:creationId xmlns:a16="http://schemas.microsoft.com/office/drawing/2014/main" id="{38357225-641F-45F5-9570-2269E33B7809}"/>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3" name="Text Box 15">
          <a:extLst>
            <a:ext uri="{FF2B5EF4-FFF2-40B4-BE49-F238E27FC236}">
              <a16:creationId xmlns:a16="http://schemas.microsoft.com/office/drawing/2014/main" id="{398FF76B-4BDB-4024-AF5F-1F3C2DA2CBD4}"/>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4" name="Text Box 15">
          <a:extLst>
            <a:ext uri="{FF2B5EF4-FFF2-40B4-BE49-F238E27FC236}">
              <a16:creationId xmlns:a16="http://schemas.microsoft.com/office/drawing/2014/main" id="{8130EE9D-434E-4150-9148-881DDBB69F8F}"/>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5" name="Text Box 15">
          <a:extLst>
            <a:ext uri="{FF2B5EF4-FFF2-40B4-BE49-F238E27FC236}">
              <a16:creationId xmlns:a16="http://schemas.microsoft.com/office/drawing/2014/main" id="{5A61A559-D965-457E-AACD-0D73E042B78E}"/>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6" name="Text Box 15">
          <a:extLst>
            <a:ext uri="{FF2B5EF4-FFF2-40B4-BE49-F238E27FC236}">
              <a16:creationId xmlns:a16="http://schemas.microsoft.com/office/drawing/2014/main" id="{48FAAE2E-94BF-49B1-B69E-6D26A84D119E}"/>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7" name="Text Box 15">
          <a:extLst>
            <a:ext uri="{FF2B5EF4-FFF2-40B4-BE49-F238E27FC236}">
              <a16:creationId xmlns:a16="http://schemas.microsoft.com/office/drawing/2014/main" id="{3ABE908F-73E3-4DB9-9346-6992BC7AF868}"/>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8" name="Text Box 15">
          <a:extLst>
            <a:ext uri="{FF2B5EF4-FFF2-40B4-BE49-F238E27FC236}">
              <a16:creationId xmlns:a16="http://schemas.microsoft.com/office/drawing/2014/main" id="{6348A418-C885-4AAD-82E2-9879F5A50FCB}"/>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9" name="Text Box 15">
          <a:extLst>
            <a:ext uri="{FF2B5EF4-FFF2-40B4-BE49-F238E27FC236}">
              <a16:creationId xmlns:a16="http://schemas.microsoft.com/office/drawing/2014/main" id="{75096E20-A297-4E5E-BFA1-62A3E899B3B0}"/>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0" name="Text Box 15">
          <a:extLst>
            <a:ext uri="{FF2B5EF4-FFF2-40B4-BE49-F238E27FC236}">
              <a16:creationId xmlns:a16="http://schemas.microsoft.com/office/drawing/2014/main" id="{882BE038-F6BF-4592-97FF-9809013DF4C3}"/>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1" name="Text Box 15">
          <a:extLst>
            <a:ext uri="{FF2B5EF4-FFF2-40B4-BE49-F238E27FC236}">
              <a16:creationId xmlns:a16="http://schemas.microsoft.com/office/drawing/2014/main" id="{08FBCE81-919C-418F-AEB1-6493352B48D1}"/>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2" name="Text Box 15">
          <a:extLst>
            <a:ext uri="{FF2B5EF4-FFF2-40B4-BE49-F238E27FC236}">
              <a16:creationId xmlns:a16="http://schemas.microsoft.com/office/drawing/2014/main" id="{E23FD605-50D8-4977-BA84-A198EA535FA8}"/>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3" name="Text Box 15">
          <a:extLst>
            <a:ext uri="{FF2B5EF4-FFF2-40B4-BE49-F238E27FC236}">
              <a16:creationId xmlns:a16="http://schemas.microsoft.com/office/drawing/2014/main" id="{D55854BE-42FE-4FB8-B7DC-EB20728145AF}"/>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4" name="Text Box 15">
          <a:extLst>
            <a:ext uri="{FF2B5EF4-FFF2-40B4-BE49-F238E27FC236}">
              <a16:creationId xmlns:a16="http://schemas.microsoft.com/office/drawing/2014/main" id="{E0C3312D-ED09-437E-992C-3384B2A98720}"/>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5" name="Text Box 15">
          <a:extLst>
            <a:ext uri="{FF2B5EF4-FFF2-40B4-BE49-F238E27FC236}">
              <a16:creationId xmlns:a16="http://schemas.microsoft.com/office/drawing/2014/main" id="{BD21FF74-281B-4FE9-972B-EE83BE20988B}"/>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6" name="Text Box 15">
          <a:extLst>
            <a:ext uri="{FF2B5EF4-FFF2-40B4-BE49-F238E27FC236}">
              <a16:creationId xmlns:a16="http://schemas.microsoft.com/office/drawing/2014/main" id="{A9EE2900-F4B8-444F-9886-353B91A1AEB2}"/>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7" name="Text Box 15">
          <a:extLst>
            <a:ext uri="{FF2B5EF4-FFF2-40B4-BE49-F238E27FC236}">
              <a16:creationId xmlns:a16="http://schemas.microsoft.com/office/drawing/2014/main" id="{D149FB01-C96B-4A84-ABB0-B2020B45476A}"/>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8" name="Text Box 15">
          <a:extLst>
            <a:ext uri="{FF2B5EF4-FFF2-40B4-BE49-F238E27FC236}">
              <a16:creationId xmlns:a16="http://schemas.microsoft.com/office/drawing/2014/main" id="{7063393D-F6B6-451F-8546-C31554E0BBA1}"/>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9" name="Text Box 15">
          <a:extLst>
            <a:ext uri="{FF2B5EF4-FFF2-40B4-BE49-F238E27FC236}">
              <a16:creationId xmlns:a16="http://schemas.microsoft.com/office/drawing/2014/main" id="{218D244A-1A84-4056-A952-851F3131C77F}"/>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0" name="Text Box 15">
          <a:extLst>
            <a:ext uri="{FF2B5EF4-FFF2-40B4-BE49-F238E27FC236}">
              <a16:creationId xmlns:a16="http://schemas.microsoft.com/office/drawing/2014/main" id="{7B8D56DE-D570-48F8-9B08-BE370D7BC060}"/>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1" name="Text Box 15">
          <a:extLst>
            <a:ext uri="{FF2B5EF4-FFF2-40B4-BE49-F238E27FC236}">
              <a16:creationId xmlns:a16="http://schemas.microsoft.com/office/drawing/2014/main" id="{BFA6C603-2090-42FC-9541-7543BC653B10}"/>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2" name="Text Box 15">
          <a:extLst>
            <a:ext uri="{FF2B5EF4-FFF2-40B4-BE49-F238E27FC236}">
              <a16:creationId xmlns:a16="http://schemas.microsoft.com/office/drawing/2014/main" id="{B1714EFD-2AAA-45C7-8B80-6DE98F4E0401}"/>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3" name="Text Box 15">
          <a:extLst>
            <a:ext uri="{FF2B5EF4-FFF2-40B4-BE49-F238E27FC236}">
              <a16:creationId xmlns:a16="http://schemas.microsoft.com/office/drawing/2014/main" id="{75AB91CE-9382-4105-9E84-C59B03257A30}"/>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4" name="Text Box 15">
          <a:extLst>
            <a:ext uri="{FF2B5EF4-FFF2-40B4-BE49-F238E27FC236}">
              <a16:creationId xmlns:a16="http://schemas.microsoft.com/office/drawing/2014/main" id="{2FCE6D09-8ADB-4B99-A4D7-31A961440F71}"/>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5" name="Text Box 15">
          <a:extLst>
            <a:ext uri="{FF2B5EF4-FFF2-40B4-BE49-F238E27FC236}">
              <a16:creationId xmlns:a16="http://schemas.microsoft.com/office/drawing/2014/main" id="{C220C32C-8426-4030-A30B-44BC6CF1379B}"/>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6" name="Text Box 15">
          <a:extLst>
            <a:ext uri="{FF2B5EF4-FFF2-40B4-BE49-F238E27FC236}">
              <a16:creationId xmlns:a16="http://schemas.microsoft.com/office/drawing/2014/main" id="{6981A4E0-5DE2-44CC-AC37-A75E32971147}"/>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7" name="Text Box 15">
          <a:extLst>
            <a:ext uri="{FF2B5EF4-FFF2-40B4-BE49-F238E27FC236}">
              <a16:creationId xmlns:a16="http://schemas.microsoft.com/office/drawing/2014/main" id="{A7F949CA-4708-44EC-BB6E-8A8A70091171}"/>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8" name="Text Box 15">
          <a:extLst>
            <a:ext uri="{FF2B5EF4-FFF2-40B4-BE49-F238E27FC236}">
              <a16:creationId xmlns:a16="http://schemas.microsoft.com/office/drawing/2014/main" id="{3C83E978-84DE-4033-B440-9FF9D82190C3}"/>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39" name="Text Box 15">
          <a:extLst>
            <a:ext uri="{FF2B5EF4-FFF2-40B4-BE49-F238E27FC236}">
              <a16:creationId xmlns:a16="http://schemas.microsoft.com/office/drawing/2014/main" id="{A4EA9C98-E504-4CED-873C-B4642E75668F}"/>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0" name="Text Box 15">
          <a:extLst>
            <a:ext uri="{FF2B5EF4-FFF2-40B4-BE49-F238E27FC236}">
              <a16:creationId xmlns:a16="http://schemas.microsoft.com/office/drawing/2014/main" id="{E00BBFE0-483B-4402-895F-A1FFC88C94EB}"/>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1" name="Text Box 15">
          <a:extLst>
            <a:ext uri="{FF2B5EF4-FFF2-40B4-BE49-F238E27FC236}">
              <a16:creationId xmlns:a16="http://schemas.microsoft.com/office/drawing/2014/main" id="{29357335-0BD4-4165-AB79-6BBC4FDBA0F8}"/>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2" name="Text Box 15">
          <a:extLst>
            <a:ext uri="{FF2B5EF4-FFF2-40B4-BE49-F238E27FC236}">
              <a16:creationId xmlns:a16="http://schemas.microsoft.com/office/drawing/2014/main" id="{C6E58C94-EBA8-4223-B90B-A960D841FC34}"/>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3" name="Text Box 15">
          <a:extLst>
            <a:ext uri="{FF2B5EF4-FFF2-40B4-BE49-F238E27FC236}">
              <a16:creationId xmlns:a16="http://schemas.microsoft.com/office/drawing/2014/main" id="{A3025C5D-B4BC-4687-927A-21382D12120D}"/>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4" name="Text Box 15">
          <a:extLst>
            <a:ext uri="{FF2B5EF4-FFF2-40B4-BE49-F238E27FC236}">
              <a16:creationId xmlns:a16="http://schemas.microsoft.com/office/drawing/2014/main" id="{506AB485-9B3F-464C-A375-DF40DE1F0BD8}"/>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5" name="Text Box 15">
          <a:extLst>
            <a:ext uri="{FF2B5EF4-FFF2-40B4-BE49-F238E27FC236}">
              <a16:creationId xmlns:a16="http://schemas.microsoft.com/office/drawing/2014/main" id="{0694BDD1-FB1E-4F76-BE05-54789A034EA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6" name="Text Box 15">
          <a:extLst>
            <a:ext uri="{FF2B5EF4-FFF2-40B4-BE49-F238E27FC236}">
              <a16:creationId xmlns:a16="http://schemas.microsoft.com/office/drawing/2014/main" id="{CF271AD7-8E43-4766-A551-E3F55D15083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7" name="Text Box 15">
          <a:extLst>
            <a:ext uri="{FF2B5EF4-FFF2-40B4-BE49-F238E27FC236}">
              <a16:creationId xmlns:a16="http://schemas.microsoft.com/office/drawing/2014/main" id="{986C8A3D-4910-4C94-A464-2F42C1EC916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8" name="Text Box 15">
          <a:extLst>
            <a:ext uri="{FF2B5EF4-FFF2-40B4-BE49-F238E27FC236}">
              <a16:creationId xmlns:a16="http://schemas.microsoft.com/office/drawing/2014/main" id="{D93C4D81-A16E-4D93-B549-4ACBCA0E968D}"/>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49" name="Text Box 15">
          <a:extLst>
            <a:ext uri="{FF2B5EF4-FFF2-40B4-BE49-F238E27FC236}">
              <a16:creationId xmlns:a16="http://schemas.microsoft.com/office/drawing/2014/main" id="{A519EA1E-7100-48EC-8E61-A45F5010620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0" name="Text Box 15">
          <a:extLst>
            <a:ext uri="{FF2B5EF4-FFF2-40B4-BE49-F238E27FC236}">
              <a16:creationId xmlns:a16="http://schemas.microsoft.com/office/drawing/2014/main" id="{A6A82B54-0329-4679-A9AE-71533BD9C2F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1" name="Text Box 15">
          <a:extLst>
            <a:ext uri="{FF2B5EF4-FFF2-40B4-BE49-F238E27FC236}">
              <a16:creationId xmlns:a16="http://schemas.microsoft.com/office/drawing/2014/main" id="{6E7E8AE5-2537-4872-B55F-84D2EEE48B5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2" name="Text Box 15">
          <a:extLst>
            <a:ext uri="{FF2B5EF4-FFF2-40B4-BE49-F238E27FC236}">
              <a16:creationId xmlns:a16="http://schemas.microsoft.com/office/drawing/2014/main" id="{62A0F159-7D67-4301-9270-10CF0997902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3" name="Text Box 15">
          <a:extLst>
            <a:ext uri="{FF2B5EF4-FFF2-40B4-BE49-F238E27FC236}">
              <a16:creationId xmlns:a16="http://schemas.microsoft.com/office/drawing/2014/main" id="{1152F48B-216B-4111-98C8-196FC2638E51}"/>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4" name="Text Box 15">
          <a:extLst>
            <a:ext uri="{FF2B5EF4-FFF2-40B4-BE49-F238E27FC236}">
              <a16:creationId xmlns:a16="http://schemas.microsoft.com/office/drawing/2014/main" id="{B025517E-BF59-4175-B3E7-E5EE99E5D69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5" name="Text Box 15">
          <a:extLst>
            <a:ext uri="{FF2B5EF4-FFF2-40B4-BE49-F238E27FC236}">
              <a16:creationId xmlns:a16="http://schemas.microsoft.com/office/drawing/2014/main" id="{60C1F5AA-415B-49AB-AF35-7FBD18FC773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6" name="Text Box 15">
          <a:extLst>
            <a:ext uri="{FF2B5EF4-FFF2-40B4-BE49-F238E27FC236}">
              <a16:creationId xmlns:a16="http://schemas.microsoft.com/office/drawing/2014/main" id="{9A2F1BA1-5DAD-4DAE-B714-41F74A7AFAD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7" name="Text Box 15">
          <a:extLst>
            <a:ext uri="{FF2B5EF4-FFF2-40B4-BE49-F238E27FC236}">
              <a16:creationId xmlns:a16="http://schemas.microsoft.com/office/drawing/2014/main" id="{CD633BAA-07F8-40BF-9A7E-2FB15AD06FB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8" name="Text Box 15">
          <a:extLst>
            <a:ext uri="{FF2B5EF4-FFF2-40B4-BE49-F238E27FC236}">
              <a16:creationId xmlns:a16="http://schemas.microsoft.com/office/drawing/2014/main" id="{65C311B8-0F13-4A77-9112-4ED8B68BCF0E}"/>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9" name="Text Box 15">
          <a:extLst>
            <a:ext uri="{FF2B5EF4-FFF2-40B4-BE49-F238E27FC236}">
              <a16:creationId xmlns:a16="http://schemas.microsoft.com/office/drawing/2014/main" id="{F99CEC62-6BB6-4939-888B-038C11009477}"/>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0" name="Text Box 15">
          <a:extLst>
            <a:ext uri="{FF2B5EF4-FFF2-40B4-BE49-F238E27FC236}">
              <a16:creationId xmlns:a16="http://schemas.microsoft.com/office/drawing/2014/main" id="{3C7998FC-1E3D-4DEC-9906-F585F26F5E1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1" name="Text Box 15">
          <a:extLst>
            <a:ext uri="{FF2B5EF4-FFF2-40B4-BE49-F238E27FC236}">
              <a16:creationId xmlns:a16="http://schemas.microsoft.com/office/drawing/2014/main" id="{919C1DB1-AD52-4A71-8138-1CED3AF67EC3}"/>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2" name="Text Box 15">
          <a:extLst>
            <a:ext uri="{FF2B5EF4-FFF2-40B4-BE49-F238E27FC236}">
              <a16:creationId xmlns:a16="http://schemas.microsoft.com/office/drawing/2014/main" id="{09CBCFF5-9961-4A67-868B-FB40D2A9408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3" name="Text Box 15">
          <a:extLst>
            <a:ext uri="{FF2B5EF4-FFF2-40B4-BE49-F238E27FC236}">
              <a16:creationId xmlns:a16="http://schemas.microsoft.com/office/drawing/2014/main" id="{5D30A74E-A779-4893-8207-66AF78C6AA58}"/>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4" name="Text Box 15">
          <a:extLst>
            <a:ext uri="{FF2B5EF4-FFF2-40B4-BE49-F238E27FC236}">
              <a16:creationId xmlns:a16="http://schemas.microsoft.com/office/drawing/2014/main" id="{E0707D22-A060-4310-9C53-2912BF28130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5" name="Text Box 15">
          <a:extLst>
            <a:ext uri="{FF2B5EF4-FFF2-40B4-BE49-F238E27FC236}">
              <a16:creationId xmlns:a16="http://schemas.microsoft.com/office/drawing/2014/main" id="{2341E260-41E5-421F-907F-B11F14DA982D}"/>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6" name="Text Box 15">
          <a:extLst>
            <a:ext uri="{FF2B5EF4-FFF2-40B4-BE49-F238E27FC236}">
              <a16:creationId xmlns:a16="http://schemas.microsoft.com/office/drawing/2014/main" id="{F5FC78CE-1A0F-4D6F-BF97-73AD520A41C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7" name="Text Box 15">
          <a:extLst>
            <a:ext uri="{FF2B5EF4-FFF2-40B4-BE49-F238E27FC236}">
              <a16:creationId xmlns:a16="http://schemas.microsoft.com/office/drawing/2014/main" id="{C483F5E9-88E2-4593-8336-34AB86612CE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8" name="Text Box 15">
          <a:extLst>
            <a:ext uri="{FF2B5EF4-FFF2-40B4-BE49-F238E27FC236}">
              <a16:creationId xmlns:a16="http://schemas.microsoft.com/office/drawing/2014/main" id="{68B35740-C12A-456B-8040-D2AFE2E37FB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69" name="Text Box 15">
          <a:extLst>
            <a:ext uri="{FF2B5EF4-FFF2-40B4-BE49-F238E27FC236}">
              <a16:creationId xmlns:a16="http://schemas.microsoft.com/office/drawing/2014/main" id="{8B714F55-7080-4DF2-8A6D-DED4F65B4D8F}"/>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0" name="Text Box 15">
          <a:extLst>
            <a:ext uri="{FF2B5EF4-FFF2-40B4-BE49-F238E27FC236}">
              <a16:creationId xmlns:a16="http://schemas.microsoft.com/office/drawing/2014/main" id="{448B9B86-6343-480E-8C1C-7914ADB2C9C9}"/>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1" name="Text Box 15">
          <a:extLst>
            <a:ext uri="{FF2B5EF4-FFF2-40B4-BE49-F238E27FC236}">
              <a16:creationId xmlns:a16="http://schemas.microsoft.com/office/drawing/2014/main" id="{3D88B637-A5DD-48D7-8DF9-BA07A6AC118D}"/>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2" name="Text Box 15">
          <a:extLst>
            <a:ext uri="{FF2B5EF4-FFF2-40B4-BE49-F238E27FC236}">
              <a16:creationId xmlns:a16="http://schemas.microsoft.com/office/drawing/2014/main" id="{4ADE6E93-39F4-46C1-9B48-278F7853112F}"/>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3" name="Text Box 15">
          <a:extLst>
            <a:ext uri="{FF2B5EF4-FFF2-40B4-BE49-F238E27FC236}">
              <a16:creationId xmlns:a16="http://schemas.microsoft.com/office/drawing/2014/main" id="{6483F7E2-0909-480D-B09D-FF20330EF621}"/>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4" name="Text Box 15">
          <a:extLst>
            <a:ext uri="{FF2B5EF4-FFF2-40B4-BE49-F238E27FC236}">
              <a16:creationId xmlns:a16="http://schemas.microsoft.com/office/drawing/2014/main" id="{ACB2356E-D869-48D1-AE48-3BF4F75B8691}"/>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5" name="Text Box 15">
          <a:extLst>
            <a:ext uri="{FF2B5EF4-FFF2-40B4-BE49-F238E27FC236}">
              <a16:creationId xmlns:a16="http://schemas.microsoft.com/office/drawing/2014/main" id="{12A07077-0547-4E5D-BBE9-661D4AE63431}"/>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6" name="Text Box 15">
          <a:extLst>
            <a:ext uri="{FF2B5EF4-FFF2-40B4-BE49-F238E27FC236}">
              <a16:creationId xmlns:a16="http://schemas.microsoft.com/office/drawing/2014/main" id="{1E6DB76B-C866-4CF0-8D0D-CE3E04952F9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7" name="Text Box 15">
          <a:extLst>
            <a:ext uri="{FF2B5EF4-FFF2-40B4-BE49-F238E27FC236}">
              <a16:creationId xmlns:a16="http://schemas.microsoft.com/office/drawing/2014/main" id="{314BA510-0679-4588-878A-32BAEE276163}"/>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8" name="Text Box 15">
          <a:extLst>
            <a:ext uri="{FF2B5EF4-FFF2-40B4-BE49-F238E27FC236}">
              <a16:creationId xmlns:a16="http://schemas.microsoft.com/office/drawing/2014/main" id="{868F589E-8D1A-4F7D-8774-D70F7F160C1E}"/>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9" name="Text Box 15">
          <a:extLst>
            <a:ext uri="{FF2B5EF4-FFF2-40B4-BE49-F238E27FC236}">
              <a16:creationId xmlns:a16="http://schemas.microsoft.com/office/drawing/2014/main" id="{CCB56C79-3283-4DE5-BEC3-6C0347419A9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0" name="Text Box 15">
          <a:extLst>
            <a:ext uri="{FF2B5EF4-FFF2-40B4-BE49-F238E27FC236}">
              <a16:creationId xmlns:a16="http://schemas.microsoft.com/office/drawing/2014/main" id="{280EDE71-75ED-493F-9E20-144282D64DE0}"/>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1" name="Text Box 15">
          <a:extLst>
            <a:ext uri="{FF2B5EF4-FFF2-40B4-BE49-F238E27FC236}">
              <a16:creationId xmlns:a16="http://schemas.microsoft.com/office/drawing/2014/main" id="{C1FAA52C-B8BC-45CD-9B92-D7DA2C41BE1C}"/>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2" name="Text Box 15">
          <a:extLst>
            <a:ext uri="{FF2B5EF4-FFF2-40B4-BE49-F238E27FC236}">
              <a16:creationId xmlns:a16="http://schemas.microsoft.com/office/drawing/2014/main" id="{5A023BC2-CC40-4CAB-9957-D7313442B3EC}"/>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3" name="Text Box 15">
          <a:extLst>
            <a:ext uri="{FF2B5EF4-FFF2-40B4-BE49-F238E27FC236}">
              <a16:creationId xmlns:a16="http://schemas.microsoft.com/office/drawing/2014/main" id="{F622A322-255D-4F2D-B8C2-1459E33D3CAC}"/>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4" name="Text Box 15">
          <a:extLst>
            <a:ext uri="{FF2B5EF4-FFF2-40B4-BE49-F238E27FC236}">
              <a16:creationId xmlns:a16="http://schemas.microsoft.com/office/drawing/2014/main" id="{23BBF8FF-663F-4403-82B7-8A9B9A3C2A4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5" name="Text Box 15">
          <a:extLst>
            <a:ext uri="{FF2B5EF4-FFF2-40B4-BE49-F238E27FC236}">
              <a16:creationId xmlns:a16="http://schemas.microsoft.com/office/drawing/2014/main" id="{DD6AB45D-E08E-4B79-B324-D6427150C28C}"/>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6" name="Text Box 15">
          <a:extLst>
            <a:ext uri="{FF2B5EF4-FFF2-40B4-BE49-F238E27FC236}">
              <a16:creationId xmlns:a16="http://schemas.microsoft.com/office/drawing/2014/main" id="{F62BAF69-A9F5-4A51-A92F-30CA4D38C4C6}"/>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7" name="Text Box 15">
          <a:extLst>
            <a:ext uri="{FF2B5EF4-FFF2-40B4-BE49-F238E27FC236}">
              <a16:creationId xmlns:a16="http://schemas.microsoft.com/office/drawing/2014/main" id="{95EEFA98-3011-4E2C-8DCB-FA98C3392017}"/>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8" name="Text Box 15">
          <a:extLst>
            <a:ext uri="{FF2B5EF4-FFF2-40B4-BE49-F238E27FC236}">
              <a16:creationId xmlns:a16="http://schemas.microsoft.com/office/drawing/2014/main" id="{9ED33D0F-A090-4676-9D8F-7FF42A7B8430}"/>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9" name="Text Box 15">
          <a:extLst>
            <a:ext uri="{FF2B5EF4-FFF2-40B4-BE49-F238E27FC236}">
              <a16:creationId xmlns:a16="http://schemas.microsoft.com/office/drawing/2014/main" id="{401D61B6-6436-4932-B7D7-ECF6BD17EFE4}"/>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0" name="Text Box 15">
          <a:extLst>
            <a:ext uri="{FF2B5EF4-FFF2-40B4-BE49-F238E27FC236}">
              <a16:creationId xmlns:a16="http://schemas.microsoft.com/office/drawing/2014/main" id="{8649E84A-C8E9-464D-89F5-55F72DDEC2E5}"/>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1" name="Text Box 15">
          <a:extLst>
            <a:ext uri="{FF2B5EF4-FFF2-40B4-BE49-F238E27FC236}">
              <a16:creationId xmlns:a16="http://schemas.microsoft.com/office/drawing/2014/main" id="{06AD0BF8-3E9F-44E5-92D4-68DA2EBB758E}"/>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2" name="Text Box 15">
          <a:extLst>
            <a:ext uri="{FF2B5EF4-FFF2-40B4-BE49-F238E27FC236}">
              <a16:creationId xmlns:a16="http://schemas.microsoft.com/office/drawing/2014/main" id="{3B6269CB-C2E5-4D90-9FA6-656F92F88C87}"/>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3" name="Text Box 15">
          <a:extLst>
            <a:ext uri="{FF2B5EF4-FFF2-40B4-BE49-F238E27FC236}">
              <a16:creationId xmlns:a16="http://schemas.microsoft.com/office/drawing/2014/main" id="{297B155A-636B-4687-B13D-0E2645500D4A}"/>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4" name="Text Box 15">
          <a:extLst>
            <a:ext uri="{FF2B5EF4-FFF2-40B4-BE49-F238E27FC236}">
              <a16:creationId xmlns:a16="http://schemas.microsoft.com/office/drawing/2014/main" id="{89DCE784-F775-44A0-8ABD-FED6FC53174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5" name="Text Box 15">
          <a:extLst>
            <a:ext uri="{FF2B5EF4-FFF2-40B4-BE49-F238E27FC236}">
              <a16:creationId xmlns:a16="http://schemas.microsoft.com/office/drawing/2014/main" id="{CBD68210-F03A-4333-B543-40F85F280A1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6" name="Text Box 15">
          <a:extLst>
            <a:ext uri="{FF2B5EF4-FFF2-40B4-BE49-F238E27FC236}">
              <a16:creationId xmlns:a16="http://schemas.microsoft.com/office/drawing/2014/main" id="{7A84124E-D3CC-42E3-9187-E54904103E9C}"/>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7" name="Text Box 15">
          <a:extLst>
            <a:ext uri="{FF2B5EF4-FFF2-40B4-BE49-F238E27FC236}">
              <a16:creationId xmlns:a16="http://schemas.microsoft.com/office/drawing/2014/main" id="{B172830C-1FF5-49D1-9969-2AB372CDAA9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8" name="Text Box 15">
          <a:extLst>
            <a:ext uri="{FF2B5EF4-FFF2-40B4-BE49-F238E27FC236}">
              <a16:creationId xmlns:a16="http://schemas.microsoft.com/office/drawing/2014/main" id="{AF666581-9E96-492B-AF27-EBAF12EAE093}"/>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9" name="Text Box 15">
          <a:extLst>
            <a:ext uri="{FF2B5EF4-FFF2-40B4-BE49-F238E27FC236}">
              <a16:creationId xmlns:a16="http://schemas.microsoft.com/office/drawing/2014/main" id="{69182C53-07A6-4FA6-A41F-85360B16877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0" name="Text Box 15">
          <a:extLst>
            <a:ext uri="{FF2B5EF4-FFF2-40B4-BE49-F238E27FC236}">
              <a16:creationId xmlns:a16="http://schemas.microsoft.com/office/drawing/2014/main" id="{54010CEE-67AD-4E97-9293-476681070CA3}"/>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1" name="Text Box 15">
          <a:extLst>
            <a:ext uri="{FF2B5EF4-FFF2-40B4-BE49-F238E27FC236}">
              <a16:creationId xmlns:a16="http://schemas.microsoft.com/office/drawing/2014/main" id="{A63C409A-3640-4B41-A6F1-35420672668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2" name="Text Box 15">
          <a:extLst>
            <a:ext uri="{FF2B5EF4-FFF2-40B4-BE49-F238E27FC236}">
              <a16:creationId xmlns:a16="http://schemas.microsoft.com/office/drawing/2014/main" id="{CA5441A4-1F94-4694-8212-8512DE47B9D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3" name="Text Box 15">
          <a:extLst>
            <a:ext uri="{FF2B5EF4-FFF2-40B4-BE49-F238E27FC236}">
              <a16:creationId xmlns:a16="http://schemas.microsoft.com/office/drawing/2014/main" id="{4D57A3C9-960C-4DBC-8387-6B23883F902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4" name="Text Box 15">
          <a:extLst>
            <a:ext uri="{FF2B5EF4-FFF2-40B4-BE49-F238E27FC236}">
              <a16:creationId xmlns:a16="http://schemas.microsoft.com/office/drawing/2014/main" id="{CA030D81-A15A-4115-864F-B67EBA8AF47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5" name="Text Box 15">
          <a:extLst>
            <a:ext uri="{FF2B5EF4-FFF2-40B4-BE49-F238E27FC236}">
              <a16:creationId xmlns:a16="http://schemas.microsoft.com/office/drawing/2014/main" id="{33D4E6FA-E854-4631-BF5B-956E665E9BF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6" name="Text Box 15">
          <a:extLst>
            <a:ext uri="{FF2B5EF4-FFF2-40B4-BE49-F238E27FC236}">
              <a16:creationId xmlns:a16="http://schemas.microsoft.com/office/drawing/2014/main" id="{00677BDB-EDA0-43E6-A7D6-A421CFD1C02A}"/>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7" name="Text Box 15">
          <a:extLst>
            <a:ext uri="{FF2B5EF4-FFF2-40B4-BE49-F238E27FC236}">
              <a16:creationId xmlns:a16="http://schemas.microsoft.com/office/drawing/2014/main" id="{1C5F414F-4D44-4426-99B3-6BB3620B2131}"/>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8" name="Text Box 15">
          <a:extLst>
            <a:ext uri="{FF2B5EF4-FFF2-40B4-BE49-F238E27FC236}">
              <a16:creationId xmlns:a16="http://schemas.microsoft.com/office/drawing/2014/main" id="{C5F0BF6D-4BFE-4FE3-9C06-87E2D5952531}"/>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09" name="Text Box 15">
          <a:extLst>
            <a:ext uri="{FF2B5EF4-FFF2-40B4-BE49-F238E27FC236}">
              <a16:creationId xmlns:a16="http://schemas.microsoft.com/office/drawing/2014/main" id="{DB4C92F3-32D7-415C-B3CC-6BB80425C96A}"/>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0" name="Text Box 15">
          <a:extLst>
            <a:ext uri="{FF2B5EF4-FFF2-40B4-BE49-F238E27FC236}">
              <a16:creationId xmlns:a16="http://schemas.microsoft.com/office/drawing/2014/main" id="{0C039E57-69CE-4536-B78A-03FAD43573E5}"/>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1" name="Text Box 15">
          <a:extLst>
            <a:ext uri="{FF2B5EF4-FFF2-40B4-BE49-F238E27FC236}">
              <a16:creationId xmlns:a16="http://schemas.microsoft.com/office/drawing/2014/main" id="{9292D6EC-615D-431F-91CE-F96E91724F06}"/>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2" name="Text Box 15">
          <a:extLst>
            <a:ext uri="{FF2B5EF4-FFF2-40B4-BE49-F238E27FC236}">
              <a16:creationId xmlns:a16="http://schemas.microsoft.com/office/drawing/2014/main" id="{A8115375-1699-440D-A109-9F51FD7832C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3" name="Text Box 15">
          <a:extLst>
            <a:ext uri="{FF2B5EF4-FFF2-40B4-BE49-F238E27FC236}">
              <a16:creationId xmlns:a16="http://schemas.microsoft.com/office/drawing/2014/main" id="{0C99E06A-5438-45D8-94D6-F5B58A03F51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4" name="Text Box 15">
          <a:extLst>
            <a:ext uri="{FF2B5EF4-FFF2-40B4-BE49-F238E27FC236}">
              <a16:creationId xmlns:a16="http://schemas.microsoft.com/office/drawing/2014/main" id="{935B59CD-E000-4436-80AA-070D55F0B6B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5" name="Text Box 15">
          <a:extLst>
            <a:ext uri="{FF2B5EF4-FFF2-40B4-BE49-F238E27FC236}">
              <a16:creationId xmlns:a16="http://schemas.microsoft.com/office/drawing/2014/main" id="{09CB8C0F-3C31-4D54-B7E2-20FA1C428AC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6" name="Text Box 15">
          <a:extLst>
            <a:ext uri="{FF2B5EF4-FFF2-40B4-BE49-F238E27FC236}">
              <a16:creationId xmlns:a16="http://schemas.microsoft.com/office/drawing/2014/main" id="{D8EDEA76-1750-41A2-BF29-F3A1B327069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7" name="Text Box 15">
          <a:extLst>
            <a:ext uri="{FF2B5EF4-FFF2-40B4-BE49-F238E27FC236}">
              <a16:creationId xmlns:a16="http://schemas.microsoft.com/office/drawing/2014/main" id="{0C04C167-FFB7-4B66-9F84-03AB16B7F43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8" name="Text Box 15">
          <a:extLst>
            <a:ext uri="{FF2B5EF4-FFF2-40B4-BE49-F238E27FC236}">
              <a16:creationId xmlns:a16="http://schemas.microsoft.com/office/drawing/2014/main" id="{382E9A6B-4A10-41A6-A690-C66D76F07E5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9" name="Text Box 15">
          <a:extLst>
            <a:ext uri="{FF2B5EF4-FFF2-40B4-BE49-F238E27FC236}">
              <a16:creationId xmlns:a16="http://schemas.microsoft.com/office/drawing/2014/main" id="{E3314DE8-547E-479D-91F0-9E3153BB91E3}"/>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0" name="Text Box 15">
          <a:extLst>
            <a:ext uri="{FF2B5EF4-FFF2-40B4-BE49-F238E27FC236}">
              <a16:creationId xmlns:a16="http://schemas.microsoft.com/office/drawing/2014/main" id="{3ABF76D2-37B9-4DB0-9B44-17C6056EBCF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1" name="Text Box 15">
          <a:extLst>
            <a:ext uri="{FF2B5EF4-FFF2-40B4-BE49-F238E27FC236}">
              <a16:creationId xmlns:a16="http://schemas.microsoft.com/office/drawing/2014/main" id="{F8E133FB-BE95-4B3B-8A27-4E18F2993C3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2" name="Text Box 15">
          <a:extLst>
            <a:ext uri="{FF2B5EF4-FFF2-40B4-BE49-F238E27FC236}">
              <a16:creationId xmlns:a16="http://schemas.microsoft.com/office/drawing/2014/main" id="{E017C053-0BDD-427C-BB81-E77EB4CBEF1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3" name="Text Box 15">
          <a:extLst>
            <a:ext uri="{FF2B5EF4-FFF2-40B4-BE49-F238E27FC236}">
              <a16:creationId xmlns:a16="http://schemas.microsoft.com/office/drawing/2014/main" id="{05DEFE8E-DA9C-4558-8CD1-069A881834F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4" name="Text Box 15">
          <a:extLst>
            <a:ext uri="{FF2B5EF4-FFF2-40B4-BE49-F238E27FC236}">
              <a16:creationId xmlns:a16="http://schemas.microsoft.com/office/drawing/2014/main" id="{1660BC21-0252-4339-A0C3-26B089BA0D3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5" name="Text Box 15">
          <a:extLst>
            <a:ext uri="{FF2B5EF4-FFF2-40B4-BE49-F238E27FC236}">
              <a16:creationId xmlns:a16="http://schemas.microsoft.com/office/drawing/2014/main" id="{84016A88-246A-4924-A9A5-D8A130A9EB27}"/>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6" name="Text Box 15">
          <a:extLst>
            <a:ext uri="{FF2B5EF4-FFF2-40B4-BE49-F238E27FC236}">
              <a16:creationId xmlns:a16="http://schemas.microsoft.com/office/drawing/2014/main" id="{6CF6D843-CC3E-4744-8537-E3A5D3CDC7AB}"/>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7" name="Text Box 15">
          <a:extLst>
            <a:ext uri="{FF2B5EF4-FFF2-40B4-BE49-F238E27FC236}">
              <a16:creationId xmlns:a16="http://schemas.microsoft.com/office/drawing/2014/main" id="{D1ED335A-FD94-4DDF-ABA8-0C03260A1257}"/>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8" name="Text Box 15">
          <a:extLst>
            <a:ext uri="{FF2B5EF4-FFF2-40B4-BE49-F238E27FC236}">
              <a16:creationId xmlns:a16="http://schemas.microsoft.com/office/drawing/2014/main" id="{BDE48D69-1F45-4AD3-B530-CC3400F8D11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9" name="Text Box 15">
          <a:extLst>
            <a:ext uri="{FF2B5EF4-FFF2-40B4-BE49-F238E27FC236}">
              <a16:creationId xmlns:a16="http://schemas.microsoft.com/office/drawing/2014/main" id="{1F998EF2-5248-48CB-B79F-8D200E9B9C4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0" name="Text Box 15">
          <a:extLst>
            <a:ext uri="{FF2B5EF4-FFF2-40B4-BE49-F238E27FC236}">
              <a16:creationId xmlns:a16="http://schemas.microsoft.com/office/drawing/2014/main" id="{1B29D882-F75E-49E7-AEB2-B48763D1734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1" name="Text Box 15">
          <a:extLst>
            <a:ext uri="{FF2B5EF4-FFF2-40B4-BE49-F238E27FC236}">
              <a16:creationId xmlns:a16="http://schemas.microsoft.com/office/drawing/2014/main" id="{7F6C86B7-2D6B-49CF-ACDE-C1DCAB75A85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2" name="Text Box 15">
          <a:extLst>
            <a:ext uri="{FF2B5EF4-FFF2-40B4-BE49-F238E27FC236}">
              <a16:creationId xmlns:a16="http://schemas.microsoft.com/office/drawing/2014/main" id="{BB8D016E-2D98-49A9-9C61-AE4638A39BD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3" name="Text Box 15">
          <a:extLst>
            <a:ext uri="{FF2B5EF4-FFF2-40B4-BE49-F238E27FC236}">
              <a16:creationId xmlns:a16="http://schemas.microsoft.com/office/drawing/2014/main" id="{1AF6F598-BB6A-4AF7-BF90-618A94CC503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4" name="Text Box 15">
          <a:extLst>
            <a:ext uri="{FF2B5EF4-FFF2-40B4-BE49-F238E27FC236}">
              <a16:creationId xmlns:a16="http://schemas.microsoft.com/office/drawing/2014/main" id="{AEB25F45-3999-433C-9CDD-638985AFA4A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5" name="Text Box 15">
          <a:extLst>
            <a:ext uri="{FF2B5EF4-FFF2-40B4-BE49-F238E27FC236}">
              <a16:creationId xmlns:a16="http://schemas.microsoft.com/office/drawing/2014/main" id="{E7BEF4E0-548A-44F3-948D-8A3B37B3446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6" name="Text Box 15">
          <a:extLst>
            <a:ext uri="{FF2B5EF4-FFF2-40B4-BE49-F238E27FC236}">
              <a16:creationId xmlns:a16="http://schemas.microsoft.com/office/drawing/2014/main" id="{DFCB8156-D979-4DF0-A3C0-C0839F30F42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7" name="Text Box 15">
          <a:extLst>
            <a:ext uri="{FF2B5EF4-FFF2-40B4-BE49-F238E27FC236}">
              <a16:creationId xmlns:a16="http://schemas.microsoft.com/office/drawing/2014/main" id="{4BB49FD4-A696-47B2-9D87-2F6F4BCE10F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8" name="Text Box 15">
          <a:extLst>
            <a:ext uri="{FF2B5EF4-FFF2-40B4-BE49-F238E27FC236}">
              <a16:creationId xmlns:a16="http://schemas.microsoft.com/office/drawing/2014/main" id="{DB23F224-2F6A-448A-B7DD-D9EE2D4FEDF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39" name="Text Box 15">
          <a:extLst>
            <a:ext uri="{FF2B5EF4-FFF2-40B4-BE49-F238E27FC236}">
              <a16:creationId xmlns:a16="http://schemas.microsoft.com/office/drawing/2014/main" id="{1C6E32C4-0C34-4FD2-9F8F-1EEB06C73588}"/>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0" name="Text Box 15">
          <a:extLst>
            <a:ext uri="{FF2B5EF4-FFF2-40B4-BE49-F238E27FC236}">
              <a16:creationId xmlns:a16="http://schemas.microsoft.com/office/drawing/2014/main" id="{9981D61F-EB4C-4A71-8475-982C6ADD7BC4}"/>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1" name="Text Box 15">
          <a:extLst>
            <a:ext uri="{FF2B5EF4-FFF2-40B4-BE49-F238E27FC236}">
              <a16:creationId xmlns:a16="http://schemas.microsoft.com/office/drawing/2014/main" id="{F123AF42-9F1E-4719-B44C-7019B93B1A69}"/>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2" name="Text Box 15">
          <a:extLst>
            <a:ext uri="{FF2B5EF4-FFF2-40B4-BE49-F238E27FC236}">
              <a16:creationId xmlns:a16="http://schemas.microsoft.com/office/drawing/2014/main" id="{D52A93B1-6B36-4E28-BF73-B97976E32159}"/>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3" name="Text Box 15">
          <a:extLst>
            <a:ext uri="{FF2B5EF4-FFF2-40B4-BE49-F238E27FC236}">
              <a16:creationId xmlns:a16="http://schemas.microsoft.com/office/drawing/2014/main" id="{72FC52A8-B5A8-4B9A-A30F-CFB384B4087B}"/>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4" name="Text Box 15">
          <a:extLst>
            <a:ext uri="{FF2B5EF4-FFF2-40B4-BE49-F238E27FC236}">
              <a16:creationId xmlns:a16="http://schemas.microsoft.com/office/drawing/2014/main" id="{0AF7E0FE-DB02-4B0C-9039-50670F01A8B9}"/>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5" name="Text Box 15">
          <a:extLst>
            <a:ext uri="{FF2B5EF4-FFF2-40B4-BE49-F238E27FC236}">
              <a16:creationId xmlns:a16="http://schemas.microsoft.com/office/drawing/2014/main" id="{77CD2781-8695-4589-B486-BF038EC58399}"/>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6" name="Text Box 15">
          <a:extLst>
            <a:ext uri="{FF2B5EF4-FFF2-40B4-BE49-F238E27FC236}">
              <a16:creationId xmlns:a16="http://schemas.microsoft.com/office/drawing/2014/main" id="{D321D690-C652-48EC-9237-95D00430B124}"/>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7" name="Text Box 15">
          <a:extLst>
            <a:ext uri="{FF2B5EF4-FFF2-40B4-BE49-F238E27FC236}">
              <a16:creationId xmlns:a16="http://schemas.microsoft.com/office/drawing/2014/main" id="{63425C9E-69F8-497E-8998-56FEC6D3C032}"/>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8" name="Text Box 15">
          <a:extLst>
            <a:ext uri="{FF2B5EF4-FFF2-40B4-BE49-F238E27FC236}">
              <a16:creationId xmlns:a16="http://schemas.microsoft.com/office/drawing/2014/main" id="{1EBD6D2A-34DE-44B1-82C9-5A7D12DDBA7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9" name="Text Box 15">
          <a:extLst>
            <a:ext uri="{FF2B5EF4-FFF2-40B4-BE49-F238E27FC236}">
              <a16:creationId xmlns:a16="http://schemas.microsoft.com/office/drawing/2014/main" id="{35C46126-048A-4F4B-A29D-ADA64A2F9F4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0" name="Text Box 15">
          <a:extLst>
            <a:ext uri="{FF2B5EF4-FFF2-40B4-BE49-F238E27FC236}">
              <a16:creationId xmlns:a16="http://schemas.microsoft.com/office/drawing/2014/main" id="{08EBFB85-2DA8-48C9-821A-DA5BBC5FEDB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1" name="Text Box 15">
          <a:extLst>
            <a:ext uri="{FF2B5EF4-FFF2-40B4-BE49-F238E27FC236}">
              <a16:creationId xmlns:a16="http://schemas.microsoft.com/office/drawing/2014/main" id="{7E4A043E-85D7-4B6D-85FF-58681895FDB3}"/>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2" name="Text Box 15">
          <a:extLst>
            <a:ext uri="{FF2B5EF4-FFF2-40B4-BE49-F238E27FC236}">
              <a16:creationId xmlns:a16="http://schemas.microsoft.com/office/drawing/2014/main" id="{C6715B4E-92EF-4679-8980-38FE35DA925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3" name="Text Box 15">
          <a:extLst>
            <a:ext uri="{FF2B5EF4-FFF2-40B4-BE49-F238E27FC236}">
              <a16:creationId xmlns:a16="http://schemas.microsoft.com/office/drawing/2014/main" id="{1E0D14DD-4BDF-4DC3-9F78-F2FD78B0A84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4" name="Text Box 15">
          <a:extLst>
            <a:ext uri="{FF2B5EF4-FFF2-40B4-BE49-F238E27FC236}">
              <a16:creationId xmlns:a16="http://schemas.microsoft.com/office/drawing/2014/main" id="{BA671F07-1676-452C-BC01-75E9FE1F4F6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5" name="Text Box 15">
          <a:extLst>
            <a:ext uri="{FF2B5EF4-FFF2-40B4-BE49-F238E27FC236}">
              <a16:creationId xmlns:a16="http://schemas.microsoft.com/office/drawing/2014/main" id="{F3D5F79D-B4D9-4F3E-9055-39227D1113B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6" name="Text Box 15">
          <a:extLst>
            <a:ext uri="{FF2B5EF4-FFF2-40B4-BE49-F238E27FC236}">
              <a16:creationId xmlns:a16="http://schemas.microsoft.com/office/drawing/2014/main" id="{CEF00F03-FA60-4D2D-811C-4430DACDD15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7" name="Text Box 15">
          <a:extLst>
            <a:ext uri="{FF2B5EF4-FFF2-40B4-BE49-F238E27FC236}">
              <a16:creationId xmlns:a16="http://schemas.microsoft.com/office/drawing/2014/main" id="{0041DC8C-863A-4C22-9016-CCB9BC672DE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8" name="Text Box 15">
          <a:extLst>
            <a:ext uri="{FF2B5EF4-FFF2-40B4-BE49-F238E27FC236}">
              <a16:creationId xmlns:a16="http://schemas.microsoft.com/office/drawing/2014/main" id="{CF4E3B4D-2D67-428F-A4D9-A7AD05B6300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9" name="Text Box 15">
          <a:extLst>
            <a:ext uri="{FF2B5EF4-FFF2-40B4-BE49-F238E27FC236}">
              <a16:creationId xmlns:a16="http://schemas.microsoft.com/office/drawing/2014/main" id="{2876AC1F-B1B5-42D4-BB83-BAFEC56CEDB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0" name="Text Box 15">
          <a:extLst>
            <a:ext uri="{FF2B5EF4-FFF2-40B4-BE49-F238E27FC236}">
              <a16:creationId xmlns:a16="http://schemas.microsoft.com/office/drawing/2014/main" id="{CFB64027-6F49-4806-B594-9D4015F160B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1" name="Text Box 15">
          <a:extLst>
            <a:ext uri="{FF2B5EF4-FFF2-40B4-BE49-F238E27FC236}">
              <a16:creationId xmlns:a16="http://schemas.microsoft.com/office/drawing/2014/main" id="{1F55481E-CC05-4C1B-BDE7-B274D7C9202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2" name="Text Box 15">
          <a:extLst>
            <a:ext uri="{FF2B5EF4-FFF2-40B4-BE49-F238E27FC236}">
              <a16:creationId xmlns:a16="http://schemas.microsoft.com/office/drawing/2014/main" id="{D89FBD5E-8FA3-40A0-86E7-F083214121A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3" name="Text Box 15">
          <a:extLst>
            <a:ext uri="{FF2B5EF4-FFF2-40B4-BE49-F238E27FC236}">
              <a16:creationId xmlns:a16="http://schemas.microsoft.com/office/drawing/2014/main" id="{CE664E3E-0BD3-4AFC-BA72-B5ABFC4BA73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4" name="Text Box 15">
          <a:extLst>
            <a:ext uri="{FF2B5EF4-FFF2-40B4-BE49-F238E27FC236}">
              <a16:creationId xmlns:a16="http://schemas.microsoft.com/office/drawing/2014/main" id="{7A93E9A0-3B9A-4E1E-A017-B85D96E9B0B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5" name="Text Box 15">
          <a:extLst>
            <a:ext uri="{FF2B5EF4-FFF2-40B4-BE49-F238E27FC236}">
              <a16:creationId xmlns:a16="http://schemas.microsoft.com/office/drawing/2014/main" id="{9A8C2C45-8AAB-46F5-8D03-EBA3E1A0C6A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6" name="Text Box 15">
          <a:extLst>
            <a:ext uri="{FF2B5EF4-FFF2-40B4-BE49-F238E27FC236}">
              <a16:creationId xmlns:a16="http://schemas.microsoft.com/office/drawing/2014/main" id="{5C23912A-3229-44A6-AB9D-4C4AEDF5EAF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7" name="Text Box 15">
          <a:extLst>
            <a:ext uri="{FF2B5EF4-FFF2-40B4-BE49-F238E27FC236}">
              <a16:creationId xmlns:a16="http://schemas.microsoft.com/office/drawing/2014/main" id="{71AA8389-F53C-46C7-9E38-66D5CBF9E1F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8" name="Text Box 15">
          <a:extLst>
            <a:ext uri="{FF2B5EF4-FFF2-40B4-BE49-F238E27FC236}">
              <a16:creationId xmlns:a16="http://schemas.microsoft.com/office/drawing/2014/main" id="{0CFF91B9-9027-458B-A594-BBDAF9F94FF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9" name="Text Box 15">
          <a:extLst>
            <a:ext uri="{FF2B5EF4-FFF2-40B4-BE49-F238E27FC236}">
              <a16:creationId xmlns:a16="http://schemas.microsoft.com/office/drawing/2014/main" id="{6BDB899A-596F-43F3-8B3D-421E3F690E1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0" name="Text Box 15">
          <a:extLst>
            <a:ext uri="{FF2B5EF4-FFF2-40B4-BE49-F238E27FC236}">
              <a16:creationId xmlns:a16="http://schemas.microsoft.com/office/drawing/2014/main" id="{B26F0A67-6C6E-4694-BCDE-BDD6D4DF4E3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1" name="Text Box 15">
          <a:extLst>
            <a:ext uri="{FF2B5EF4-FFF2-40B4-BE49-F238E27FC236}">
              <a16:creationId xmlns:a16="http://schemas.microsoft.com/office/drawing/2014/main" id="{70CA5AEA-0892-4AA7-B7F3-D1C36C91045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2" name="Text Box 15">
          <a:extLst>
            <a:ext uri="{FF2B5EF4-FFF2-40B4-BE49-F238E27FC236}">
              <a16:creationId xmlns:a16="http://schemas.microsoft.com/office/drawing/2014/main" id="{B6F6305C-21E4-4CEF-8641-27B0B2461AE2}"/>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3" name="Text Box 15">
          <a:extLst>
            <a:ext uri="{FF2B5EF4-FFF2-40B4-BE49-F238E27FC236}">
              <a16:creationId xmlns:a16="http://schemas.microsoft.com/office/drawing/2014/main" id="{337A6686-90F9-43AD-B04F-01259D3F30F2}"/>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4" name="Text Box 15">
          <a:extLst>
            <a:ext uri="{FF2B5EF4-FFF2-40B4-BE49-F238E27FC236}">
              <a16:creationId xmlns:a16="http://schemas.microsoft.com/office/drawing/2014/main" id="{54C5CC84-C96E-4B53-B168-D8CCF9871ED4}"/>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5" name="Text Box 15">
          <a:extLst>
            <a:ext uri="{FF2B5EF4-FFF2-40B4-BE49-F238E27FC236}">
              <a16:creationId xmlns:a16="http://schemas.microsoft.com/office/drawing/2014/main" id="{C43FED93-646A-485A-ABCD-0A0145EA3886}"/>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6" name="Text Box 15">
          <a:extLst>
            <a:ext uri="{FF2B5EF4-FFF2-40B4-BE49-F238E27FC236}">
              <a16:creationId xmlns:a16="http://schemas.microsoft.com/office/drawing/2014/main" id="{F8301997-F50A-44A4-97AC-E64ACC53B254}"/>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7" name="Text Box 15">
          <a:extLst>
            <a:ext uri="{FF2B5EF4-FFF2-40B4-BE49-F238E27FC236}">
              <a16:creationId xmlns:a16="http://schemas.microsoft.com/office/drawing/2014/main" id="{B31F794A-1FFB-4C96-B494-AEE8B858AAB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8" name="Text Box 15">
          <a:extLst>
            <a:ext uri="{FF2B5EF4-FFF2-40B4-BE49-F238E27FC236}">
              <a16:creationId xmlns:a16="http://schemas.microsoft.com/office/drawing/2014/main" id="{8FEB2F51-AA62-4159-A0B8-B89619B2E33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9" name="Text Box 15">
          <a:extLst>
            <a:ext uri="{FF2B5EF4-FFF2-40B4-BE49-F238E27FC236}">
              <a16:creationId xmlns:a16="http://schemas.microsoft.com/office/drawing/2014/main" id="{39227E91-4ED1-400B-B500-662483F700C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0" name="Text Box 15">
          <a:extLst>
            <a:ext uri="{FF2B5EF4-FFF2-40B4-BE49-F238E27FC236}">
              <a16:creationId xmlns:a16="http://schemas.microsoft.com/office/drawing/2014/main" id="{B2B2CF8C-43C7-4E71-8AC1-E501E5C7EC6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1" name="Text Box 15">
          <a:extLst>
            <a:ext uri="{FF2B5EF4-FFF2-40B4-BE49-F238E27FC236}">
              <a16:creationId xmlns:a16="http://schemas.microsoft.com/office/drawing/2014/main" id="{2E58A680-8CDE-4C83-9524-E4BA54E2EFE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2" name="Text Box 15">
          <a:extLst>
            <a:ext uri="{FF2B5EF4-FFF2-40B4-BE49-F238E27FC236}">
              <a16:creationId xmlns:a16="http://schemas.microsoft.com/office/drawing/2014/main" id="{5AC5C689-7FD2-4D06-9C9B-22E3EF1B493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3" name="Text Box 15">
          <a:extLst>
            <a:ext uri="{FF2B5EF4-FFF2-40B4-BE49-F238E27FC236}">
              <a16:creationId xmlns:a16="http://schemas.microsoft.com/office/drawing/2014/main" id="{E43F69FE-9869-4C90-8BF1-CB4557A620F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4" name="Text Box 15">
          <a:extLst>
            <a:ext uri="{FF2B5EF4-FFF2-40B4-BE49-F238E27FC236}">
              <a16:creationId xmlns:a16="http://schemas.microsoft.com/office/drawing/2014/main" id="{9F01A4FD-7310-4609-8B4E-A47B945DB8F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5" name="Text Box 15">
          <a:extLst>
            <a:ext uri="{FF2B5EF4-FFF2-40B4-BE49-F238E27FC236}">
              <a16:creationId xmlns:a16="http://schemas.microsoft.com/office/drawing/2014/main" id="{54CC536D-193C-4CAF-B5B5-8205FC527C9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6" name="Text Box 15">
          <a:extLst>
            <a:ext uri="{FF2B5EF4-FFF2-40B4-BE49-F238E27FC236}">
              <a16:creationId xmlns:a16="http://schemas.microsoft.com/office/drawing/2014/main" id="{9C5DF3C8-3B15-4EA4-BCD7-F1B7749ED0F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7" name="Text Box 15">
          <a:extLst>
            <a:ext uri="{FF2B5EF4-FFF2-40B4-BE49-F238E27FC236}">
              <a16:creationId xmlns:a16="http://schemas.microsoft.com/office/drawing/2014/main" id="{1F3B5A9D-06AB-4478-A1DF-97CD28AD82D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8" name="Text Box 15">
          <a:extLst>
            <a:ext uri="{FF2B5EF4-FFF2-40B4-BE49-F238E27FC236}">
              <a16:creationId xmlns:a16="http://schemas.microsoft.com/office/drawing/2014/main" id="{B5FE2666-635A-4144-9ED6-F9EFD952801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9" name="Text Box 15">
          <a:extLst>
            <a:ext uri="{FF2B5EF4-FFF2-40B4-BE49-F238E27FC236}">
              <a16:creationId xmlns:a16="http://schemas.microsoft.com/office/drawing/2014/main" id="{F4D2A1A9-B5FA-4543-A6AD-A30A1261F7F6}"/>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0" name="Text Box 15">
          <a:extLst>
            <a:ext uri="{FF2B5EF4-FFF2-40B4-BE49-F238E27FC236}">
              <a16:creationId xmlns:a16="http://schemas.microsoft.com/office/drawing/2014/main" id="{B521FF6F-346E-4191-B674-38C23694A3E4}"/>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1" name="Text Box 15">
          <a:extLst>
            <a:ext uri="{FF2B5EF4-FFF2-40B4-BE49-F238E27FC236}">
              <a16:creationId xmlns:a16="http://schemas.microsoft.com/office/drawing/2014/main" id="{E8F10A03-23E8-4885-8FFF-3676BCA700AB}"/>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2" name="Text Box 15">
          <a:extLst>
            <a:ext uri="{FF2B5EF4-FFF2-40B4-BE49-F238E27FC236}">
              <a16:creationId xmlns:a16="http://schemas.microsoft.com/office/drawing/2014/main" id="{F94BF5D9-1A0C-4418-9D1E-8FB0FAE721D8}"/>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3" name="Text Box 15">
          <a:extLst>
            <a:ext uri="{FF2B5EF4-FFF2-40B4-BE49-F238E27FC236}">
              <a16:creationId xmlns:a16="http://schemas.microsoft.com/office/drawing/2014/main" id="{93BC980B-2A02-4E1E-9DA7-F181BF54160B}"/>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4" name="Text Box 15">
          <a:extLst>
            <a:ext uri="{FF2B5EF4-FFF2-40B4-BE49-F238E27FC236}">
              <a16:creationId xmlns:a16="http://schemas.microsoft.com/office/drawing/2014/main" id="{CE2AD88F-C6F6-4E1C-94DC-D76614D2E886}"/>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5" name="Text Box 15">
          <a:extLst>
            <a:ext uri="{FF2B5EF4-FFF2-40B4-BE49-F238E27FC236}">
              <a16:creationId xmlns:a16="http://schemas.microsoft.com/office/drawing/2014/main" id="{C4391216-9E09-4974-8BF0-4482DA77CC29}"/>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6" name="Text Box 15">
          <a:extLst>
            <a:ext uri="{FF2B5EF4-FFF2-40B4-BE49-F238E27FC236}">
              <a16:creationId xmlns:a16="http://schemas.microsoft.com/office/drawing/2014/main" id="{57C4051A-0D7E-4BED-BA44-39C2C5215677}"/>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7" name="Text Box 15">
          <a:extLst>
            <a:ext uri="{FF2B5EF4-FFF2-40B4-BE49-F238E27FC236}">
              <a16:creationId xmlns:a16="http://schemas.microsoft.com/office/drawing/2014/main" id="{DDBE0DC0-7905-4893-84CD-30E40D82963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8" name="Text Box 15">
          <a:extLst>
            <a:ext uri="{FF2B5EF4-FFF2-40B4-BE49-F238E27FC236}">
              <a16:creationId xmlns:a16="http://schemas.microsoft.com/office/drawing/2014/main" id="{2C1D505B-14E5-42C7-93BA-4E72C6C5E99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9" name="Text Box 15">
          <a:extLst>
            <a:ext uri="{FF2B5EF4-FFF2-40B4-BE49-F238E27FC236}">
              <a16:creationId xmlns:a16="http://schemas.microsoft.com/office/drawing/2014/main" id="{0F957C6F-C9F3-4C5C-8C96-0BE30727D987}"/>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0" name="Text Box 15">
          <a:extLst>
            <a:ext uri="{FF2B5EF4-FFF2-40B4-BE49-F238E27FC236}">
              <a16:creationId xmlns:a16="http://schemas.microsoft.com/office/drawing/2014/main" id="{1FFFC275-FF6A-4B0F-8965-7CB8DAA0E48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1" name="Text Box 15">
          <a:extLst>
            <a:ext uri="{FF2B5EF4-FFF2-40B4-BE49-F238E27FC236}">
              <a16:creationId xmlns:a16="http://schemas.microsoft.com/office/drawing/2014/main" id="{B8775341-766C-405B-8C53-521AC16540B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2" name="Text Box 15">
          <a:extLst>
            <a:ext uri="{FF2B5EF4-FFF2-40B4-BE49-F238E27FC236}">
              <a16:creationId xmlns:a16="http://schemas.microsoft.com/office/drawing/2014/main" id="{27A23368-852C-4460-B741-704885AA041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3" name="Text Box 15">
          <a:extLst>
            <a:ext uri="{FF2B5EF4-FFF2-40B4-BE49-F238E27FC236}">
              <a16:creationId xmlns:a16="http://schemas.microsoft.com/office/drawing/2014/main" id="{60DF346C-28B1-4F2E-B14A-030DFE5C624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4" name="Text Box 15">
          <a:extLst>
            <a:ext uri="{FF2B5EF4-FFF2-40B4-BE49-F238E27FC236}">
              <a16:creationId xmlns:a16="http://schemas.microsoft.com/office/drawing/2014/main" id="{FF7CA949-D8C7-4062-80A5-19860A22DDB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5" name="Text Box 15">
          <a:extLst>
            <a:ext uri="{FF2B5EF4-FFF2-40B4-BE49-F238E27FC236}">
              <a16:creationId xmlns:a16="http://schemas.microsoft.com/office/drawing/2014/main" id="{4DFC02BC-E557-49F5-A443-0E76350D115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6" name="Text Box 15">
          <a:extLst>
            <a:ext uri="{FF2B5EF4-FFF2-40B4-BE49-F238E27FC236}">
              <a16:creationId xmlns:a16="http://schemas.microsoft.com/office/drawing/2014/main" id="{289624EF-171C-48A9-9DA6-DB02D9D0B21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7" name="Text Box 15">
          <a:extLst>
            <a:ext uri="{FF2B5EF4-FFF2-40B4-BE49-F238E27FC236}">
              <a16:creationId xmlns:a16="http://schemas.microsoft.com/office/drawing/2014/main" id="{D8C39883-38E5-488E-B003-F29800C9F3B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8" name="Text Box 15">
          <a:extLst>
            <a:ext uri="{FF2B5EF4-FFF2-40B4-BE49-F238E27FC236}">
              <a16:creationId xmlns:a16="http://schemas.microsoft.com/office/drawing/2014/main" id="{1515F82C-78EE-4542-9583-CFD8E7C8550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09" name="Text Box 15">
          <a:extLst>
            <a:ext uri="{FF2B5EF4-FFF2-40B4-BE49-F238E27FC236}">
              <a16:creationId xmlns:a16="http://schemas.microsoft.com/office/drawing/2014/main" id="{C7A040A7-CD63-462B-A867-E3FB26FF8014}"/>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0" name="Text Box 15">
          <a:extLst>
            <a:ext uri="{FF2B5EF4-FFF2-40B4-BE49-F238E27FC236}">
              <a16:creationId xmlns:a16="http://schemas.microsoft.com/office/drawing/2014/main" id="{FA6547F2-7436-4B5F-8386-C02A840CBB6A}"/>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1" name="Text Box 15">
          <a:extLst>
            <a:ext uri="{FF2B5EF4-FFF2-40B4-BE49-F238E27FC236}">
              <a16:creationId xmlns:a16="http://schemas.microsoft.com/office/drawing/2014/main" id="{B044EC2A-F965-4138-A495-DDCBDE0AB7A8}"/>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2" name="Text Box 15">
          <a:extLst>
            <a:ext uri="{FF2B5EF4-FFF2-40B4-BE49-F238E27FC236}">
              <a16:creationId xmlns:a16="http://schemas.microsoft.com/office/drawing/2014/main" id="{62D7AE7A-8474-4BE2-9F21-1570039804D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3" name="Text Box 15">
          <a:extLst>
            <a:ext uri="{FF2B5EF4-FFF2-40B4-BE49-F238E27FC236}">
              <a16:creationId xmlns:a16="http://schemas.microsoft.com/office/drawing/2014/main" id="{6B112D69-C1A9-4E2C-941C-37EC5BBC2B1B}"/>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4" name="Text Box 15">
          <a:extLst>
            <a:ext uri="{FF2B5EF4-FFF2-40B4-BE49-F238E27FC236}">
              <a16:creationId xmlns:a16="http://schemas.microsoft.com/office/drawing/2014/main" id="{9581FDCB-46A5-4650-AE77-A01C9E04EDF0}"/>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5" name="Text Box 15">
          <a:extLst>
            <a:ext uri="{FF2B5EF4-FFF2-40B4-BE49-F238E27FC236}">
              <a16:creationId xmlns:a16="http://schemas.microsoft.com/office/drawing/2014/main" id="{50A552E6-C4C3-4939-B80D-C6109794F1D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6" name="Text Box 15">
          <a:extLst>
            <a:ext uri="{FF2B5EF4-FFF2-40B4-BE49-F238E27FC236}">
              <a16:creationId xmlns:a16="http://schemas.microsoft.com/office/drawing/2014/main" id="{A26BD22A-F2B2-41DD-9907-F91E22F6D0A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7" name="Text Box 15">
          <a:extLst>
            <a:ext uri="{FF2B5EF4-FFF2-40B4-BE49-F238E27FC236}">
              <a16:creationId xmlns:a16="http://schemas.microsoft.com/office/drawing/2014/main" id="{9C33D1DC-53F2-4716-AC7A-D2CEB1D1513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8" name="Text Box 15">
          <a:extLst>
            <a:ext uri="{FF2B5EF4-FFF2-40B4-BE49-F238E27FC236}">
              <a16:creationId xmlns:a16="http://schemas.microsoft.com/office/drawing/2014/main" id="{DD2AB1F3-1C2C-4E15-B6A4-8FA098316BC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9" name="Text Box 15">
          <a:extLst>
            <a:ext uri="{FF2B5EF4-FFF2-40B4-BE49-F238E27FC236}">
              <a16:creationId xmlns:a16="http://schemas.microsoft.com/office/drawing/2014/main" id="{B9FA385F-E1C5-496C-AECC-B0721A77B5A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0" name="Text Box 15">
          <a:extLst>
            <a:ext uri="{FF2B5EF4-FFF2-40B4-BE49-F238E27FC236}">
              <a16:creationId xmlns:a16="http://schemas.microsoft.com/office/drawing/2014/main" id="{A9AE220F-5B28-4CA2-AA62-F3E4096F9E4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1" name="Text Box 15">
          <a:extLst>
            <a:ext uri="{FF2B5EF4-FFF2-40B4-BE49-F238E27FC236}">
              <a16:creationId xmlns:a16="http://schemas.microsoft.com/office/drawing/2014/main" id="{5C74F54A-8F03-4853-9AD0-A5152612173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2" name="Text Box 15">
          <a:extLst>
            <a:ext uri="{FF2B5EF4-FFF2-40B4-BE49-F238E27FC236}">
              <a16:creationId xmlns:a16="http://schemas.microsoft.com/office/drawing/2014/main" id="{A109138D-B9D9-4B34-8DBD-E4C84782352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3" name="Text Box 15">
          <a:extLst>
            <a:ext uri="{FF2B5EF4-FFF2-40B4-BE49-F238E27FC236}">
              <a16:creationId xmlns:a16="http://schemas.microsoft.com/office/drawing/2014/main" id="{DAB32E28-E341-49DA-B908-812C96A5D95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4" name="Text Box 15">
          <a:extLst>
            <a:ext uri="{FF2B5EF4-FFF2-40B4-BE49-F238E27FC236}">
              <a16:creationId xmlns:a16="http://schemas.microsoft.com/office/drawing/2014/main" id="{AD650DD5-A703-463A-B8E5-F683A37B5E3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5" name="Text Box 15">
          <a:extLst>
            <a:ext uri="{FF2B5EF4-FFF2-40B4-BE49-F238E27FC236}">
              <a16:creationId xmlns:a16="http://schemas.microsoft.com/office/drawing/2014/main" id="{33E123A6-4F94-4F4A-815E-F357F1BBC31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6" name="Text Box 15">
          <a:extLst>
            <a:ext uri="{FF2B5EF4-FFF2-40B4-BE49-F238E27FC236}">
              <a16:creationId xmlns:a16="http://schemas.microsoft.com/office/drawing/2014/main" id="{FA2BFD31-972B-41FF-AF9C-943D8DD722F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7" name="Text Box 15">
          <a:extLst>
            <a:ext uri="{FF2B5EF4-FFF2-40B4-BE49-F238E27FC236}">
              <a16:creationId xmlns:a16="http://schemas.microsoft.com/office/drawing/2014/main" id="{D3F610D0-0E6A-4CB5-8E13-A7A245BA564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8" name="Text Box 15">
          <a:extLst>
            <a:ext uri="{FF2B5EF4-FFF2-40B4-BE49-F238E27FC236}">
              <a16:creationId xmlns:a16="http://schemas.microsoft.com/office/drawing/2014/main" id="{E0EA225A-6ED6-45E2-A38E-8072C6B7BC97}"/>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9" name="Text Box 15">
          <a:extLst>
            <a:ext uri="{FF2B5EF4-FFF2-40B4-BE49-F238E27FC236}">
              <a16:creationId xmlns:a16="http://schemas.microsoft.com/office/drawing/2014/main" id="{5870DF63-8F1A-40F8-BF15-6C92F72F776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30" name="Text Box 15">
          <a:extLst>
            <a:ext uri="{FF2B5EF4-FFF2-40B4-BE49-F238E27FC236}">
              <a16:creationId xmlns:a16="http://schemas.microsoft.com/office/drawing/2014/main" id="{AA307FE3-15BC-41E1-BC5B-63639D9A5E36}"/>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1" name="Text Box 15">
          <a:extLst>
            <a:ext uri="{FF2B5EF4-FFF2-40B4-BE49-F238E27FC236}">
              <a16:creationId xmlns:a16="http://schemas.microsoft.com/office/drawing/2014/main" id="{A9B031DD-6019-470B-9759-024A185396D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2" name="Text Box 15">
          <a:extLst>
            <a:ext uri="{FF2B5EF4-FFF2-40B4-BE49-F238E27FC236}">
              <a16:creationId xmlns:a16="http://schemas.microsoft.com/office/drawing/2014/main" id="{A99C958D-99D3-436B-AAF1-FF419E2C22C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3" name="Text Box 15">
          <a:extLst>
            <a:ext uri="{FF2B5EF4-FFF2-40B4-BE49-F238E27FC236}">
              <a16:creationId xmlns:a16="http://schemas.microsoft.com/office/drawing/2014/main" id="{42F50172-F76E-4F2C-A075-C8B736471E0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4" name="Text Box 15">
          <a:extLst>
            <a:ext uri="{FF2B5EF4-FFF2-40B4-BE49-F238E27FC236}">
              <a16:creationId xmlns:a16="http://schemas.microsoft.com/office/drawing/2014/main" id="{8BF24C27-F896-4E22-ADD0-E7B351E66FA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5" name="Text Box 15">
          <a:extLst>
            <a:ext uri="{FF2B5EF4-FFF2-40B4-BE49-F238E27FC236}">
              <a16:creationId xmlns:a16="http://schemas.microsoft.com/office/drawing/2014/main" id="{F7030834-698D-47E4-95DA-E10D0A19C15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6" name="Text Box 15">
          <a:extLst>
            <a:ext uri="{FF2B5EF4-FFF2-40B4-BE49-F238E27FC236}">
              <a16:creationId xmlns:a16="http://schemas.microsoft.com/office/drawing/2014/main" id="{5D4546C1-4A6B-43A9-84F3-C06FF2C91BD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7" name="Text Box 15">
          <a:extLst>
            <a:ext uri="{FF2B5EF4-FFF2-40B4-BE49-F238E27FC236}">
              <a16:creationId xmlns:a16="http://schemas.microsoft.com/office/drawing/2014/main" id="{B1C6ECE6-2775-4342-BD42-7C394C9C6B7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8" name="Text Box 15">
          <a:extLst>
            <a:ext uri="{FF2B5EF4-FFF2-40B4-BE49-F238E27FC236}">
              <a16:creationId xmlns:a16="http://schemas.microsoft.com/office/drawing/2014/main" id="{B7A91A04-A208-4F63-B0A9-E0DEB3B58CB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9" name="Text Box 15">
          <a:extLst>
            <a:ext uri="{FF2B5EF4-FFF2-40B4-BE49-F238E27FC236}">
              <a16:creationId xmlns:a16="http://schemas.microsoft.com/office/drawing/2014/main" id="{22418434-6798-4906-B0AA-1DB4E31A9A5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0" name="Text Box 15">
          <a:extLst>
            <a:ext uri="{FF2B5EF4-FFF2-40B4-BE49-F238E27FC236}">
              <a16:creationId xmlns:a16="http://schemas.microsoft.com/office/drawing/2014/main" id="{D29CD833-3A60-4724-838A-EB5B75B0344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1" name="Text Box 15">
          <a:extLst>
            <a:ext uri="{FF2B5EF4-FFF2-40B4-BE49-F238E27FC236}">
              <a16:creationId xmlns:a16="http://schemas.microsoft.com/office/drawing/2014/main" id="{1DFE86CD-FE6B-4D5E-B72E-573AFEDCD57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2" name="Text Box 15">
          <a:extLst>
            <a:ext uri="{FF2B5EF4-FFF2-40B4-BE49-F238E27FC236}">
              <a16:creationId xmlns:a16="http://schemas.microsoft.com/office/drawing/2014/main" id="{697299E2-71C4-4344-969F-47487461517C}"/>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3" name="Text Box 15">
          <a:extLst>
            <a:ext uri="{FF2B5EF4-FFF2-40B4-BE49-F238E27FC236}">
              <a16:creationId xmlns:a16="http://schemas.microsoft.com/office/drawing/2014/main" id="{848C63E3-F26D-4720-A628-8C911F13880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4" name="Text Box 15">
          <a:extLst>
            <a:ext uri="{FF2B5EF4-FFF2-40B4-BE49-F238E27FC236}">
              <a16:creationId xmlns:a16="http://schemas.microsoft.com/office/drawing/2014/main" id="{93383B45-EA7E-4769-890F-1F8125D3EA8F}"/>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5" name="Text Box 15">
          <a:extLst>
            <a:ext uri="{FF2B5EF4-FFF2-40B4-BE49-F238E27FC236}">
              <a16:creationId xmlns:a16="http://schemas.microsoft.com/office/drawing/2014/main" id="{17FB4757-BD05-4998-8B59-B82B1F01D5CD}"/>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6" name="Text Box 15">
          <a:extLst>
            <a:ext uri="{FF2B5EF4-FFF2-40B4-BE49-F238E27FC236}">
              <a16:creationId xmlns:a16="http://schemas.microsoft.com/office/drawing/2014/main" id="{580311FA-7CF3-42A8-A085-D153BA6ACF8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7" name="Text Box 15">
          <a:extLst>
            <a:ext uri="{FF2B5EF4-FFF2-40B4-BE49-F238E27FC236}">
              <a16:creationId xmlns:a16="http://schemas.microsoft.com/office/drawing/2014/main" id="{C7509C1C-320C-4459-8A6F-4AA12C57E54B}"/>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8" name="Text Box 15">
          <a:extLst>
            <a:ext uri="{FF2B5EF4-FFF2-40B4-BE49-F238E27FC236}">
              <a16:creationId xmlns:a16="http://schemas.microsoft.com/office/drawing/2014/main" id="{6E88CDE0-2F21-4CF3-8DAB-3073DD409243}"/>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9" name="Text Box 15">
          <a:extLst>
            <a:ext uri="{FF2B5EF4-FFF2-40B4-BE49-F238E27FC236}">
              <a16:creationId xmlns:a16="http://schemas.microsoft.com/office/drawing/2014/main" id="{C15296C8-5C07-48C5-BCB9-7BDA1FCBF839}"/>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50" name="Text Box 15">
          <a:extLst>
            <a:ext uri="{FF2B5EF4-FFF2-40B4-BE49-F238E27FC236}">
              <a16:creationId xmlns:a16="http://schemas.microsoft.com/office/drawing/2014/main" id="{61F71C2B-44AC-422F-8FBA-CB1776DF1D3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1" name="Text Box 15">
          <a:extLst>
            <a:ext uri="{FF2B5EF4-FFF2-40B4-BE49-F238E27FC236}">
              <a16:creationId xmlns:a16="http://schemas.microsoft.com/office/drawing/2014/main" id="{61178246-E1D4-4418-8047-BA5EEBC6F0B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2" name="Text Box 15">
          <a:extLst>
            <a:ext uri="{FF2B5EF4-FFF2-40B4-BE49-F238E27FC236}">
              <a16:creationId xmlns:a16="http://schemas.microsoft.com/office/drawing/2014/main" id="{DC2B2623-E95F-4DD1-91CD-C256168DE43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3" name="Text Box 15">
          <a:extLst>
            <a:ext uri="{FF2B5EF4-FFF2-40B4-BE49-F238E27FC236}">
              <a16:creationId xmlns:a16="http://schemas.microsoft.com/office/drawing/2014/main" id="{7BCD81F2-9C6C-40CE-A86D-18B8C907A06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4" name="Text Box 15">
          <a:extLst>
            <a:ext uri="{FF2B5EF4-FFF2-40B4-BE49-F238E27FC236}">
              <a16:creationId xmlns:a16="http://schemas.microsoft.com/office/drawing/2014/main" id="{F102919B-8D8A-4147-B2A1-19E74519FA4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5" name="Text Box 15">
          <a:extLst>
            <a:ext uri="{FF2B5EF4-FFF2-40B4-BE49-F238E27FC236}">
              <a16:creationId xmlns:a16="http://schemas.microsoft.com/office/drawing/2014/main" id="{4E099D5E-7856-447A-8DBE-528B3260050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6" name="Text Box 15">
          <a:extLst>
            <a:ext uri="{FF2B5EF4-FFF2-40B4-BE49-F238E27FC236}">
              <a16:creationId xmlns:a16="http://schemas.microsoft.com/office/drawing/2014/main" id="{7380465E-EC7A-432D-914F-4655A72880D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7" name="Text Box 15">
          <a:extLst>
            <a:ext uri="{FF2B5EF4-FFF2-40B4-BE49-F238E27FC236}">
              <a16:creationId xmlns:a16="http://schemas.microsoft.com/office/drawing/2014/main" id="{47DB9AE6-D8C2-4D27-949F-77A52B4C0AD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8" name="Text Box 15">
          <a:extLst>
            <a:ext uri="{FF2B5EF4-FFF2-40B4-BE49-F238E27FC236}">
              <a16:creationId xmlns:a16="http://schemas.microsoft.com/office/drawing/2014/main" id="{90645FDE-15E8-4D7D-96B2-A0634A60230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9" name="Text Box 15">
          <a:extLst>
            <a:ext uri="{FF2B5EF4-FFF2-40B4-BE49-F238E27FC236}">
              <a16:creationId xmlns:a16="http://schemas.microsoft.com/office/drawing/2014/main" id="{C4BC6E17-4247-4AC5-B944-0D6B2809BE8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0" name="Text Box 15">
          <a:extLst>
            <a:ext uri="{FF2B5EF4-FFF2-40B4-BE49-F238E27FC236}">
              <a16:creationId xmlns:a16="http://schemas.microsoft.com/office/drawing/2014/main" id="{EC0D0A82-64F0-42F3-A5C2-41B5D684674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1" name="Text Box 15">
          <a:extLst>
            <a:ext uri="{FF2B5EF4-FFF2-40B4-BE49-F238E27FC236}">
              <a16:creationId xmlns:a16="http://schemas.microsoft.com/office/drawing/2014/main" id="{1158097B-9DDD-470C-93E8-EFEC69DAA54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2" name="Text Box 15">
          <a:extLst>
            <a:ext uri="{FF2B5EF4-FFF2-40B4-BE49-F238E27FC236}">
              <a16:creationId xmlns:a16="http://schemas.microsoft.com/office/drawing/2014/main" id="{2C659848-2A1B-4194-9F06-22FF2CA0A3D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3" name="Text Box 15">
          <a:extLst>
            <a:ext uri="{FF2B5EF4-FFF2-40B4-BE49-F238E27FC236}">
              <a16:creationId xmlns:a16="http://schemas.microsoft.com/office/drawing/2014/main" id="{AD0AB6F0-7F95-4E1D-AF54-FA1A2BE8866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4" name="Text Box 15">
          <a:extLst>
            <a:ext uri="{FF2B5EF4-FFF2-40B4-BE49-F238E27FC236}">
              <a16:creationId xmlns:a16="http://schemas.microsoft.com/office/drawing/2014/main" id="{112B9192-2B76-45F5-851F-27A6788D820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5" name="Text Box 15">
          <a:extLst>
            <a:ext uri="{FF2B5EF4-FFF2-40B4-BE49-F238E27FC236}">
              <a16:creationId xmlns:a16="http://schemas.microsoft.com/office/drawing/2014/main" id="{DAF08CE0-04DF-43BC-BCBF-BAC1DDA4BE2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6" name="Text Box 15">
          <a:extLst>
            <a:ext uri="{FF2B5EF4-FFF2-40B4-BE49-F238E27FC236}">
              <a16:creationId xmlns:a16="http://schemas.microsoft.com/office/drawing/2014/main" id="{B537A583-D532-4C54-BA31-84A881F83A3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7" name="Text Box 15">
          <a:extLst>
            <a:ext uri="{FF2B5EF4-FFF2-40B4-BE49-F238E27FC236}">
              <a16:creationId xmlns:a16="http://schemas.microsoft.com/office/drawing/2014/main" id="{0A7CBF39-F5C7-4DE0-BA0A-DA66F9DED4C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8" name="Text Box 15">
          <a:extLst>
            <a:ext uri="{FF2B5EF4-FFF2-40B4-BE49-F238E27FC236}">
              <a16:creationId xmlns:a16="http://schemas.microsoft.com/office/drawing/2014/main" id="{E88E037E-979F-4EF6-AA51-EDD55115AC4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9" name="Text Box 15">
          <a:extLst>
            <a:ext uri="{FF2B5EF4-FFF2-40B4-BE49-F238E27FC236}">
              <a16:creationId xmlns:a16="http://schemas.microsoft.com/office/drawing/2014/main" id="{439E8CE3-34E2-4F5B-BF38-B8A087AA65B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0" name="Text Box 15">
          <a:extLst>
            <a:ext uri="{FF2B5EF4-FFF2-40B4-BE49-F238E27FC236}">
              <a16:creationId xmlns:a16="http://schemas.microsoft.com/office/drawing/2014/main" id="{F2836305-B02F-4E39-B0E0-DA106307110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1" name="Text Box 15">
          <a:extLst>
            <a:ext uri="{FF2B5EF4-FFF2-40B4-BE49-F238E27FC236}">
              <a16:creationId xmlns:a16="http://schemas.microsoft.com/office/drawing/2014/main" id="{4EC3360C-C7AB-48A1-B230-8228ADB5AC5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2" name="Text Box 15">
          <a:extLst>
            <a:ext uri="{FF2B5EF4-FFF2-40B4-BE49-F238E27FC236}">
              <a16:creationId xmlns:a16="http://schemas.microsoft.com/office/drawing/2014/main" id="{A2E734B1-154C-4942-AD1B-7AC0C7D169D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3" name="Text Box 15">
          <a:extLst>
            <a:ext uri="{FF2B5EF4-FFF2-40B4-BE49-F238E27FC236}">
              <a16:creationId xmlns:a16="http://schemas.microsoft.com/office/drawing/2014/main" id="{FE46BA44-648E-4EFE-BB2F-DD3A990940A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4" name="Text Box 15">
          <a:extLst>
            <a:ext uri="{FF2B5EF4-FFF2-40B4-BE49-F238E27FC236}">
              <a16:creationId xmlns:a16="http://schemas.microsoft.com/office/drawing/2014/main" id="{186E51D2-844C-4651-83A3-81E7E3186AC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5" name="Text Box 15">
          <a:extLst>
            <a:ext uri="{FF2B5EF4-FFF2-40B4-BE49-F238E27FC236}">
              <a16:creationId xmlns:a16="http://schemas.microsoft.com/office/drawing/2014/main" id="{A29FEE48-F05D-4CFA-8CC0-69DDD6AD4900}"/>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6" name="Text Box 15">
          <a:extLst>
            <a:ext uri="{FF2B5EF4-FFF2-40B4-BE49-F238E27FC236}">
              <a16:creationId xmlns:a16="http://schemas.microsoft.com/office/drawing/2014/main" id="{ED02FF9E-2CF6-435B-972C-37D3FF9B55EA}"/>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7" name="Text Box 15">
          <a:extLst>
            <a:ext uri="{FF2B5EF4-FFF2-40B4-BE49-F238E27FC236}">
              <a16:creationId xmlns:a16="http://schemas.microsoft.com/office/drawing/2014/main" id="{AC9D352D-1A59-48EA-A102-148586B11DE7}"/>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8" name="Text Box 15">
          <a:extLst>
            <a:ext uri="{FF2B5EF4-FFF2-40B4-BE49-F238E27FC236}">
              <a16:creationId xmlns:a16="http://schemas.microsoft.com/office/drawing/2014/main" id="{D788E35D-4974-403E-9AA8-78E2AFEE796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9" name="Text Box 15">
          <a:extLst>
            <a:ext uri="{FF2B5EF4-FFF2-40B4-BE49-F238E27FC236}">
              <a16:creationId xmlns:a16="http://schemas.microsoft.com/office/drawing/2014/main" id="{9FD55216-6570-488B-AA06-C6BAA93A1E0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80" name="Text Box 15">
          <a:extLst>
            <a:ext uri="{FF2B5EF4-FFF2-40B4-BE49-F238E27FC236}">
              <a16:creationId xmlns:a16="http://schemas.microsoft.com/office/drawing/2014/main" id="{BCE7021C-4959-4BC8-857E-488BE75B76E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1" name="Text Box 15">
          <a:extLst>
            <a:ext uri="{FF2B5EF4-FFF2-40B4-BE49-F238E27FC236}">
              <a16:creationId xmlns:a16="http://schemas.microsoft.com/office/drawing/2014/main" id="{7AC1F397-4573-48EF-9724-2652F825539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2" name="Text Box 15">
          <a:extLst>
            <a:ext uri="{FF2B5EF4-FFF2-40B4-BE49-F238E27FC236}">
              <a16:creationId xmlns:a16="http://schemas.microsoft.com/office/drawing/2014/main" id="{1B7215D4-1489-4847-AF3F-D32F6A55167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3" name="Text Box 15">
          <a:extLst>
            <a:ext uri="{FF2B5EF4-FFF2-40B4-BE49-F238E27FC236}">
              <a16:creationId xmlns:a16="http://schemas.microsoft.com/office/drawing/2014/main" id="{EB8CEB00-A6D0-490A-97CF-6359F5701C9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4" name="Text Box 15">
          <a:extLst>
            <a:ext uri="{FF2B5EF4-FFF2-40B4-BE49-F238E27FC236}">
              <a16:creationId xmlns:a16="http://schemas.microsoft.com/office/drawing/2014/main" id="{C6ACB87E-9ECC-4BC7-869F-5A60E7A86BF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5" name="Text Box 15">
          <a:extLst>
            <a:ext uri="{FF2B5EF4-FFF2-40B4-BE49-F238E27FC236}">
              <a16:creationId xmlns:a16="http://schemas.microsoft.com/office/drawing/2014/main" id="{78E074E2-615D-4372-8D65-04D5A1D323C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6" name="Text Box 15">
          <a:extLst>
            <a:ext uri="{FF2B5EF4-FFF2-40B4-BE49-F238E27FC236}">
              <a16:creationId xmlns:a16="http://schemas.microsoft.com/office/drawing/2014/main" id="{5D7D2C0B-C5E7-4D57-96EE-F72CAE42222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7" name="Text Box 15">
          <a:extLst>
            <a:ext uri="{FF2B5EF4-FFF2-40B4-BE49-F238E27FC236}">
              <a16:creationId xmlns:a16="http://schemas.microsoft.com/office/drawing/2014/main" id="{72174D59-E26F-4795-A003-345D0993117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8" name="Text Box 15">
          <a:extLst>
            <a:ext uri="{FF2B5EF4-FFF2-40B4-BE49-F238E27FC236}">
              <a16:creationId xmlns:a16="http://schemas.microsoft.com/office/drawing/2014/main" id="{05CF4817-2FE0-43CA-8EFC-E61B0B80BEB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9" name="Text Box 15">
          <a:extLst>
            <a:ext uri="{FF2B5EF4-FFF2-40B4-BE49-F238E27FC236}">
              <a16:creationId xmlns:a16="http://schemas.microsoft.com/office/drawing/2014/main" id="{4937DB7A-DE57-4B6C-ADFB-F0B80BFC96A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0" name="Text Box 15">
          <a:extLst>
            <a:ext uri="{FF2B5EF4-FFF2-40B4-BE49-F238E27FC236}">
              <a16:creationId xmlns:a16="http://schemas.microsoft.com/office/drawing/2014/main" id="{06037047-5058-41E1-AB9D-F71159F1060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1" name="Text Box 15">
          <a:extLst>
            <a:ext uri="{FF2B5EF4-FFF2-40B4-BE49-F238E27FC236}">
              <a16:creationId xmlns:a16="http://schemas.microsoft.com/office/drawing/2014/main" id="{8488B6E6-5D9B-4614-89B3-A75A67B7077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2" name="Text Box 15">
          <a:extLst>
            <a:ext uri="{FF2B5EF4-FFF2-40B4-BE49-F238E27FC236}">
              <a16:creationId xmlns:a16="http://schemas.microsoft.com/office/drawing/2014/main" id="{2AA25067-01D0-4CB6-A9B1-523639D4D39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3" name="Text Box 15">
          <a:extLst>
            <a:ext uri="{FF2B5EF4-FFF2-40B4-BE49-F238E27FC236}">
              <a16:creationId xmlns:a16="http://schemas.microsoft.com/office/drawing/2014/main" id="{08F1F15E-1585-4406-B12A-16EFC354E229}"/>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4" name="Text Box 15">
          <a:extLst>
            <a:ext uri="{FF2B5EF4-FFF2-40B4-BE49-F238E27FC236}">
              <a16:creationId xmlns:a16="http://schemas.microsoft.com/office/drawing/2014/main" id="{7101EB95-F5A9-466C-ADE2-948F55A079A6}"/>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5" name="Text Box 15">
          <a:extLst>
            <a:ext uri="{FF2B5EF4-FFF2-40B4-BE49-F238E27FC236}">
              <a16:creationId xmlns:a16="http://schemas.microsoft.com/office/drawing/2014/main" id="{8E4BF9D9-1E7E-4906-AD47-8C0DAC4BFA30}"/>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6" name="Text Box 15">
          <a:extLst>
            <a:ext uri="{FF2B5EF4-FFF2-40B4-BE49-F238E27FC236}">
              <a16:creationId xmlns:a16="http://schemas.microsoft.com/office/drawing/2014/main" id="{4CBAC4E1-2379-4A48-BAB0-1A27B5510708}"/>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7" name="Text Box 15">
          <a:extLst>
            <a:ext uri="{FF2B5EF4-FFF2-40B4-BE49-F238E27FC236}">
              <a16:creationId xmlns:a16="http://schemas.microsoft.com/office/drawing/2014/main" id="{E8771374-653C-422B-AA93-6C3B03BFE00E}"/>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8" name="Text Box 15">
          <a:extLst>
            <a:ext uri="{FF2B5EF4-FFF2-40B4-BE49-F238E27FC236}">
              <a16:creationId xmlns:a16="http://schemas.microsoft.com/office/drawing/2014/main" id="{9FA347C3-BCB9-4B75-B138-39FCEA0DA831}"/>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9" name="Text Box 15">
          <a:extLst>
            <a:ext uri="{FF2B5EF4-FFF2-40B4-BE49-F238E27FC236}">
              <a16:creationId xmlns:a16="http://schemas.microsoft.com/office/drawing/2014/main" id="{3EB31208-3730-44E4-823C-A831E1CFF3DC}"/>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0" name="Text Box 15">
          <a:extLst>
            <a:ext uri="{FF2B5EF4-FFF2-40B4-BE49-F238E27FC236}">
              <a16:creationId xmlns:a16="http://schemas.microsoft.com/office/drawing/2014/main" id="{47D46093-4D85-46B3-A756-FA771307DA1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1" name="Text Box 15">
          <a:extLst>
            <a:ext uri="{FF2B5EF4-FFF2-40B4-BE49-F238E27FC236}">
              <a16:creationId xmlns:a16="http://schemas.microsoft.com/office/drawing/2014/main" id="{951308C0-DE8D-422C-BC2A-905655B965F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02" name="Text Box 15">
          <a:extLst>
            <a:ext uri="{FF2B5EF4-FFF2-40B4-BE49-F238E27FC236}">
              <a16:creationId xmlns:a16="http://schemas.microsoft.com/office/drawing/2014/main" id="{4B9B0339-E152-4FB1-A23C-D5712160F87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3" name="Text Box 15">
          <a:extLst>
            <a:ext uri="{FF2B5EF4-FFF2-40B4-BE49-F238E27FC236}">
              <a16:creationId xmlns:a16="http://schemas.microsoft.com/office/drawing/2014/main" id="{4E7941E7-2ACB-4675-9FCD-7511C28E182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4" name="Text Box 15">
          <a:extLst>
            <a:ext uri="{FF2B5EF4-FFF2-40B4-BE49-F238E27FC236}">
              <a16:creationId xmlns:a16="http://schemas.microsoft.com/office/drawing/2014/main" id="{07AC926F-0204-44B1-BBBF-176EC0AC049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5" name="Text Box 15">
          <a:extLst>
            <a:ext uri="{FF2B5EF4-FFF2-40B4-BE49-F238E27FC236}">
              <a16:creationId xmlns:a16="http://schemas.microsoft.com/office/drawing/2014/main" id="{E5FDAB6D-8721-423D-AEFC-97B1207B0FE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6" name="Text Box 15">
          <a:extLst>
            <a:ext uri="{FF2B5EF4-FFF2-40B4-BE49-F238E27FC236}">
              <a16:creationId xmlns:a16="http://schemas.microsoft.com/office/drawing/2014/main" id="{76658EF0-7B26-4097-A64E-B7D6CD282AA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7" name="Text Box 15">
          <a:extLst>
            <a:ext uri="{FF2B5EF4-FFF2-40B4-BE49-F238E27FC236}">
              <a16:creationId xmlns:a16="http://schemas.microsoft.com/office/drawing/2014/main" id="{7D551CAB-A660-4AD7-85DE-1A41B807C6A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8" name="Text Box 15">
          <a:extLst>
            <a:ext uri="{FF2B5EF4-FFF2-40B4-BE49-F238E27FC236}">
              <a16:creationId xmlns:a16="http://schemas.microsoft.com/office/drawing/2014/main" id="{EF4FB2D1-8DC6-4212-A373-4E970B2B68D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9" name="Text Box 15">
          <a:extLst>
            <a:ext uri="{FF2B5EF4-FFF2-40B4-BE49-F238E27FC236}">
              <a16:creationId xmlns:a16="http://schemas.microsoft.com/office/drawing/2014/main" id="{2EC1052C-0AF7-439C-8A9E-35690F6D9AE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0" name="Text Box 15">
          <a:extLst>
            <a:ext uri="{FF2B5EF4-FFF2-40B4-BE49-F238E27FC236}">
              <a16:creationId xmlns:a16="http://schemas.microsoft.com/office/drawing/2014/main" id="{3E4E3AC5-BCEE-4B5F-B080-84972531541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1" name="Text Box 15">
          <a:extLst>
            <a:ext uri="{FF2B5EF4-FFF2-40B4-BE49-F238E27FC236}">
              <a16:creationId xmlns:a16="http://schemas.microsoft.com/office/drawing/2014/main" id="{26CBEE66-7CCD-43A2-B1E2-4C047A8982C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2" name="Text Box 15">
          <a:extLst>
            <a:ext uri="{FF2B5EF4-FFF2-40B4-BE49-F238E27FC236}">
              <a16:creationId xmlns:a16="http://schemas.microsoft.com/office/drawing/2014/main" id="{64FC231D-05C9-4851-A28D-2FC6148DA49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3" name="Text Box 15">
          <a:extLst>
            <a:ext uri="{FF2B5EF4-FFF2-40B4-BE49-F238E27FC236}">
              <a16:creationId xmlns:a16="http://schemas.microsoft.com/office/drawing/2014/main" id="{CE4C4BCB-19FB-4680-9F0A-1D3E5FCB23D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4" name="Text Box 15">
          <a:extLst>
            <a:ext uri="{FF2B5EF4-FFF2-40B4-BE49-F238E27FC236}">
              <a16:creationId xmlns:a16="http://schemas.microsoft.com/office/drawing/2014/main" id="{37DB3A41-B6D1-4089-839F-C1CFEAC63BA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5" name="Text Box 15">
          <a:extLst>
            <a:ext uri="{FF2B5EF4-FFF2-40B4-BE49-F238E27FC236}">
              <a16:creationId xmlns:a16="http://schemas.microsoft.com/office/drawing/2014/main" id="{A8EBC9DC-334E-4A1B-9706-80AEFBB1B9D9}"/>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6" name="Text Box 15">
          <a:extLst>
            <a:ext uri="{FF2B5EF4-FFF2-40B4-BE49-F238E27FC236}">
              <a16:creationId xmlns:a16="http://schemas.microsoft.com/office/drawing/2014/main" id="{10CE0CB8-F545-4841-A85A-DF247DE0487E}"/>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7" name="Text Box 15">
          <a:extLst>
            <a:ext uri="{FF2B5EF4-FFF2-40B4-BE49-F238E27FC236}">
              <a16:creationId xmlns:a16="http://schemas.microsoft.com/office/drawing/2014/main" id="{5DA37AF3-3EFA-447F-B9F9-F8AB9AF74BB6}"/>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8" name="Text Box 15">
          <a:extLst>
            <a:ext uri="{FF2B5EF4-FFF2-40B4-BE49-F238E27FC236}">
              <a16:creationId xmlns:a16="http://schemas.microsoft.com/office/drawing/2014/main" id="{9D43D04B-FC28-47BF-B71F-03C3D819336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9" name="Text Box 15">
          <a:extLst>
            <a:ext uri="{FF2B5EF4-FFF2-40B4-BE49-F238E27FC236}">
              <a16:creationId xmlns:a16="http://schemas.microsoft.com/office/drawing/2014/main" id="{F464A0CE-1B0E-4E6A-AA37-0F37368C996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0" name="Text Box 15">
          <a:extLst>
            <a:ext uri="{FF2B5EF4-FFF2-40B4-BE49-F238E27FC236}">
              <a16:creationId xmlns:a16="http://schemas.microsoft.com/office/drawing/2014/main" id="{22EA6D55-EA87-4029-A942-C3C5CF75C55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1" name="Text Box 15">
          <a:extLst>
            <a:ext uri="{FF2B5EF4-FFF2-40B4-BE49-F238E27FC236}">
              <a16:creationId xmlns:a16="http://schemas.microsoft.com/office/drawing/2014/main" id="{12A41F18-ACB8-47CA-9DE9-C0798B07338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2" name="Text Box 15">
          <a:extLst>
            <a:ext uri="{FF2B5EF4-FFF2-40B4-BE49-F238E27FC236}">
              <a16:creationId xmlns:a16="http://schemas.microsoft.com/office/drawing/2014/main" id="{33E9A7F9-7CD7-46B5-A619-A086340831A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3" name="Text Box 15">
          <a:extLst>
            <a:ext uri="{FF2B5EF4-FFF2-40B4-BE49-F238E27FC236}">
              <a16:creationId xmlns:a16="http://schemas.microsoft.com/office/drawing/2014/main" id="{F4A307AB-E01B-435F-881B-FFD3055CB75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4" name="Text Box 15">
          <a:extLst>
            <a:ext uri="{FF2B5EF4-FFF2-40B4-BE49-F238E27FC236}">
              <a16:creationId xmlns:a16="http://schemas.microsoft.com/office/drawing/2014/main" id="{484F4447-8AFF-49C0-BD9D-AD7A653FA89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5" name="Text Box 15">
          <a:extLst>
            <a:ext uri="{FF2B5EF4-FFF2-40B4-BE49-F238E27FC236}">
              <a16:creationId xmlns:a16="http://schemas.microsoft.com/office/drawing/2014/main" id="{2B832610-8C87-40A5-B3C7-78CA816A475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6" name="Text Box 15">
          <a:extLst>
            <a:ext uri="{FF2B5EF4-FFF2-40B4-BE49-F238E27FC236}">
              <a16:creationId xmlns:a16="http://schemas.microsoft.com/office/drawing/2014/main" id="{C014587D-9F4C-42F8-B641-07D3A70ADB3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7" name="Text Box 15">
          <a:extLst>
            <a:ext uri="{FF2B5EF4-FFF2-40B4-BE49-F238E27FC236}">
              <a16:creationId xmlns:a16="http://schemas.microsoft.com/office/drawing/2014/main" id="{A9069484-8C6D-4FAD-93D8-05BDF43F62E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8" name="Text Box 15">
          <a:extLst>
            <a:ext uri="{FF2B5EF4-FFF2-40B4-BE49-F238E27FC236}">
              <a16:creationId xmlns:a16="http://schemas.microsoft.com/office/drawing/2014/main" id="{34274A03-8D95-49F5-AE69-A5041C251D8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9" name="Text Box 15">
          <a:extLst>
            <a:ext uri="{FF2B5EF4-FFF2-40B4-BE49-F238E27FC236}">
              <a16:creationId xmlns:a16="http://schemas.microsoft.com/office/drawing/2014/main" id="{39340BDF-EA6D-4001-81B3-D044623C1AB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0" name="Text Box 15">
          <a:extLst>
            <a:ext uri="{FF2B5EF4-FFF2-40B4-BE49-F238E27FC236}">
              <a16:creationId xmlns:a16="http://schemas.microsoft.com/office/drawing/2014/main" id="{2A0B11A6-7581-415F-9FF8-FFA359DA00A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1" name="Text Box 15">
          <a:extLst>
            <a:ext uri="{FF2B5EF4-FFF2-40B4-BE49-F238E27FC236}">
              <a16:creationId xmlns:a16="http://schemas.microsoft.com/office/drawing/2014/main" id="{51D27526-169E-43A0-BD45-5FB1766264D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2" name="Text Box 15">
          <a:extLst>
            <a:ext uri="{FF2B5EF4-FFF2-40B4-BE49-F238E27FC236}">
              <a16:creationId xmlns:a16="http://schemas.microsoft.com/office/drawing/2014/main" id="{ED4983BA-CD4F-4A5E-97A6-637B4B31932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3" name="Text Box 15">
          <a:extLst>
            <a:ext uri="{FF2B5EF4-FFF2-40B4-BE49-F238E27FC236}">
              <a16:creationId xmlns:a16="http://schemas.microsoft.com/office/drawing/2014/main" id="{C9E65211-D4D6-4BC1-95A4-F45A0961D84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4" name="Text Box 15">
          <a:extLst>
            <a:ext uri="{FF2B5EF4-FFF2-40B4-BE49-F238E27FC236}">
              <a16:creationId xmlns:a16="http://schemas.microsoft.com/office/drawing/2014/main" id="{AE8AE051-E77F-4B9B-95BA-A0AFE351C30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5" name="Text Box 15">
          <a:extLst>
            <a:ext uri="{FF2B5EF4-FFF2-40B4-BE49-F238E27FC236}">
              <a16:creationId xmlns:a16="http://schemas.microsoft.com/office/drawing/2014/main" id="{8A3526DB-BE69-4D7A-A3B5-1A02F8C2D54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6" name="Text Box 15">
          <a:extLst>
            <a:ext uri="{FF2B5EF4-FFF2-40B4-BE49-F238E27FC236}">
              <a16:creationId xmlns:a16="http://schemas.microsoft.com/office/drawing/2014/main" id="{D4EF8B37-3FFA-4AD9-8816-B0411A11EAE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7" name="Text Box 15">
          <a:extLst>
            <a:ext uri="{FF2B5EF4-FFF2-40B4-BE49-F238E27FC236}">
              <a16:creationId xmlns:a16="http://schemas.microsoft.com/office/drawing/2014/main" id="{B976D233-13FF-4C37-8572-A08D5342C04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8" name="Text Box 15">
          <a:extLst>
            <a:ext uri="{FF2B5EF4-FFF2-40B4-BE49-F238E27FC236}">
              <a16:creationId xmlns:a16="http://schemas.microsoft.com/office/drawing/2014/main" id="{A7286282-224D-4119-9BB6-EEC3FCB38DF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9" name="Text Box 15">
          <a:extLst>
            <a:ext uri="{FF2B5EF4-FFF2-40B4-BE49-F238E27FC236}">
              <a16:creationId xmlns:a16="http://schemas.microsoft.com/office/drawing/2014/main" id="{CB271AEE-6882-4DC8-967A-FF5CF25A2C0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0" name="Text Box 15">
          <a:extLst>
            <a:ext uri="{FF2B5EF4-FFF2-40B4-BE49-F238E27FC236}">
              <a16:creationId xmlns:a16="http://schemas.microsoft.com/office/drawing/2014/main" id="{6550175A-2B73-4314-8723-27C707D2985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1" name="Text Box 15">
          <a:extLst>
            <a:ext uri="{FF2B5EF4-FFF2-40B4-BE49-F238E27FC236}">
              <a16:creationId xmlns:a16="http://schemas.microsoft.com/office/drawing/2014/main" id="{7E1EED9E-40F5-4F99-A4F9-F6EC44E8A04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2" name="Text Box 15">
          <a:extLst>
            <a:ext uri="{FF2B5EF4-FFF2-40B4-BE49-F238E27FC236}">
              <a16:creationId xmlns:a16="http://schemas.microsoft.com/office/drawing/2014/main" id="{CC46541F-4B66-47F3-BEEC-CF10C751F59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3" name="Text Box 15">
          <a:extLst>
            <a:ext uri="{FF2B5EF4-FFF2-40B4-BE49-F238E27FC236}">
              <a16:creationId xmlns:a16="http://schemas.microsoft.com/office/drawing/2014/main" id="{AEE14474-49E2-42AC-9FF4-63E951AC138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4" name="Text Box 15">
          <a:extLst>
            <a:ext uri="{FF2B5EF4-FFF2-40B4-BE49-F238E27FC236}">
              <a16:creationId xmlns:a16="http://schemas.microsoft.com/office/drawing/2014/main" id="{EB2C7921-B336-4BBA-AF53-1627DAE6849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5" name="Text Box 15">
          <a:extLst>
            <a:ext uri="{FF2B5EF4-FFF2-40B4-BE49-F238E27FC236}">
              <a16:creationId xmlns:a16="http://schemas.microsoft.com/office/drawing/2014/main" id="{0278DE0E-3766-4EFD-AB21-BDAB733A4BF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6" name="Text Box 15">
          <a:extLst>
            <a:ext uri="{FF2B5EF4-FFF2-40B4-BE49-F238E27FC236}">
              <a16:creationId xmlns:a16="http://schemas.microsoft.com/office/drawing/2014/main" id="{D3B84955-961D-49C3-9682-A4540560A22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7" name="Text Box 15">
          <a:extLst>
            <a:ext uri="{FF2B5EF4-FFF2-40B4-BE49-F238E27FC236}">
              <a16:creationId xmlns:a16="http://schemas.microsoft.com/office/drawing/2014/main" id="{4B368D6A-6D4B-47B5-87AC-431AE8343662}"/>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8" name="Text Box 15">
          <a:extLst>
            <a:ext uri="{FF2B5EF4-FFF2-40B4-BE49-F238E27FC236}">
              <a16:creationId xmlns:a16="http://schemas.microsoft.com/office/drawing/2014/main" id="{F07036B3-805D-4496-AA71-FC8501E8C55E}"/>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9" name="Text Box 15">
          <a:extLst>
            <a:ext uri="{FF2B5EF4-FFF2-40B4-BE49-F238E27FC236}">
              <a16:creationId xmlns:a16="http://schemas.microsoft.com/office/drawing/2014/main" id="{DD4EBEDD-2F44-47AA-BE79-DBB9CF07C235}"/>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0" name="Text Box 15">
          <a:extLst>
            <a:ext uri="{FF2B5EF4-FFF2-40B4-BE49-F238E27FC236}">
              <a16:creationId xmlns:a16="http://schemas.microsoft.com/office/drawing/2014/main" id="{7A22C0B4-2247-47ED-95A7-57C388187F7C}"/>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1" name="Text Box 15">
          <a:extLst>
            <a:ext uri="{FF2B5EF4-FFF2-40B4-BE49-F238E27FC236}">
              <a16:creationId xmlns:a16="http://schemas.microsoft.com/office/drawing/2014/main" id="{B9E7DB68-1388-4F23-9616-FF45F59CD07D}"/>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2" name="Text Box 15">
          <a:extLst>
            <a:ext uri="{FF2B5EF4-FFF2-40B4-BE49-F238E27FC236}">
              <a16:creationId xmlns:a16="http://schemas.microsoft.com/office/drawing/2014/main" id="{A5C01A3C-CB07-4D1B-A45D-20820F41495E}"/>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3" name="Text Box 15">
          <a:extLst>
            <a:ext uri="{FF2B5EF4-FFF2-40B4-BE49-F238E27FC236}">
              <a16:creationId xmlns:a16="http://schemas.microsoft.com/office/drawing/2014/main" id="{1A498BA7-6942-43B0-96E4-98D85FB9F250}"/>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4" name="Text Box 15">
          <a:extLst>
            <a:ext uri="{FF2B5EF4-FFF2-40B4-BE49-F238E27FC236}">
              <a16:creationId xmlns:a16="http://schemas.microsoft.com/office/drawing/2014/main" id="{05F66138-52F3-4963-9BFD-C504712C861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5" name="Text Box 15">
          <a:extLst>
            <a:ext uri="{FF2B5EF4-FFF2-40B4-BE49-F238E27FC236}">
              <a16:creationId xmlns:a16="http://schemas.microsoft.com/office/drawing/2014/main" id="{EEC540FB-EAE6-4EE5-BC27-D958D973FB2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6" name="Text Box 15">
          <a:extLst>
            <a:ext uri="{FF2B5EF4-FFF2-40B4-BE49-F238E27FC236}">
              <a16:creationId xmlns:a16="http://schemas.microsoft.com/office/drawing/2014/main" id="{CD7584C9-DB9B-4847-A4D7-49D36F725BD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7" name="Text Box 15">
          <a:extLst>
            <a:ext uri="{FF2B5EF4-FFF2-40B4-BE49-F238E27FC236}">
              <a16:creationId xmlns:a16="http://schemas.microsoft.com/office/drawing/2014/main" id="{E609E5C9-80E5-4E19-A299-51D492286D3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8" name="Text Box 15">
          <a:extLst>
            <a:ext uri="{FF2B5EF4-FFF2-40B4-BE49-F238E27FC236}">
              <a16:creationId xmlns:a16="http://schemas.microsoft.com/office/drawing/2014/main" id="{6B9C2D65-E90E-42C8-A87F-D831A59FEC9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9" name="Text Box 15">
          <a:extLst>
            <a:ext uri="{FF2B5EF4-FFF2-40B4-BE49-F238E27FC236}">
              <a16:creationId xmlns:a16="http://schemas.microsoft.com/office/drawing/2014/main" id="{40C50179-1D38-4844-9D11-E91F01060AE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0" name="Text Box 15">
          <a:extLst>
            <a:ext uri="{FF2B5EF4-FFF2-40B4-BE49-F238E27FC236}">
              <a16:creationId xmlns:a16="http://schemas.microsoft.com/office/drawing/2014/main" id="{6C812016-7D38-409A-B6A4-2897DF446B8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1" name="Text Box 15">
          <a:extLst>
            <a:ext uri="{FF2B5EF4-FFF2-40B4-BE49-F238E27FC236}">
              <a16:creationId xmlns:a16="http://schemas.microsoft.com/office/drawing/2014/main" id="{5C34B75D-B8A1-4338-A290-6AAE06C4EC0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2" name="Text Box 15">
          <a:extLst>
            <a:ext uri="{FF2B5EF4-FFF2-40B4-BE49-F238E27FC236}">
              <a16:creationId xmlns:a16="http://schemas.microsoft.com/office/drawing/2014/main" id="{6D8EDECA-CD92-447F-A888-C2873D3B390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3" name="Text Box 15">
          <a:extLst>
            <a:ext uri="{FF2B5EF4-FFF2-40B4-BE49-F238E27FC236}">
              <a16:creationId xmlns:a16="http://schemas.microsoft.com/office/drawing/2014/main" id="{2F630CF2-C008-4784-811B-8988EAF5CE9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4" name="Text Box 15">
          <a:extLst>
            <a:ext uri="{FF2B5EF4-FFF2-40B4-BE49-F238E27FC236}">
              <a16:creationId xmlns:a16="http://schemas.microsoft.com/office/drawing/2014/main" id="{B3F788EA-11A9-44BF-A360-864FBDFFFC1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5" name="Text Box 15">
          <a:extLst>
            <a:ext uri="{FF2B5EF4-FFF2-40B4-BE49-F238E27FC236}">
              <a16:creationId xmlns:a16="http://schemas.microsoft.com/office/drawing/2014/main" id="{0E6473E6-BAC2-41EB-9FC3-FB630A015C9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6" name="Text Box 15">
          <a:extLst>
            <a:ext uri="{FF2B5EF4-FFF2-40B4-BE49-F238E27FC236}">
              <a16:creationId xmlns:a16="http://schemas.microsoft.com/office/drawing/2014/main" id="{5C0F8A7E-17F8-4CAB-8FA5-1D87ACF3A8C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7" name="Text Box 15">
          <a:extLst>
            <a:ext uri="{FF2B5EF4-FFF2-40B4-BE49-F238E27FC236}">
              <a16:creationId xmlns:a16="http://schemas.microsoft.com/office/drawing/2014/main" id="{4A6F6D88-0552-442E-8A1F-391C4462526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8" name="Text Box 15">
          <a:extLst>
            <a:ext uri="{FF2B5EF4-FFF2-40B4-BE49-F238E27FC236}">
              <a16:creationId xmlns:a16="http://schemas.microsoft.com/office/drawing/2014/main" id="{36441756-745C-4055-BF2F-19960A2AADD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9" name="Text Box 15">
          <a:extLst>
            <a:ext uri="{FF2B5EF4-FFF2-40B4-BE49-F238E27FC236}">
              <a16:creationId xmlns:a16="http://schemas.microsoft.com/office/drawing/2014/main" id="{9921EE4E-1312-4E72-9917-F13D07A81E4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0" name="Text Box 15">
          <a:extLst>
            <a:ext uri="{FF2B5EF4-FFF2-40B4-BE49-F238E27FC236}">
              <a16:creationId xmlns:a16="http://schemas.microsoft.com/office/drawing/2014/main" id="{683D2930-F4B9-44C1-898D-72ED650F756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1" name="Text Box 15">
          <a:extLst>
            <a:ext uri="{FF2B5EF4-FFF2-40B4-BE49-F238E27FC236}">
              <a16:creationId xmlns:a16="http://schemas.microsoft.com/office/drawing/2014/main" id="{03AD4BE2-DF6D-4DD7-8FF2-9ECEA0BA579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2" name="Text Box 15">
          <a:extLst>
            <a:ext uri="{FF2B5EF4-FFF2-40B4-BE49-F238E27FC236}">
              <a16:creationId xmlns:a16="http://schemas.microsoft.com/office/drawing/2014/main" id="{E856F85C-A30B-40EE-A2C8-C274B1B7E15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3" name="Text Box 15">
          <a:extLst>
            <a:ext uri="{FF2B5EF4-FFF2-40B4-BE49-F238E27FC236}">
              <a16:creationId xmlns:a16="http://schemas.microsoft.com/office/drawing/2014/main" id="{E79D3410-2D33-44CA-81DD-D61AED99535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4" name="Text Box 15">
          <a:extLst>
            <a:ext uri="{FF2B5EF4-FFF2-40B4-BE49-F238E27FC236}">
              <a16:creationId xmlns:a16="http://schemas.microsoft.com/office/drawing/2014/main" id="{2EEADB89-7C61-4D30-9954-6D4BCB9C1D4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5" name="Text Box 15">
          <a:extLst>
            <a:ext uri="{FF2B5EF4-FFF2-40B4-BE49-F238E27FC236}">
              <a16:creationId xmlns:a16="http://schemas.microsoft.com/office/drawing/2014/main" id="{4C222C00-0D5A-442F-A1C1-538214B4137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6" name="Text Box 15">
          <a:extLst>
            <a:ext uri="{FF2B5EF4-FFF2-40B4-BE49-F238E27FC236}">
              <a16:creationId xmlns:a16="http://schemas.microsoft.com/office/drawing/2014/main" id="{523A27B7-488B-4B21-AFCA-CBAA3D83CC9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7" name="Text Box 15">
          <a:extLst>
            <a:ext uri="{FF2B5EF4-FFF2-40B4-BE49-F238E27FC236}">
              <a16:creationId xmlns:a16="http://schemas.microsoft.com/office/drawing/2014/main" id="{CE43A95A-3048-4F99-97DD-B4C94A92660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8" name="Text Box 15">
          <a:extLst>
            <a:ext uri="{FF2B5EF4-FFF2-40B4-BE49-F238E27FC236}">
              <a16:creationId xmlns:a16="http://schemas.microsoft.com/office/drawing/2014/main" id="{A00CDF9E-CEDB-444F-91CA-5204285C2253}"/>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9" name="Text Box 15">
          <a:extLst>
            <a:ext uri="{FF2B5EF4-FFF2-40B4-BE49-F238E27FC236}">
              <a16:creationId xmlns:a16="http://schemas.microsoft.com/office/drawing/2014/main" id="{B8079400-5C77-474E-AFDF-42D0F15114AA}"/>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0" name="Text Box 15">
          <a:extLst>
            <a:ext uri="{FF2B5EF4-FFF2-40B4-BE49-F238E27FC236}">
              <a16:creationId xmlns:a16="http://schemas.microsoft.com/office/drawing/2014/main" id="{11F98FCA-2B2F-431D-AEE4-AE6D95651C5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1" name="Text Box 15">
          <a:extLst>
            <a:ext uri="{FF2B5EF4-FFF2-40B4-BE49-F238E27FC236}">
              <a16:creationId xmlns:a16="http://schemas.microsoft.com/office/drawing/2014/main" id="{1ADFF101-F6FF-41F2-8686-BA8B992FB4BB}"/>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2" name="Text Box 15">
          <a:extLst>
            <a:ext uri="{FF2B5EF4-FFF2-40B4-BE49-F238E27FC236}">
              <a16:creationId xmlns:a16="http://schemas.microsoft.com/office/drawing/2014/main" id="{4FFD3269-5CF9-4045-9232-09941BF01A7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3" name="Text Box 15">
          <a:extLst>
            <a:ext uri="{FF2B5EF4-FFF2-40B4-BE49-F238E27FC236}">
              <a16:creationId xmlns:a16="http://schemas.microsoft.com/office/drawing/2014/main" id="{8B852A46-6C8C-4BCE-A1CB-BA0A4A08FC9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4" name="Text Box 15">
          <a:extLst>
            <a:ext uri="{FF2B5EF4-FFF2-40B4-BE49-F238E27FC236}">
              <a16:creationId xmlns:a16="http://schemas.microsoft.com/office/drawing/2014/main" id="{37B3EAC3-7F6F-49D2-A4E2-3E28830C6F7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5" name="Text Box 15">
          <a:extLst>
            <a:ext uri="{FF2B5EF4-FFF2-40B4-BE49-F238E27FC236}">
              <a16:creationId xmlns:a16="http://schemas.microsoft.com/office/drawing/2014/main" id="{B1F3DF94-23B3-49C9-949B-2C065A4CCC3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6" name="Text Box 15">
          <a:extLst>
            <a:ext uri="{FF2B5EF4-FFF2-40B4-BE49-F238E27FC236}">
              <a16:creationId xmlns:a16="http://schemas.microsoft.com/office/drawing/2014/main" id="{32DF4711-8318-47E9-8BD6-2698FC5D50F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7" name="Text Box 15">
          <a:extLst>
            <a:ext uri="{FF2B5EF4-FFF2-40B4-BE49-F238E27FC236}">
              <a16:creationId xmlns:a16="http://schemas.microsoft.com/office/drawing/2014/main" id="{354DEB74-29A8-4D13-93F0-CDF59028B04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8" name="Text Box 15">
          <a:extLst>
            <a:ext uri="{FF2B5EF4-FFF2-40B4-BE49-F238E27FC236}">
              <a16:creationId xmlns:a16="http://schemas.microsoft.com/office/drawing/2014/main" id="{74D36584-491A-4EFA-9DD4-A0D70785AAA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9" name="Text Box 15">
          <a:extLst>
            <a:ext uri="{FF2B5EF4-FFF2-40B4-BE49-F238E27FC236}">
              <a16:creationId xmlns:a16="http://schemas.microsoft.com/office/drawing/2014/main" id="{B16BD210-1128-4791-BFD5-7B6C2640628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0" name="Text Box 15">
          <a:extLst>
            <a:ext uri="{FF2B5EF4-FFF2-40B4-BE49-F238E27FC236}">
              <a16:creationId xmlns:a16="http://schemas.microsoft.com/office/drawing/2014/main" id="{AEEBBA0A-1E50-4B8E-8C76-8961C409BAF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1" name="Text Box 15">
          <a:extLst>
            <a:ext uri="{FF2B5EF4-FFF2-40B4-BE49-F238E27FC236}">
              <a16:creationId xmlns:a16="http://schemas.microsoft.com/office/drawing/2014/main" id="{DB7700FB-D983-4666-8543-8C4DAFDBEF0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2" name="Text Box 15">
          <a:extLst>
            <a:ext uri="{FF2B5EF4-FFF2-40B4-BE49-F238E27FC236}">
              <a16:creationId xmlns:a16="http://schemas.microsoft.com/office/drawing/2014/main" id="{FD0345AA-3184-4772-A727-107A397123E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3" name="Text Box 15">
          <a:extLst>
            <a:ext uri="{FF2B5EF4-FFF2-40B4-BE49-F238E27FC236}">
              <a16:creationId xmlns:a16="http://schemas.microsoft.com/office/drawing/2014/main" id="{27A67BEB-830A-47EF-A11F-A83C9C4C2C2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4" name="Text Box 15">
          <a:extLst>
            <a:ext uri="{FF2B5EF4-FFF2-40B4-BE49-F238E27FC236}">
              <a16:creationId xmlns:a16="http://schemas.microsoft.com/office/drawing/2014/main" id="{358B2C4C-5F0A-4445-9B67-6B1C573BE88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5" name="Text Box 15">
          <a:extLst>
            <a:ext uri="{FF2B5EF4-FFF2-40B4-BE49-F238E27FC236}">
              <a16:creationId xmlns:a16="http://schemas.microsoft.com/office/drawing/2014/main" id="{ACC421AA-A555-45FF-AA78-74C049C9A72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6" name="Text Box 15">
          <a:extLst>
            <a:ext uri="{FF2B5EF4-FFF2-40B4-BE49-F238E27FC236}">
              <a16:creationId xmlns:a16="http://schemas.microsoft.com/office/drawing/2014/main" id="{C4A30325-0D65-4C73-928A-4E459C88D436}"/>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7" name="Text Box 15">
          <a:extLst>
            <a:ext uri="{FF2B5EF4-FFF2-40B4-BE49-F238E27FC236}">
              <a16:creationId xmlns:a16="http://schemas.microsoft.com/office/drawing/2014/main" id="{8C100595-5108-4077-972B-62EBB669830B}"/>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8" name="Text Box 15">
          <a:extLst>
            <a:ext uri="{FF2B5EF4-FFF2-40B4-BE49-F238E27FC236}">
              <a16:creationId xmlns:a16="http://schemas.microsoft.com/office/drawing/2014/main" id="{48836370-06F8-404A-8DB0-DCF4CEE175E0}"/>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9" name="Text Box 15">
          <a:extLst>
            <a:ext uri="{FF2B5EF4-FFF2-40B4-BE49-F238E27FC236}">
              <a16:creationId xmlns:a16="http://schemas.microsoft.com/office/drawing/2014/main" id="{63C60F15-33A6-425C-8BEA-2B3889150D1B}"/>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0" name="Text Box 15">
          <a:extLst>
            <a:ext uri="{FF2B5EF4-FFF2-40B4-BE49-F238E27FC236}">
              <a16:creationId xmlns:a16="http://schemas.microsoft.com/office/drawing/2014/main" id="{76E29A82-90CE-42B0-B825-02FF14805278}"/>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1" name="Text Box 15">
          <a:extLst>
            <a:ext uri="{FF2B5EF4-FFF2-40B4-BE49-F238E27FC236}">
              <a16:creationId xmlns:a16="http://schemas.microsoft.com/office/drawing/2014/main" id="{90DC2D57-3F47-4FE4-968C-1017A54AE634}"/>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2" name="Text Box 15">
          <a:extLst>
            <a:ext uri="{FF2B5EF4-FFF2-40B4-BE49-F238E27FC236}">
              <a16:creationId xmlns:a16="http://schemas.microsoft.com/office/drawing/2014/main" id="{C1340BEC-E227-496D-932B-A8B33EF6A809}"/>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3" name="Text Box 15">
          <a:extLst>
            <a:ext uri="{FF2B5EF4-FFF2-40B4-BE49-F238E27FC236}">
              <a16:creationId xmlns:a16="http://schemas.microsoft.com/office/drawing/2014/main" id="{4A86E0EE-7807-4B6E-B25C-436F88E949C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4" name="Text Box 15">
          <a:extLst>
            <a:ext uri="{FF2B5EF4-FFF2-40B4-BE49-F238E27FC236}">
              <a16:creationId xmlns:a16="http://schemas.microsoft.com/office/drawing/2014/main" id="{D8791A6C-AF57-4DA3-8FCE-0F61268C766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5" name="Text Box 15">
          <a:extLst>
            <a:ext uri="{FF2B5EF4-FFF2-40B4-BE49-F238E27FC236}">
              <a16:creationId xmlns:a16="http://schemas.microsoft.com/office/drawing/2014/main" id="{07826E87-0D5C-4665-BC12-52DE2F7B96E7}"/>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6" name="Text Box 15">
          <a:extLst>
            <a:ext uri="{FF2B5EF4-FFF2-40B4-BE49-F238E27FC236}">
              <a16:creationId xmlns:a16="http://schemas.microsoft.com/office/drawing/2014/main" id="{4F903239-4895-43A6-AFBE-CD83B8D690A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7" name="Text Box 15">
          <a:extLst>
            <a:ext uri="{FF2B5EF4-FFF2-40B4-BE49-F238E27FC236}">
              <a16:creationId xmlns:a16="http://schemas.microsoft.com/office/drawing/2014/main" id="{71BFBA81-6D07-4BE0-ACDE-DDCBD15BEFF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8" name="Text Box 15">
          <a:extLst>
            <a:ext uri="{FF2B5EF4-FFF2-40B4-BE49-F238E27FC236}">
              <a16:creationId xmlns:a16="http://schemas.microsoft.com/office/drawing/2014/main" id="{DDA8227C-C7A2-4848-9D43-7AC730D4BBD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9" name="Text Box 15">
          <a:extLst>
            <a:ext uri="{FF2B5EF4-FFF2-40B4-BE49-F238E27FC236}">
              <a16:creationId xmlns:a16="http://schemas.microsoft.com/office/drawing/2014/main" id="{634A51E0-D098-4D76-BE65-D75F1D59E7E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0" name="Text Box 15">
          <a:extLst>
            <a:ext uri="{FF2B5EF4-FFF2-40B4-BE49-F238E27FC236}">
              <a16:creationId xmlns:a16="http://schemas.microsoft.com/office/drawing/2014/main" id="{CB40322F-D82F-40F4-B812-174E7867CDE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1" name="Text Box 15">
          <a:extLst>
            <a:ext uri="{FF2B5EF4-FFF2-40B4-BE49-F238E27FC236}">
              <a16:creationId xmlns:a16="http://schemas.microsoft.com/office/drawing/2014/main" id="{F843EDC5-6133-466C-B7CA-1083D1054A1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2" name="Text Box 15">
          <a:extLst>
            <a:ext uri="{FF2B5EF4-FFF2-40B4-BE49-F238E27FC236}">
              <a16:creationId xmlns:a16="http://schemas.microsoft.com/office/drawing/2014/main" id="{27A2CE20-2A41-400E-B4FD-07C62A18475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3" name="Text Box 15">
          <a:extLst>
            <a:ext uri="{FF2B5EF4-FFF2-40B4-BE49-F238E27FC236}">
              <a16:creationId xmlns:a16="http://schemas.microsoft.com/office/drawing/2014/main" id="{BE6D4BE3-8611-4754-8783-4D6BCE1DE1E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4" name="Text Box 15">
          <a:extLst>
            <a:ext uri="{FF2B5EF4-FFF2-40B4-BE49-F238E27FC236}">
              <a16:creationId xmlns:a16="http://schemas.microsoft.com/office/drawing/2014/main" id="{5985902B-812F-40E4-B176-A98A208E351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5" name="Text Box 15">
          <a:extLst>
            <a:ext uri="{FF2B5EF4-FFF2-40B4-BE49-F238E27FC236}">
              <a16:creationId xmlns:a16="http://schemas.microsoft.com/office/drawing/2014/main" id="{9BEFFB81-9AED-40E3-A45E-DF6529F0BEA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6" name="Text Box 15">
          <a:extLst>
            <a:ext uri="{FF2B5EF4-FFF2-40B4-BE49-F238E27FC236}">
              <a16:creationId xmlns:a16="http://schemas.microsoft.com/office/drawing/2014/main" id="{093A2A5B-A261-41B4-9810-130287C534A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7" name="Text Box 15">
          <a:extLst>
            <a:ext uri="{FF2B5EF4-FFF2-40B4-BE49-F238E27FC236}">
              <a16:creationId xmlns:a16="http://schemas.microsoft.com/office/drawing/2014/main" id="{54532F1D-05FE-47E5-BE49-6C9FFDFEF4D2}"/>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8" name="Text Box 15">
          <a:extLst>
            <a:ext uri="{FF2B5EF4-FFF2-40B4-BE49-F238E27FC236}">
              <a16:creationId xmlns:a16="http://schemas.microsoft.com/office/drawing/2014/main" id="{8CB34E78-06A5-4D9C-9F40-4A74C186C86A}"/>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9" name="Text Box 15">
          <a:extLst>
            <a:ext uri="{FF2B5EF4-FFF2-40B4-BE49-F238E27FC236}">
              <a16:creationId xmlns:a16="http://schemas.microsoft.com/office/drawing/2014/main" id="{321A5B23-0605-4EBE-8918-9F61127BCDDA}"/>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20" name="Text Box 15">
          <a:extLst>
            <a:ext uri="{FF2B5EF4-FFF2-40B4-BE49-F238E27FC236}">
              <a16:creationId xmlns:a16="http://schemas.microsoft.com/office/drawing/2014/main" id="{738454DE-9B16-47B5-9534-C548C068B4D1}"/>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1" name="Text Box 15">
          <a:extLst>
            <a:ext uri="{FF2B5EF4-FFF2-40B4-BE49-F238E27FC236}">
              <a16:creationId xmlns:a16="http://schemas.microsoft.com/office/drawing/2014/main" id="{76258968-A50D-4686-86FD-A5B994BC94A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2" name="Text Box 15">
          <a:extLst>
            <a:ext uri="{FF2B5EF4-FFF2-40B4-BE49-F238E27FC236}">
              <a16:creationId xmlns:a16="http://schemas.microsoft.com/office/drawing/2014/main" id="{44657D90-8A78-43F6-8D95-4587A018C53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3" name="Text Box 15">
          <a:extLst>
            <a:ext uri="{FF2B5EF4-FFF2-40B4-BE49-F238E27FC236}">
              <a16:creationId xmlns:a16="http://schemas.microsoft.com/office/drawing/2014/main" id="{7310BB06-EBC4-4827-9868-A1A4A87D96E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4" name="Text Box 15">
          <a:extLst>
            <a:ext uri="{FF2B5EF4-FFF2-40B4-BE49-F238E27FC236}">
              <a16:creationId xmlns:a16="http://schemas.microsoft.com/office/drawing/2014/main" id="{F0CE3618-F04C-4E45-9A40-A8E414BBD5F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5" name="Text Box 15">
          <a:extLst>
            <a:ext uri="{FF2B5EF4-FFF2-40B4-BE49-F238E27FC236}">
              <a16:creationId xmlns:a16="http://schemas.microsoft.com/office/drawing/2014/main" id="{48060199-C2E6-4F1A-88C7-169C484ABA1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6" name="Text Box 15">
          <a:extLst>
            <a:ext uri="{FF2B5EF4-FFF2-40B4-BE49-F238E27FC236}">
              <a16:creationId xmlns:a16="http://schemas.microsoft.com/office/drawing/2014/main" id="{34104760-3214-43C1-992A-24A7B9934EA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7" name="Text Box 15">
          <a:extLst>
            <a:ext uri="{FF2B5EF4-FFF2-40B4-BE49-F238E27FC236}">
              <a16:creationId xmlns:a16="http://schemas.microsoft.com/office/drawing/2014/main" id="{55828E0A-04EB-48FB-ADE1-AF444FDE1FD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8" name="Text Box 15">
          <a:extLst>
            <a:ext uri="{FF2B5EF4-FFF2-40B4-BE49-F238E27FC236}">
              <a16:creationId xmlns:a16="http://schemas.microsoft.com/office/drawing/2014/main" id="{1F0BF9FB-DD56-416E-902D-CEBC6E8CFD1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9" name="Text Box 15">
          <a:extLst>
            <a:ext uri="{FF2B5EF4-FFF2-40B4-BE49-F238E27FC236}">
              <a16:creationId xmlns:a16="http://schemas.microsoft.com/office/drawing/2014/main" id="{AE5727CB-4C5B-45DD-B593-4A6AE744D9B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0" name="Text Box 15">
          <a:extLst>
            <a:ext uri="{FF2B5EF4-FFF2-40B4-BE49-F238E27FC236}">
              <a16:creationId xmlns:a16="http://schemas.microsoft.com/office/drawing/2014/main" id="{9882F042-9E05-40C6-920F-AC2E6357EEC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1" name="Text Box 15">
          <a:extLst>
            <a:ext uri="{FF2B5EF4-FFF2-40B4-BE49-F238E27FC236}">
              <a16:creationId xmlns:a16="http://schemas.microsoft.com/office/drawing/2014/main" id="{DC08A739-E07B-4E11-9E45-809FDC31AF8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2" name="Text Box 15">
          <a:extLst>
            <a:ext uri="{FF2B5EF4-FFF2-40B4-BE49-F238E27FC236}">
              <a16:creationId xmlns:a16="http://schemas.microsoft.com/office/drawing/2014/main" id="{FB3E399F-83E4-40E6-B3C5-2C316BDB457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3" name="Text Box 15">
          <a:extLst>
            <a:ext uri="{FF2B5EF4-FFF2-40B4-BE49-F238E27FC236}">
              <a16:creationId xmlns:a16="http://schemas.microsoft.com/office/drawing/2014/main" id="{B3D3196F-FE2C-4D18-A7F2-B90D650BE86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4" name="Text Box 15">
          <a:extLst>
            <a:ext uri="{FF2B5EF4-FFF2-40B4-BE49-F238E27FC236}">
              <a16:creationId xmlns:a16="http://schemas.microsoft.com/office/drawing/2014/main" id="{5C03BE15-F03C-4E1F-9015-592737B706E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5" name="Text Box 15">
          <a:extLst>
            <a:ext uri="{FF2B5EF4-FFF2-40B4-BE49-F238E27FC236}">
              <a16:creationId xmlns:a16="http://schemas.microsoft.com/office/drawing/2014/main" id="{E162082C-BB03-43D1-BCE0-E2659670C1F2}"/>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6" name="Text Box 15">
          <a:extLst>
            <a:ext uri="{FF2B5EF4-FFF2-40B4-BE49-F238E27FC236}">
              <a16:creationId xmlns:a16="http://schemas.microsoft.com/office/drawing/2014/main" id="{DCC9A4B5-D75D-462C-A26E-F7C4B3F25DD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7" name="Text Box 15">
          <a:extLst>
            <a:ext uri="{FF2B5EF4-FFF2-40B4-BE49-F238E27FC236}">
              <a16:creationId xmlns:a16="http://schemas.microsoft.com/office/drawing/2014/main" id="{8F7C2D2D-58FB-4095-96A5-132EE84ED2B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8" name="Text Box 15">
          <a:extLst>
            <a:ext uri="{FF2B5EF4-FFF2-40B4-BE49-F238E27FC236}">
              <a16:creationId xmlns:a16="http://schemas.microsoft.com/office/drawing/2014/main" id="{BDB8B1D7-9A58-40EF-9ECD-94A8F3C6873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9" name="Text Box 15">
          <a:extLst>
            <a:ext uri="{FF2B5EF4-FFF2-40B4-BE49-F238E27FC236}">
              <a16:creationId xmlns:a16="http://schemas.microsoft.com/office/drawing/2014/main" id="{7CF737CE-BB7F-4D6B-8D13-5621D6C1C66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0" name="Text Box 15">
          <a:extLst>
            <a:ext uri="{FF2B5EF4-FFF2-40B4-BE49-F238E27FC236}">
              <a16:creationId xmlns:a16="http://schemas.microsoft.com/office/drawing/2014/main" id="{AA23FA6B-12BE-4AA7-9647-F112694E0BD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1" name="Text Box 15">
          <a:extLst>
            <a:ext uri="{FF2B5EF4-FFF2-40B4-BE49-F238E27FC236}">
              <a16:creationId xmlns:a16="http://schemas.microsoft.com/office/drawing/2014/main" id="{8631BD98-67A1-42CB-A5DA-D9F675E7B4A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2" name="Text Box 15">
          <a:extLst>
            <a:ext uri="{FF2B5EF4-FFF2-40B4-BE49-F238E27FC236}">
              <a16:creationId xmlns:a16="http://schemas.microsoft.com/office/drawing/2014/main" id="{33DD94E4-D183-4079-8E11-C0EEBDA29F5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3" name="Text Box 15">
          <a:extLst>
            <a:ext uri="{FF2B5EF4-FFF2-40B4-BE49-F238E27FC236}">
              <a16:creationId xmlns:a16="http://schemas.microsoft.com/office/drawing/2014/main" id="{9D1B2331-5A2B-4E74-9F51-39F7792EA1D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4" name="Text Box 15">
          <a:extLst>
            <a:ext uri="{FF2B5EF4-FFF2-40B4-BE49-F238E27FC236}">
              <a16:creationId xmlns:a16="http://schemas.microsoft.com/office/drawing/2014/main" id="{59A4CA49-FEBC-4535-A0CC-A2C374D2D15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5" name="Text Box 15">
          <a:extLst>
            <a:ext uri="{FF2B5EF4-FFF2-40B4-BE49-F238E27FC236}">
              <a16:creationId xmlns:a16="http://schemas.microsoft.com/office/drawing/2014/main" id="{B89EF534-F755-4181-BD9C-3BE652DB055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6" name="Text Box 15">
          <a:extLst>
            <a:ext uri="{FF2B5EF4-FFF2-40B4-BE49-F238E27FC236}">
              <a16:creationId xmlns:a16="http://schemas.microsoft.com/office/drawing/2014/main" id="{17056602-8401-4970-B52A-A559DE514AE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7" name="Text Box 15">
          <a:extLst>
            <a:ext uri="{FF2B5EF4-FFF2-40B4-BE49-F238E27FC236}">
              <a16:creationId xmlns:a16="http://schemas.microsoft.com/office/drawing/2014/main" id="{2B5E1444-1FE5-42B6-B3C8-97FA24AE629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8" name="Text Box 15">
          <a:extLst>
            <a:ext uri="{FF2B5EF4-FFF2-40B4-BE49-F238E27FC236}">
              <a16:creationId xmlns:a16="http://schemas.microsoft.com/office/drawing/2014/main" id="{9C4183C2-9B07-4A0B-87EF-43435F32F02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9" name="Text Box 15">
          <a:extLst>
            <a:ext uri="{FF2B5EF4-FFF2-40B4-BE49-F238E27FC236}">
              <a16:creationId xmlns:a16="http://schemas.microsoft.com/office/drawing/2014/main" id="{DD33F44F-8F8B-4584-BEFE-470AAFB7F81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0" name="Text Box 15">
          <a:extLst>
            <a:ext uri="{FF2B5EF4-FFF2-40B4-BE49-F238E27FC236}">
              <a16:creationId xmlns:a16="http://schemas.microsoft.com/office/drawing/2014/main" id="{5E664E5D-DBFE-440A-B08D-BBD9F7E096AD}"/>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1" name="Text Box 15">
          <a:extLst>
            <a:ext uri="{FF2B5EF4-FFF2-40B4-BE49-F238E27FC236}">
              <a16:creationId xmlns:a16="http://schemas.microsoft.com/office/drawing/2014/main" id="{638C82BB-E826-46C8-B3A6-A3693B91E6A9}"/>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2" name="Text Box 15">
          <a:extLst>
            <a:ext uri="{FF2B5EF4-FFF2-40B4-BE49-F238E27FC236}">
              <a16:creationId xmlns:a16="http://schemas.microsoft.com/office/drawing/2014/main" id="{65849F76-9C9F-4768-9828-C51AE86CB3A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3" name="Text Box 15">
          <a:extLst>
            <a:ext uri="{FF2B5EF4-FFF2-40B4-BE49-F238E27FC236}">
              <a16:creationId xmlns:a16="http://schemas.microsoft.com/office/drawing/2014/main" id="{5E507B7D-2B5B-4835-9AE1-7D5333BBA3CD}"/>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4" name="Text Box 15">
          <a:extLst>
            <a:ext uri="{FF2B5EF4-FFF2-40B4-BE49-F238E27FC236}">
              <a16:creationId xmlns:a16="http://schemas.microsoft.com/office/drawing/2014/main" id="{CCC66B24-3F77-4E08-8E1E-C98F573E8D27}"/>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5" name="Text Box 15">
          <a:extLst>
            <a:ext uri="{FF2B5EF4-FFF2-40B4-BE49-F238E27FC236}">
              <a16:creationId xmlns:a16="http://schemas.microsoft.com/office/drawing/2014/main" id="{74731C0D-47F1-4434-876D-1843655E9258}"/>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6" name="Text Box 15">
          <a:extLst>
            <a:ext uri="{FF2B5EF4-FFF2-40B4-BE49-F238E27FC236}">
              <a16:creationId xmlns:a16="http://schemas.microsoft.com/office/drawing/2014/main" id="{532E99BE-8E06-4D65-86E2-55B4E9906C4F}"/>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7" name="Text Box 15">
          <a:extLst>
            <a:ext uri="{FF2B5EF4-FFF2-40B4-BE49-F238E27FC236}">
              <a16:creationId xmlns:a16="http://schemas.microsoft.com/office/drawing/2014/main" id="{4867F602-03AD-48A3-BA2D-976DB9CDFC9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8" name="Text Box 15">
          <a:extLst>
            <a:ext uri="{FF2B5EF4-FFF2-40B4-BE49-F238E27FC236}">
              <a16:creationId xmlns:a16="http://schemas.microsoft.com/office/drawing/2014/main" id="{FA54ABCD-149B-4B2D-9E65-01EC7B3C52B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9" name="Text Box 15">
          <a:extLst>
            <a:ext uri="{FF2B5EF4-FFF2-40B4-BE49-F238E27FC236}">
              <a16:creationId xmlns:a16="http://schemas.microsoft.com/office/drawing/2014/main" id="{FA8A37FC-E8C4-4E3F-A1C5-DCA9D7C8B12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0" name="Text Box 15">
          <a:extLst>
            <a:ext uri="{FF2B5EF4-FFF2-40B4-BE49-F238E27FC236}">
              <a16:creationId xmlns:a16="http://schemas.microsoft.com/office/drawing/2014/main" id="{78CD1183-BFE5-4916-B527-C9D8332E808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1" name="Text Box 15">
          <a:extLst>
            <a:ext uri="{FF2B5EF4-FFF2-40B4-BE49-F238E27FC236}">
              <a16:creationId xmlns:a16="http://schemas.microsoft.com/office/drawing/2014/main" id="{03B2DFC1-281C-4183-B7A5-1D3AD0D6A8A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2" name="Text Box 15">
          <a:extLst>
            <a:ext uri="{FF2B5EF4-FFF2-40B4-BE49-F238E27FC236}">
              <a16:creationId xmlns:a16="http://schemas.microsoft.com/office/drawing/2014/main" id="{0FEF89E4-7CB4-4A2D-8EDA-E3FEA2B361C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3" name="Text Box 15">
          <a:extLst>
            <a:ext uri="{FF2B5EF4-FFF2-40B4-BE49-F238E27FC236}">
              <a16:creationId xmlns:a16="http://schemas.microsoft.com/office/drawing/2014/main" id="{7D8C8D3B-CF3E-4BCF-A401-A08C2E3727C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4" name="Text Box 15">
          <a:extLst>
            <a:ext uri="{FF2B5EF4-FFF2-40B4-BE49-F238E27FC236}">
              <a16:creationId xmlns:a16="http://schemas.microsoft.com/office/drawing/2014/main" id="{5C0F4147-3DDB-4887-B658-589D015DBC0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5" name="Text Box 15">
          <a:extLst>
            <a:ext uri="{FF2B5EF4-FFF2-40B4-BE49-F238E27FC236}">
              <a16:creationId xmlns:a16="http://schemas.microsoft.com/office/drawing/2014/main" id="{F5B4CAFA-568C-4A5C-A313-1FDDB1B3C3B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6" name="Text Box 15">
          <a:extLst>
            <a:ext uri="{FF2B5EF4-FFF2-40B4-BE49-F238E27FC236}">
              <a16:creationId xmlns:a16="http://schemas.microsoft.com/office/drawing/2014/main" id="{39BD6523-9ACF-4940-93A3-C6196B710B0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7" name="Text Box 15">
          <a:extLst>
            <a:ext uri="{FF2B5EF4-FFF2-40B4-BE49-F238E27FC236}">
              <a16:creationId xmlns:a16="http://schemas.microsoft.com/office/drawing/2014/main" id="{E6A42714-E920-46C5-8E30-BCB6598D10B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8" name="Text Box 15">
          <a:extLst>
            <a:ext uri="{FF2B5EF4-FFF2-40B4-BE49-F238E27FC236}">
              <a16:creationId xmlns:a16="http://schemas.microsoft.com/office/drawing/2014/main" id="{33B80725-E3F1-4380-A8B4-F73FD5AD060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9" name="Text Box 15">
          <a:extLst>
            <a:ext uri="{FF2B5EF4-FFF2-40B4-BE49-F238E27FC236}">
              <a16:creationId xmlns:a16="http://schemas.microsoft.com/office/drawing/2014/main" id="{B19A0335-A5CA-4273-B5DA-0EA581F2639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0" name="Text Box 15">
          <a:extLst>
            <a:ext uri="{FF2B5EF4-FFF2-40B4-BE49-F238E27FC236}">
              <a16:creationId xmlns:a16="http://schemas.microsoft.com/office/drawing/2014/main" id="{980E13F0-45AB-4C9B-9C8C-89015ACB413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1" name="Text Box 15">
          <a:extLst>
            <a:ext uri="{FF2B5EF4-FFF2-40B4-BE49-F238E27FC236}">
              <a16:creationId xmlns:a16="http://schemas.microsoft.com/office/drawing/2014/main" id="{DF6752A6-4F3F-4A11-B192-269FEDDFD37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2" name="Text Box 15">
          <a:extLst>
            <a:ext uri="{FF2B5EF4-FFF2-40B4-BE49-F238E27FC236}">
              <a16:creationId xmlns:a16="http://schemas.microsoft.com/office/drawing/2014/main" id="{CA82723B-F0E9-43A1-9B4C-DB1B853AF08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3" name="Text Box 15">
          <a:extLst>
            <a:ext uri="{FF2B5EF4-FFF2-40B4-BE49-F238E27FC236}">
              <a16:creationId xmlns:a16="http://schemas.microsoft.com/office/drawing/2014/main" id="{83357F10-4206-4FAF-A612-DA776B97821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4" name="Text Box 15">
          <a:extLst>
            <a:ext uri="{FF2B5EF4-FFF2-40B4-BE49-F238E27FC236}">
              <a16:creationId xmlns:a16="http://schemas.microsoft.com/office/drawing/2014/main" id="{C3E67D11-1202-46B1-8C21-F2E83423950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5" name="Text Box 15">
          <a:extLst>
            <a:ext uri="{FF2B5EF4-FFF2-40B4-BE49-F238E27FC236}">
              <a16:creationId xmlns:a16="http://schemas.microsoft.com/office/drawing/2014/main" id="{0FFC3ED6-7389-42DC-88E4-99A6AF7797C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6" name="Text Box 15">
          <a:extLst>
            <a:ext uri="{FF2B5EF4-FFF2-40B4-BE49-F238E27FC236}">
              <a16:creationId xmlns:a16="http://schemas.microsoft.com/office/drawing/2014/main" id="{81F1C99A-83D4-4DAA-B91C-17C135DCD75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7" name="Text Box 15">
          <a:extLst>
            <a:ext uri="{FF2B5EF4-FFF2-40B4-BE49-F238E27FC236}">
              <a16:creationId xmlns:a16="http://schemas.microsoft.com/office/drawing/2014/main" id="{5BB1FDCB-8996-41D9-909C-EBB34F79DE0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8" name="Text Box 15">
          <a:extLst>
            <a:ext uri="{FF2B5EF4-FFF2-40B4-BE49-F238E27FC236}">
              <a16:creationId xmlns:a16="http://schemas.microsoft.com/office/drawing/2014/main" id="{858965F1-441C-4AB9-A28A-C0A94D82EF8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9" name="Text Box 15">
          <a:extLst>
            <a:ext uri="{FF2B5EF4-FFF2-40B4-BE49-F238E27FC236}">
              <a16:creationId xmlns:a16="http://schemas.microsoft.com/office/drawing/2014/main" id="{71AA41A1-C200-4D88-B9E8-C14D4AFDF21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80" name="Text Box 15">
          <a:extLst>
            <a:ext uri="{FF2B5EF4-FFF2-40B4-BE49-F238E27FC236}">
              <a16:creationId xmlns:a16="http://schemas.microsoft.com/office/drawing/2014/main" id="{A62D0E46-1C50-4502-94CB-079C2C04C39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1" name="Text Box 15">
          <a:extLst>
            <a:ext uri="{FF2B5EF4-FFF2-40B4-BE49-F238E27FC236}">
              <a16:creationId xmlns:a16="http://schemas.microsoft.com/office/drawing/2014/main" id="{F829C5EC-DDEE-4A66-9883-B7B11BBDEB4D}"/>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2" name="Text Box 15">
          <a:extLst>
            <a:ext uri="{FF2B5EF4-FFF2-40B4-BE49-F238E27FC236}">
              <a16:creationId xmlns:a16="http://schemas.microsoft.com/office/drawing/2014/main" id="{D3D14C43-773B-4D5F-8198-AF3C5E629A9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3" name="Text Box 15">
          <a:extLst>
            <a:ext uri="{FF2B5EF4-FFF2-40B4-BE49-F238E27FC236}">
              <a16:creationId xmlns:a16="http://schemas.microsoft.com/office/drawing/2014/main" id="{2E28CDC5-1723-42A8-B671-EF10476E6947}"/>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4" name="Text Box 15">
          <a:extLst>
            <a:ext uri="{FF2B5EF4-FFF2-40B4-BE49-F238E27FC236}">
              <a16:creationId xmlns:a16="http://schemas.microsoft.com/office/drawing/2014/main" id="{B0751E19-1AEB-47C2-B75F-88784E412B5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5" name="Text Box 15">
          <a:extLst>
            <a:ext uri="{FF2B5EF4-FFF2-40B4-BE49-F238E27FC236}">
              <a16:creationId xmlns:a16="http://schemas.microsoft.com/office/drawing/2014/main" id="{BAD3A07A-88AD-4E06-82DA-72C59D206DC7}"/>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6" name="Text Box 15">
          <a:extLst>
            <a:ext uri="{FF2B5EF4-FFF2-40B4-BE49-F238E27FC236}">
              <a16:creationId xmlns:a16="http://schemas.microsoft.com/office/drawing/2014/main" id="{BAE2BEC1-5E79-43DF-B733-823B9D82CA6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7" name="Text Box 15">
          <a:extLst>
            <a:ext uri="{FF2B5EF4-FFF2-40B4-BE49-F238E27FC236}">
              <a16:creationId xmlns:a16="http://schemas.microsoft.com/office/drawing/2014/main" id="{C8353C33-E6E9-4ED7-9954-76DAB49AE35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8" name="Text Box 15">
          <a:extLst>
            <a:ext uri="{FF2B5EF4-FFF2-40B4-BE49-F238E27FC236}">
              <a16:creationId xmlns:a16="http://schemas.microsoft.com/office/drawing/2014/main" id="{2DC42532-83D2-4478-BC9A-66ADDD86CDD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9" name="Text Box 15">
          <a:extLst>
            <a:ext uri="{FF2B5EF4-FFF2-40B4-BE49-F238E27FC236}">
              <a16:creationId xmlns:a16="http://schemas.microsoft.com/office/drawing/2014/main" id="{BB5CF394-9062-4F48-978A-CF95AB4720F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0" name="Text Box 15">
          <a:extLst>
            <a:ext uri="{FF2B5EF4-FFF2-40B4-BE49-F238E27FC236}">
              <a16:creationId xmlns:a16="http://schemas.microsoft.com/office/drawing/2014/main" id="{663B818B-0D69-4B6C-B02A-41C65809ABE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1" name="Text Box 15">
          <a:extLst>
            <a:ext uri="{FF2B5EF4-FFF2-40B4-BE49-F238E27FC236}">
              <a16:creationId xmlns:a16="http://schemas.microsoft.com/office/drawing/2014/main" id="{643FCD7F-D68C-457D-B9F5-FAA1AC53B65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2" name="Text Box 15">
          <a:extLst>
            <a:ext uri="{FF2B5EF4-FFF2-40B4-BE49-F238E27FC236}">
              <a16:creationId xmlns:a16="http://schemas.microsoft.com/office/drawing/2014/main" id="{F68B4190-6DBD-4537-85F5-AFFF0684F1D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3" name="Text Box 15">
          <a:extLst>
            <a:ext uri="{FF2B5EF4-FFF2-40B4-BE49-F238E27FC236}">
              <a16:creationId xmlns:a16="http://schemas.microsoft.com/office/drawing/2014/main" id="{52A46897-9C6A-41C3-A0D3-312D32153A8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4" name="Text Box 15">
          <a:extLst>
            <a:ext uri="{FF2B5EF4-FFF2-40B4-BE49-F238E27FC236}">
              <a16:creationId xmlns:a16="http://schemas.microsoft.com/office/drawing/2014/main" id="{7443B679-AB92-4930-ACBE-A892C70C527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5" name="Text Box 15">
          <a:extLst>
            <a:ext uri="{FF2B5EF4-FFF2-40B4-BE49-F238E27FC236}">
              <a16:creationId xmlns:a16="http://schemas.microsoft.com/office/drawing/2014/main" id="{D74D0FDC-8B19-49FD-BCD6-C7732F064C0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6" name="Text Box 15">
          <a:extLst>
            <a:ext uri="{FF2B5EF4-FFF2-40B4-BE49-F238E27FC236}">
              <a16:creationId xmlns:a16="http://schemas.microsoft.com/office/drawing/2014/main" id="{852EEE9B-49B6-44AA-9F44-E032C1313EB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7" name="Text Box 15">
          <a:extLst>
            <a:ext uri="{FF2B5EF4-FFF2-40B4-BE49-F238E27FC236}">
              <a16:creationId xmlns:a16="http://schemas.microsoft.com/office/drawing/2014/main" id="{FE81043C-5C44-4EE8-B058-38A43137C35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8" name="Text Box 15">
          <a:extLst>
            <a:ext uri="{FF2B5EF4-FFF2-40B4-BE49-F238E27FC236}">
              <a16:creationId xmlns:a16="http://schemas.microsoft.com/office/drawing/2014/main" id="{0E04A128-80F0-45EB-96BE-2406BAB4D61D}"/>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9" name="Text Box 15">
          <a:extLst>
            <a:ext uri="{FF2B5EF4-FFF2-40B4-BE49-F238E27FC236}">
              <a16:creationId xmlns:a16="http://schemas.microsoft.com/office/drawing/2014/main" id="{29A63FFA-16E8-4D38-ABF5-F4347BDA3E6E}"/>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00" name="Text Box 15">
          <a:extLst>
            <a:ext uri="{FF2B5EF4-FFF2-40B4-BE49-F238E27FC236}">
              <a16:creationId xmlns:a16="http://schemas.microsoft.com/office/drawing/2014/main" id="{9238A568-C516-4EC4-9C1D-843F680E796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1" name="Text Box 15">
          <a:extLst>
            <a:ext uri="{FF2B5EF4-FFF2-40B4-BE49-F238E27FC236}">
              <a16:creationId xmlns:a16="http://schemas.microsoft.com/office/drawing/2014/main" id="{783E80A2-D4E7-4F78-B24A-A8FF6FEE872F}"/>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2" name="Text Box 15">
          <a:extLst>
            <a:ext uri="{FF2B5EF4-FFF2-40B4-BE49-F238E27FC236}">
              <a16:creationId xmlns:a16="http://schemas.microsoft.com/office/drawing/2014/main" id="{1E03E691-B065-469B-A3AD-CC8C232082D1}"/>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3" name="Text Box 15">
          <a:extLst>
            <a:ext uri="{FF2B5EF4-FFF2-40B4-BE49-F238E27FC236}">
              <a16:creationId xmlns:a16="http://schemas.microsoft.com/office/drawing/2014/main" id="{49812FCF-F508-4408-A286-49AB39F7C4E7}"/>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4" name="Text Box 15">
          <a:extLst>
            <a:ext uri="{FF2B5EF4-FFF2-40B4-BE49-F238E27FC236}">
              <a16:creationId xmlns:a16="http://schemas.microsoft.com/office/drawing/2014/main" id="{BFC3B5B8-3557-42A2-A33A-08A2D6C7639C}"/>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5" name="Text Box 15">
          <a:extLst>
            <a:ext uri="{FF2B5EF4-FFF2-40B4-BE49-F238E27FC236}">
              <a16:creationId xmlns:a16="http://schemas.microsoft.com/office/drawing/2014/main" id="{5B6A1D8F-DD53-496E-B668-B0FBB932ED49}"/>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6" name="Text Box 15">
          <a:extLst>
            <a:ext uri="{FF2B5EF4-FFF2-40B4-BE49-F238E27FC236}">
              <a16:creationId xmlns:a16="http://schemas.microsoft.com/office/drawing/2014/main" id="{C8F962D8-C7B0-4A0B-921D-D69CE9AB613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7" name="Text Box 15">
          <a:extLst>
            <a:ext uri="{FF2B5EF4-FFF2-40B4-BE49-F238E27FC236}">
              <a16:creationId xmlns:a16="http://schemas.microsoft.com/office/drawing/2014/main" id="{47D8D91F-4F12-493D-9ABA-E98FC0FAAF3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8" name="Text Box 15">
          <a:extLst>
            <a:ext uri="{FF2B5EF4-FFF2-40B4-BE49-F238E27FC236}">
              <a16:creationId xmlns:a16="http://schemas.microsoft.com/office/drawing/2014/main" id="{587C2B5C-28AE-4D44-B8BD-4D8C150A689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9" name="Text Box 15">
          <a:extLst>
            <a:ext uri="{FF2B5EF4-FFF2-40B4-BE49-F238E27FC236}">
              <a16:creationId xmlns:a16="http://schemas.microsoft.com/office/drawing/2014/main" id="{B00A8C0E-F75C-442C-9EC1-76BD09FF9E8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0" name="Text Box 15">
          <a:extLst>
            <a:ext uri="{FF2B5EF4-FFF2-40B4-BE49-F238E27FC236}">
              <a16:creationId xmlns:a16="http://schemas.microsoft.com/office/drawing/2014/main" id="{5B44EB9E-005A-4788-8457-A77DF9C242A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1" name="Text Box 15">
          <a:extLst>
            <a:ext uri="{FF2B5EF4-FFF2-40B4-BE49-F238E27FC236}">
              <a16:creationId xmlns:a16="http://schemas.microsoft.com/office/drawing/2014/main" id="{B14322E0-C898-44D6-BC8C-9816F1C2CDD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2" name="Text Box 15">
          <a:extLst>
            <a:ext uri="{FF2B5EF4-FFF2-40B4-BE49-F238E27FC236}">
              <a16:creationId xmlns:a16="http://schemas.microsoft.com/office/drawing/2014/main" id="{31D8E1CF-EA8B-4CAB-BF33-998555EDA0F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3" name="Text Box 15">
          <a:extLst>
            <a:ext uri="{FF2B5EF4-FFF2-40B4-BE49-F238E27FC236}">
              <a16:creationId xmlns:a16="http://schemas.microsoft.com/office/drawing/2014/main" id="{612F52EB-5B6A-4E11-BCCE-D20FADC5F04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4" name="Text Box 15">
          <a:extLst>
            <a:ext uri="{FF2B5EF4-FFF2-40B4-BE49-F238E27FC236}">
              <a16:creationId xmlns:a16="http://schemas.microsoft.com/office/drawing/2014/main" id="{DD73F8BB-CD89-4303-8E29-E7F54421962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5" name="Text Box 15">
          <a:extLst>
            <a:ext uri="{FF2B5EF4-FFF2-40B4-BE49-F238E27FC236}">
              <a16:creationId xmlns:a16="http://schemas.microsoft.com/office/drawing/2014/main" id="{295C17BA-0241-4C30-91A1-BCE05AAA4A1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6" name="Text Box 15">
          <a:extLst>
            <a:ext uri="{FF2B5EF4-FFF2-40B4-BE49-F238E27FC236}">
              <a16:creationId xmlns:a16="http://schemas.microsoft.com/office/drawing/2014/main" id="{3955B461-487D-4901-BA35-2EE27744932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7" name="Text Box 15">
          <a:extLst>
            <a:ext uri="{FF2B5EF4-FFF2-40B4-BE49-F238E27FC236}">
              <a16:creationId xmlns:a16="http://schemas.microsoft.com/office/drawing/2014/main" id="{92A3D065-1027-489B-ADEF-1491D95C5DF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8" name="Text Box 15">
          <a:extLst>
            <a:ext uri="{FF2B5EF4-FFF2-40B4-BE49-F238E27FC236}">
              <a16:creationId xmlns:a16="http://schemas.microsoft.com/office/drawing/2014/main" id="{6D2F29E6-ABA1-47F3-8752-475509A1F4D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9" name="Text Box 15">
          <a:extLst>
            <a:ext uri="{FF2B5EF4-FFF2-40B4-BE49-F238E27FC236}">
              <a16:creationId xmlns:a16="http://schemas.microsoft.com/office/drawing/2014/main" id="{10E87576-871D-46F1-AFE3-CF18DFF252D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20" name="Text Box 15">
          <a:extLst>
            <a:ext uri="{FF2B5EF4-FFF2-40B4-BE49-F238E27FC236}">
              <a16:creationId xmlns:a16="http://schemas.microsoft.com/office/drawing/2014/main" id="{3E3A41A7-B9F8-42DA-900A-594E939401D2}"/>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1" name="Text Box 15">
          <a:extLst>
            <a:ext uri="{FF2B5EF4-FFF2-40B4-BE49-F238E27FC236}">
              <a16:creationId xmlns:a16="http://schemas.microsoft.com/office/drawing/2014/main" id="{5E78C110-A18E-4CE0-BDF9-7393D780E5D4}"/>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2" name="Text Box 15">
          <a:extLst>
            <a:ext uri="{FF2B5EF4-FFF2-40B4-BE49-F238E27FC236}">
              <a16:creationId xmlns:a16="http://schemas.microsoft.com/office/drawing/2014/main" id="{12E37F1B-07C5-4DAD-A4CC-AAE1AFB6A39C}"/>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3" name="Text Box 15">
          <a:extLst>
            <a:ext uri="{FF2B5EF4-FFF2-40B4-BE49-F238E27FC236}">
              <a16:creationId xmlns:a16="http://schemas.microsoft.com/office/drawing/2014/main" id="{9387F9A3-D9A1-4190-96E9-CA46529D6BBC}"/>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4" name="Text Box 15">
          <a:extLst>
            <a:ext uri="{FF2B5EF4-FFF2-40B4-BE49-F238E27FC236}">
              <a16:creationId xmlns:a16="http://schemas.microsoft.com/office/drawing/2014/main" id="{F641AF25-919A-44FD-8665-7BE8191A1B5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5" name="Text Box 15">
          <a:extLst>
            <a:ext uri="{FF2B5EF4-FFF2-40B4-BE49-F238E27FC236}">
              <a16:creationId xmlns:a16="http://schemas.microsoft.com/office/drawing/2014/main" id="{31BDCBA4-C904-4CE1-9437-E3975BFD6FA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6" name="Text Box 15">
          <a:extLst>
            <a:ext uri="{FF2B5EF4-FFF2-40B4-BE49-F238E27FC236}">
              <a16:creationId xmlns:a16="http://schemas.microsoft.com/office/drawing/2014/main" id="{9F83743A-6C8A-445D-B905-D198BE00425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7" name="Text Box 15">
          <a:extLst>
            <a:ext uri="{FF2B5EF4-FFF2-40B4-BE49-F238E27FC236}">
              <a16:creationId xmlns:a16="http://schemas.microsoft.com/office/drawing/2014/main" id="{144A8586-DBFB-4D18-851B-EEA1CB0B2B3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8" name="Text Box 15">
          <a:extLst>
            <a:ext uri="{FF2B5EF4-FFF2-40B4-BE49-F238E27FC236}">
              <a16:creationId xmlns:a16="http://schemas.microsoft.com/office/drawing/2014/main" id="{439B13A3-0079-49B5-9627-08396962883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9" name="Text Box 15">
          <a:extLst>
            <a:ext uri="{FF2B5EF4-FFF2-40B4-BE49-F238E27FC236}">
              <a16:creationId xmlns:a16="http://schemas.microsoft.com/office/drawing/2014/main" id="{BC7A84C9-ACEB-4BE9-BAEC-04A67381010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0" name="Text Box 15">
          <a:extLst>
            <a:ext uri="{FF2B5EF4-FFF2-40B4-BE49-F238E27FC236}">
              <a16:creationId xmlns:a16="http://schemas.microsoft.com/office/drawing/2014/main" id="{1E8A761F-F56E-452A-AEA8-82B56C6D250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1" name="Text Box 15">
          <a:extLst>
            <a:ext uri="{FF2B5EF4-FFF2-40B4-BE49-F238E27FC236}">
              <a16:creationId xmlns:a16="http://schemas.microsoft.com/office/drawing/2014/main" id="{6D3C5B11-272F-4EA4-BC3D-E19B6867CFB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2" name="Text Box 15">
          <a:extLst>
            <a:ext uri="{FF2B5EF4-FFF2-40B4-BE49-F238E27FC236}">
              <a16:creationId xmlns:a16="http://schemas.microsoft.com/office/drawing/2014/main" id="{EE0754C9-377C-491A-9E0A-72A08FC04FD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3" name="Text Box 15">
          <a:extLst>
            <a:ext uri="{FF2B5EF4-FFF2-40B4-BE49-F238E27FC236}">
              <a16:creationId xmlns:a16="http://schemas.microsoft.com/office/drawing/2014/main" id="{AE6308D6-12AB-4B6D-8577-848E7BD4DBB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4" name="Text Box 15">
          <a:extLst>
            <a:ext uri="{FF2B5EF4-FFF2-40B4-BE49-F238E27FC236}">
              <a16:creationId xmlns:a16="http://schemas.microsoft.com/office/drawing/2014/main" id="{67CCEBE4-D0AD-4395-A00B-D417363727F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5" name="Text Box 15">
          <a:extLst>
            <a:ext uri="{FF2B5EF4-FFF2-40B4-BE49-F238E27FC236}">
              <a16:creationId xmlns:a16="http://schemas.microsoft.com/office/drawing/2014/main" id="{AC80881C-587E-455F-8170-A7D7664F0C2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6" name="Text Box 15">
          <a:extLst>
            <a:ext uri="{FF2B5EF4-FFF2-40B4-BE49-F238E27FC236}">
              <a16:creationId xmlns:a16="http://schemas.microsoft.com/office/drawing/2014/main" id="{1C576663-244C-43C3-B74F-ECD9CCCFB7E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7" name="Text Box 15">
          <a:extLst>
            <a:ext uri="{FF2B5EF4-FFF2-40B4-BE49-F238E27FC236}">
              <a16:creationId xmlns:a16="http://schemas.microsoft.com/office/drawing/2014/main" id="{42871BF4-79E2-468A-9702-91CF13CEF8C5}"/>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8" name="Text Box 15">
          <a:extLst>
            <a:ext uri="{FF2B5EF4-FFF2-40B4-BE49-F238E27FC236}">
              <a16:creationId xmlns:a16="http://schemas.microsoft.com/office/drawing/2014/main" id="{2700643F-042F-4981-9E8D-A02EEC58F002}"/>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9" name="Text Box 15">
          <a:extLst>
            <a:ext uri="{FF2B5EF4-FFF2-40B4-BE49-F238E27FC236}">
              <a16:creationId xmlns:a16="http://schemas.microsoft.com/office/drawing/2014/main" id="{8BA369D4-7F51-4339-91BB-7E4A285E6818}"/>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0" name="Text Box 15">
          <a:extLst>
            <a:ext uri="{FF2B5EF4-FFF2-40B4-BE49-F238E27FC236}">
              <a16:creationId xmlns:a16="http://schemas.microsoft.com/office/drawing/2014/main" id="{7B11C4A9-F8D1-4173-BBD7-9E6F53DC0E8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1" name="Text Box 15">
          <a:extLst>
            <a:ext uri="{FF2B5EF4-FFF2-40B4-BE49-F238E27FC236}">
              <a16:creationId xmlns:a16="http://schemas.microsoft.com/office/drawing/2014/main" id="{B1D60C01-7A24-4AA3-B99A-CD728D8332F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2" name="Text Box 15">
          <a:extLst>
            <a:ext uri="{FF2B5EF4-FFF2-40B4-BE49-F238E27FC236}">
              <a16:creationId xmlns:a16="http://schemas.microsoft.com/office/drawing/2014/main" id="{017AF7DA-85BC-42B6-9964-F71A78E9386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3" name="Text Box 15">
          <a:extLst>
            <a:ext uri="{FF2B5EF4-FFF2-40B4-BE49-F238E27FC236}">
              <a16:creationId xmlns:a16="http://schemas.microsoft.com/office/drawing/2014/main" id="{6F3CC0C9-FD2B-4E36-B032-C3B44E1551A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4" name="Text Box 15">
          <a:extLst>
            <a:ext uri="{FF2B5EF4-FFF2-40B4-BE49-F238E27FC236}">
              <a16:creationId xmlns:a16="http://schemas.microsoft.com/office/drawing/2014/main" id="{0B67F1CF-4A22-4728-B826-F69B536BC86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5" name="Text Box 15">
          <a:extLst>
            <a:ext uri="{FF2B5EF4-FFF2-40B4-BE49-F238E27FC236}">
              <a16:creationId xmlns:a16="http://schemas.microsoft.com/office/drawing/2014/main" id="{52454A27-DC1F-4108-A04A-5EF7FE38F15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6" name="Text Box 15">
          <a:extLst>
            <a:ext uri="{FF2B5EF4-FFF2-40B4-BE49-F238E27FC236}">
              <a16:creationId xmlns:a16="http://schemas.microsoft.com/office/drawing/2014/main" id="{83BE588B-AF3C-449D-80DD-15F931CB60F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7" name="Text Box 15">
          <a:extLst>
            <a:ext uri="{FF2B5EF4-FFF2-40B4-BE49-F238E27FC236}">
              <a16:creationId xmlns:a16="http://schemas.microsoft.com/office/drawing/2014/main" id="{C9E37A13-DEDC-4DE9-87F3-3BE6B116743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8" name="Text Box 15">
          <a:extLst>
            <a:ext uri="{FF2B5EF4-FFF2-40B4-BE49-F238E27FC236}">
              <a16:creationId xmlns:a16="http://schemas.microsoft.com/office/drawing/2014/main" id="{3D8E27DB-A515-4A3C-B506-BA803AF1BEA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9" name="Text Box 15">
          <a:extLst>
            <a:ext uri="{FF2B5EF4-FFF2-40B4-BE49-F238E27FC236}">
              <a16:creationId xmlns:a16="http://schemas.microsoft.com/office/drawing/2014/main" id="{7EC74439-52EE-4645-AF0A-DF69777D63A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0" name="Text Box 15">
          <a:extLst>
            <a:ext uri="{FF2B5EF4-FFF2-40B4-BE49-F238E27FC236}">
              <a16:creationId xmlns:a16="http://schemas.microsoft.com/office/drawing/2014/main" id="{F88F0619-A519-48CF-B2F8-5927B6EAFB7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1" name="Text Box 15">
          <a:extLst>
            <a:ext uri="{FF2B5EF4-FFF2-40B4-BE49-F238E27FC236}">
              <a16:creationId xmlns:a16="http://schemas.microsoft.com/office/drawing/2014/main" id="{52796823-4F3F-4B6F-ACC8-C9881BFF940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2" name="Text Box 15">
          <a:extLst>
            <a:ext uri="{FF2B5EF4-FFF2-40B4-BE49-F238E27FC236}">
              <a16:creationId xmlns:a16="http://schemas.microsoft.com/office/drawing/2014/main" id="{CA2226B0-4DE8-4FF5-8362-71852D29C24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3" name="Text Box 15">
          <a:extLst>
            <a:ext uri="{FF2B5EF4-FFF2-40B4-BE49-F238E27FC236}">
              <a16:creationId xmlns:a16="http://schemas.microsoft.com/office/drawing/2014/main" id="{2EFE439E-E16F-44A6-B024-3FA5EE90F34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4" name="Text Box 15">
          <a:extLst>
            <a:ext uri="{FF2B5EF4-FFF2-40B4-BE49-F238E27FC236}">
              <a16:creationId xmlns:a16="http://schemas.microsoft.com/office/drawing/2014/main" id="{E719273E-82F6-42C2-8F51-583600C8DCCD}"/>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5" name="Text Box 15">
          <a:extLst>
            <a:ext uri="{FF2B5EF4-FFF2-40B4-BE49-F238E27FC236}">
              <a16:creationId xmlns:a16="http://schemas.microsoft.com/office/drawing/2014/main" id="{EB3AB9D0-CA51-453C-B4ED-00FF7818B89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6" name="Text Box 15">
          <a:extLst>
            <a:ext uri="{FF2B5EF4-FFF2-40B4-BE49-F238E27FC236}">
              <a16:creationId xmlns:a16="http://schemas.microsoft.com/office/drawing/2014/main" id="{EF2B45C0-37B9-477C-A984-12AA387F2DD8}"/>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7" name="Text Box 15">
          <a:extLst>
            <a:ext uri="{FF2B5EF4-FFF2-40B4-BE49-F238E27FC236}">
              <a16:creationId xmlns:a16="http://schemas.microsoft.com/office/drawing/2014/main" id="{033B4C80-55DA-4455-84D8-B2AEEB13A6CF}"/>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8" name="Text Box 15">
          <a:extLst>
            <a:ext uri="{FF2B5EF4-FFF2-40B4-BE49-F238E27FC236}">
              <a16:creationId xmlns:a16="http://schemas.microsoft.com/office/drawing/2014/main" id="{CF76514D-BBE4-48A6-A3F4-F28A3C7E37F2}"/>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9" name="Text Box 15">
          <a:extLst>
            <a:ext uri="{FF2B5EF4-FFF2-40B4-BE49-F238E27FC236}">
              <a16:creationId xmlns:a16="http://schemas.microsoft.com/office/drawing/2014/main" id="{71BDACF6-5C3D-4805-9A45-1E5F8D34DB9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0" name="Text Box 15">
          <a:extLst>
            <a:ext uri="{FF2B5EF4-FFF2-40B4-BE49-F238E27FC236}">
              <a16:creationId xmlns:a16="http://schemas.microsoft.com/office/drawing/2014/main" id="{87EC2557-B0AD-4D34-A68C-5A3414FAEBF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1" name="Text Box 15">
          <a:extLst>
            <a:ext uri="{FF2B5EF4-FFF2-40B4-BE49-F238E27FC236}">
              <a16:creationId xmlns:a16="http://schemas.microsoft.com/office/drawing/2014/main" id="{93E2BBDA-2EE5-413B-8F35-AD4DA13476A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2" name="Text Box 15">
          <a:extLst>
            <a:ext uri="{FF2B5EF4-FFF2-40B4-BE49-F238E27FC236}">
              <a16:creationId xmlns:a16="http://schemas.microsoft.com/office/drawing/2014/main" id="{2FA8C26A-0692-4D58-B625-C7013868E06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3" name="Text Box 15">
          <a:extLst>
            <a:ext uri="{FF2B5EF4-FFF2-40B4-BE49-F238E27FC236}">
              <a16:creationId xmlns:a16="http://schemas.microsoft.com/office/drawing/2014/main" id="{2309E598-C4DD-4153-8BB9-E2035E9BC34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4" name="Text Box 15">
          <a:extLst>
            <a:ext uri="{FF2B5EF4-FFF2-40B4-BE49-F238E27FC236}">
              <a16:creationId xmlns:a16="http://schemas.microsoft.com/office/drawing/2014/main" id="{320783D0-C435-4D03-A89F-6FAF787A57B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5" name="Text Box 15">
          <a:extLst>
            <a:ext uri="{FF2B5EF4-FFF2-40B4-BE49-F238E27FC236}">
              <a16:creationId xmlns:a16="http://schemas.microsoft.com/office/drawing/2014/main" id="{B0B963DA-1BA0-4ADC-A3FE-255DA8A39CB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6" name="Text Box 15">
          <a:extLst>
            <a:ext uri="{FF2B5EF4-FFF2-40B4-BE49-F238E27FC236}">
              <a16:creationId xmlns:a16="http://schemas.microsoft.com/office/drawing/2014/main" id="{93CC64A7-E2B9-4E48-886E-50676BC3575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7" name="Text Box 15">
          <a:extLst>
            <a:ext uri="{FF2B5EF4-FFF2-40B4-BE49-F238E27FC236}">
              <a16:creationId xmlns:a16="http://schemas.microsoft.com/office/drawing/2014/main" id="{DBCBC482-19CA-4560-B631-3D46E4239CA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8" name="Text Box 15">
          <a:extLst>
            <a:ext uri="{FF2B5EF4-FFF2-40B4-BE49-F238E27FC236}">
              <a16:creationId xmlns:a16="http://schemas.microsoft.com/office/drawing/2014/main" id="{9315C001-36BF-485A-ABC6-BD9BE1D0198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9" name="Text Box 15">
          <a:extLst>
            <a:ext uri="{FF2B5EF4-FFF2-40B4-BE49-F238E27FC236}">
              <a16:creationId xmlns:a16="http://schemas.microsoft.com/office/drawing/2014/main" id="{16C3DEBA-F3D3-4BD8-A3D9-4F6DD2591AC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0" name="Text Box 15">
          <a:extLst>
            <a:ext uri="{FF2B5EF4-FFF2-40B4-BE49-F238E27FC236}">
              <a16:creationId xmlns:a16="http://schemas.microsoft.com/office/drawing/2014/main" id="{FCF1D4B9-F17D-42DC-A6F3-78D3D81DBB1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1" name="Text Box 15">
          <a:extLst>
            <a:ext uri="{FF2B5EF4-FFF2-40B4-BE49-F238E27FC236}">
              <a16:creationId xmlns:a16="http://schemas.microsoft.com/office/drawing/2014/main" id="{392D60BE-1CBD-45C1-836B-8EF6785597D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2" name="Text Box 15">
          <a:extLst>
            <a:ext uri="{FF2B5EF4-FFF2-40B4-BE49-F238E27FC236}">
              <a16:creationId xmlns:a16="http://schemas.microsoft.com/office/drawing/2014/main" id="{28AE0FFC-DA84-4DE6-8154-A1144A33D23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3" name="Text Box 15">
          <a:extLst>
            <a:ext uri="{FF2B5EF4-FFF2-40B4-BE49-F238E27FC236}">
              <a16:creationId xmlns:a16="http://schemas.microsoft.com/office/drawing/2014/main" id="{5A0D854D-9C25-47DB-9E91-3CFB9374591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4" name="Text Box 15">
          <a:extLst>
            <a:ext uri="{FF2B5EF4-FFF2-40B4-BE49-F238E27FC236}">
              <a16:creationId xmlns:a16="http://schemas.microsoft.com/office/drawing/2014/main" id="{C4C99A24-3B0D-4EE8-B9BF-A6D436E9AEA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5" name="Text Box 15">
          <a:extLst>
            <a:ext uri="{FF2B5EF4-FFF2-40B4-BE49-F238E27FC236}">
              <a16:creationId xmlns:a16="http://schemas.microsoft.com/office/drawing/2014/main" id="{372155F9-FE53-45E0-BE4B-4BC5DDDF3F9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6" name="Text Box 15">
          <a:extLst>
            <a:ext uri="{FF2B5EF4-FFF2-40B4-BE49-F238E27FC236}">
              <a16:creationId xmlns:a16="http://schemas.microsoft.com/office/drawing/2014/main" id="{33DA8C9C-4A45-41FB-A0D8-A0C456B2CD8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7" name="Text Box 15">
          <a:extLst>
            <a:ext uri="{FF2B5EF4-FFF2-40B4-BE49-F238E27FC236}">
              <a16:creationId xmlns:a16="http://schemas.microsoft.com/office/drawing/2014/main" id="{C66F0F7C-2D62-48DB-A182-9969856C869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8" name="Text Box 15">
          <a:extLst>
            <a:ext uri="{FF2B5EF4-FFF2-40B4-BE49-F238E27FC236}">
              <a16:creationId xmlns:a16="http://schemas.microsoft.com/office/drawing/2014/main" id="{45D3EA00-13DA-4BF7-9767-1D87785A3EC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9" name="Text Box 15">
          <a:extLst>
            <a:ext uri="{FF2B5EF4-FFF2-40B4-BE49-F238E27FC236}">
              <a16:creationId xmlns:a16="http://schemas.microsoft.com/office/drawing/2014/main" id="{861938E4-BA67-4C45-BCF5-5D82307A193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0" name="Text Box 15">
          <a:extLst>
            <a:ext uri="{FF2B5EF4-FFF2-40B4-BE49-F238E27FC236}">
              <a16:creationId xmlns:a16="http://schemas.microsoft.com/office/drawing/2014/main" id="{73DDD110-84AF-400B-A007-B712573C6E7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1" name="Text Box 15">
          <a:extLst>
            <a:ext uri="{FF2B5EF4-FFF2-40B4-BE49-F238E27FC236}">
              <a16:creationId xmlns:a16="http://schemas.microsoft.com/office/drawing/2014/main" id="{204BBF86-1F79-4342-825B-173118EEB7F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2" name="Text Box 15">
          <a:extLst>
            <a:ext uri="{FF2B5EF4-FFF2-40B4-BE49-F238E27FC236}">
              <a16:creationId xmlns:a16="http://schemas.microsoft.com/office/drawing/2014/main" id="{EDD91EDC-77B6-4315-8FAB-5A992200913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3" name="Text Box 15">
          <a:extLst>
            <a:ext uri="{FF2B5EF4-FFF2-40B4-BE49-F238E27FC236}">
              <a16:creationId xmlns:a16="http://schemas.microsoft.com/office/drawing/2014/main" id="{F0B5E046-CBBA-4579-91DB-83E6F1BE8E4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4" name="Text Box 15">
          <a:extLst>
            <a:ext uri="{FF2B5EF4-FFF2-40B4-BE49-F238E27FC236}">
              <a16:creationId xmlns:a16="http://schemas.microsoft.com/office/drawing/2014/main" id="{FAC3BC0E-16D0-48A2-9AA4-DF9FA6B0F6AD}"/>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5" name="Text Box 15">
          <a:extLst>
            <a:ext uri="{FF2B5EF4-FFF2-40B4-BE49-F238E27FC236}">
              <a16:creationId xmlns:a16="http://schemas.microsoft.com/office/drawing/2014/main" id="{B1CAB4F3-B013-4B03-B494-802DE40825E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6" name="Text Box 15">
          <a:extLst>
            <a:ext uri="{FF2B5EF4-FFF2-40B4-BE49-F238E27FC236}">
              <a16:creationId xmlns:a16="http://schemas.microsoft.com/office/drawing/2014/main" id="{BC0EFCE9-3E40-4577-9DAC-B6B9B9A0C83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7" name="Text Box 15">
          <a:extLst>
            <a:ext uri="{FF2B5EF4-FFF2-40B4-BE49-F238E27FC236}">
              <a16:creationId xmlns:a16="http://schemas.microsoft.com/office/drawing/2014/main" id="{05CFF268-38D2-4038-AC62-BB3CAFC4D73D}"/>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8" name="Text Box 15">
          <a:extLst>
            <a:ext uri="{FF2B5EF4-FFF2-40B4-BE49-F238E27FC236}">
              <a16:creationId xmlns:a16="http://schemas.microsoft.com/office/drawing/2014/main" id="{904450F2-ABA9-4FFA-A789-0BC4D0F6DC0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9" name="Text Box 15">
          <a:extLst>
            <a:ext uri="{FF2B5EF4-FFF2-40B4-BE49-F238E27FC236}">
              <a16:creationId xmlns:a16="http://schemas.microsoft.com/office/drawing/2014/main" id="{9A81A254-0EBE-41C5-B3A9-CD5EC88C17AC}"/>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0" name="Text Box 15">
          <a:extLst>
            <a:ext uri="{FF2B5EF4-FFF2-40B4-BE49-F238E27FC236}">
              <a16:creationId xmlns:a16="http://schemas.microsoft.com/office/drawing/2014/main" id="{6A1791D8-FF88-4B62-939F-B5ADDA06E71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1" name="Text Box 15">
          <a:extLst>
            <a:ext uri="{FF2B5EF4-FFF2-40B4-BE49-F238E27FC236}">
              <a16:creationId xmlns:a16="http://schemas.microsoft.com/office/drawing/2014/main" id="{C7511999-9492-45E9-BC7D-3F71686C00F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2" name="Text Box 15">
          <a:extLst>
            <a:ext uri="{FF2B5EF4-FFF2-40B4-BE49-F238E27FC236}">
              <a16:creationId xmlns:a16="http://schemas.microsoft.com/office/drawing/2014/main" id="{A4306460-7E6B-407E-95AA-E44356C8EBF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3" name="Text Box 15">
          <a:extLst>
            <a:ext uri="{FF2B5EF4-FFF2-40B4-BE49-F238E27FC236}">
              <a16:creationId xmlns:a16="http://schemas.microsoft.com/office/drawing/2014/main" id="{9CF1F80B-3387-4603-8CE7-C2C471A64FD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4" name="Text Box 15">
          <a:extLst>
            <a:ext uri="{FF2B5EF4-FFF2-40B4-BE49-F238E27FC236}">
              <a16:creationId xmlns:a16="http://schemas.microsoft.com/office/drawing/2014/main" id="{5FB5C786-1C90-4D9E-8997-B7CE1984142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5" name="Text Box 15">
          <a:extLst>
            <a:ext uri="{FF2B5EF4-FFF2-40B4-BE49-F238E27FC236}">
              <a16:creationId xmlns:a16="http://schemas.microsoft.com/office/drawing/2014/main" id="{2B1BCA9B-6C9C-4DEC-A47C-AEBE17C6E33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6" name="Text Box 15">
          <a:extLst>
            <a:ext uri="{FF2B5EF4-FFF2-40B4-BE49-F238E27FC236}">
              <a16:creationId xmlns:a16="http://schemas.microsoft.com/office/drawing/2014/main" id="{361CEA1F-E5B9-4D7D-B8B9-163DD2E62A6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7" name="Text Box 15">
          <a:extLst>
            <a:ext uri="{FF2B5EF4-FFF2-40B4-BE49-F238E27FC236}">
              <a16:creationId xmlns:a16="http://schemas.microsoft.com/office/drawing/2014/main" id="{6B5E79A9-0A09-4C1E-AFBA-C79217C5FF2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8" name="Text Box 15">
          <a:extLst>
            <a:ext uri="{FF2B5EF4-FFF2-40B4-BE49-F238E27FC236}">
              <a16:creationId xmlns:a16="http://schemas.microsoft.com/office/drawing/2014/main" id="{D0FC0E2E-C897-4EBB-A053-C0F11AC1250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9" name="Text Box 15">
          <a:extLst>
            <a:ext uri="{FF2B5EF4-FFF2-40B4-BE49-F238E27FC236}">
              <a16:creationId xmlns:a16="http://schemas.microsoft.com/office/drawing/2014/main" id="{92AD36AB-9690-4033-9EDD-3CE5EF6D055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0" name="Text Box 15">
          <a:extLst>
            <a:ext uri="{FF2B5EF4-FFF2-40B4-BE49-F238E27FC236}">
              <a16:creationId xmlns:a16="http://schemas.microsoft.com/office/drawing/2014/main" id="{5D2BA83D-97D7-4F85-8CAB-5A1DCA11C4E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1" name="Text Box 15">
          <a:extLst>
            <a:ext uri="{FF2B5EF4-FFF2-40B4-BE49-F238E27FC236}">
              <a16:creationId xmlns:a16="http://schemas.microsoft.com/office/drawing/2014/main" id="{03CF08E3-B688-4C8E-A482-169BE457C2F8}"/>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2" name="Text Box 15">
          <a:extLst>
            <a:ext uri="{FF2B5EF4-FFF2-40B4-BE49-F238E27FC236}">
              <a16:creationId xmlns:a16="http://schemas.microsoft.com/office/drawing/2014/main" id="{D414F454-21B3-40C1-A87A-702AE3FD6EF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3" name="Text Box 15">
          <a:extLst>
            <a:ext uri="{FF2B5EF4-FFF2-40B4-BE49-F238E27FC236}">
              <a16:creationId xmlns:a16="http://schemas.microsoft.com/office/drawing/2014/main" id="{32C7EEB5-4340-4481-BA2C-65C5DB7F7BEA}"/>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4" name="Text Box 15">
          <a:extLst>
            <a:ext uri="{FF2B5EF4-FFF2-40B4-BE49-F238E27FC236}">
              <a16:creationId xmlns:a16="http://schemas.microsoft.com/office/drawing/2014/main" id="{AC5F3841-33E6-49EC-84D4-313B223B33E5}"/>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5" name="Text Box 15">
          <a:extLst>
            <a:ext uri="{FF2B5EF4-FFF2-40B4-BE49-F238E27FC236}">
              <a16:creationId xmlns:a16="http://schemas.microsoft.com/office/drawing/2014/main" id="{E2B1893A-BDEC-44AC-97E7-DA8201EE677C}"/>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6" name="Text Box 15">
          <a:extLst>
            <a:ext uri="{FF2B5EF4-FFF2-40B4-BE49-F238E27FC236}">
              <a16:creationId xmlns:a16="http://schemas.microsoft.com/office/drawing/2014/main" id="{3B1F0DB7-0A92-49D5-B023-F9424D221F5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7" name="Text Box 15">
          <a:extLst>
            <a:ext uri="{FF2B5EF4-FFF2-40B4-BE49-F238E27FC236}">
              <a16:creationId xmlns:a16="http://schemas.microsoft.com/office/drawing/2014/main" id="{2BF3E46F-C13D-4469-BAB5-926B0A3A6F1F}"/>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8" name="Text Box 15">
          <a:extLst>
            <a:ext uri="{FF2B5EF4-FFF2-40B4-BE49-F238E27FC236}">
              <a16:creationId xmlns:a16="http://schemas.microsoft.com/office/drawing/2014/main" id="{3EEE81C6-9A24-42D9-848D-BAA4452B2593}"/>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09" name="Text Box 15">
          <a:extLst>
            <a:ext uri="{FF2B5EF4-FFF2-40B4-BE49-F238E27FC236}">
              <a16:creationId xmlns:a16="http://schemas.microsoft.com/office/drawing/2014/main" id="{68FFD27D-4A21-4CD8-AEBF-88D19CD1FD0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0" name="Text Box 15">
          <a:extLst>
            <a:ext uri="{FF2B5EF4-FFF2-40B4-BE49-F238E27FC236}">
              <a16:creationId xmlns:a16="http://schemas.microsoft.com/office/drawing/2014/main" id="{09067033-0B23-48AF-9FB0-67AF40F6812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11" name="Text Box 15">
          <a:extLst>
            <a:ext uri="{FF2B5EF4-FFF2-40B4-BE49-F238E27FC236}">
              <a16:creationId xmlns:a16="http://schemas.microsoft.com/office/drawing/2014/main" id="{3845BBAF-67AF-40C0-9362-EF1EEB3EABC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2" name="Text Box 15">
          <a:extLst>
            <a:ext uri="{FF2B5EF4-FFF2-40B4-BE49-F238E27FC236}">
              <a16:creationId xmlns:a16="http://schemas.microsoft.com/office/drawing/2014/main" id="{B9F8D0D1-06E1-4565-8376-A55FA5B8837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3" name="Text Box 15">
          <a:extLst>
            <a:ext uri="{FF2B5EF4-FFF2-40B4-BE49-F238E27FC236}">
              <a16:creationId xmlns:a16="http://schemas.microsoft.com/office/drawing/2014/main" id="{78481D0F-F16B-4826-96D2-F154AD18468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4" name="Text Box 15">
          <a:extLst>
            <a:ext uri="{FF2B5EF4-FFF2-40B4-BE49-F238E27FC236}">
              <a16:creationId xmlns:a16="http://schemas.microsoft.com/office/drawing/2014/main" id="{EDC27702-89F3-4A71-945A-9E6A07D4027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5" name="Text Box 15">
          <a:extLst>
            <a:ext uri="{FF2B5EF4-FFF2-40B4-BE49-F238E27FC236}">
              <a16:creationId xmlns:a16="http://schemas.microsoft.com/office/drawing/2014/main" id="{4E110B60-1DB5-43F9-8B5E-EF88863C2FF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6" name="Text Box 15">
          <a:extLst>
            <a:ext uri="{FF2B5EF4-FFF2-40B4-BE49-F238E27FC236}">
              <a16:creationId xmlns:a16="http://schemas.microsoft.com/office/drawing/2014/main" id="{4A083F3B-D35B-4463-827B-3484348F56F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7" name="Text Box 15">
          <a:extLst>
            <a:ext uri="{FF2B5EF4-FFF2-40B4-BE49-F238E27FC236}">
              <a16:creationId xmlns:a16="http://schemas.microsoft.com/office/drawing/2014/main" id="{8C0CFC8C-7FCA-4F86-B91E-47F0EAF8D09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8" name="Text Box 15">
          <a:extLst>
            <a:ext uri="{FF2B5EF4-FFF2-40B4-BE49-F238E27FC236}">
              <a16:creationId xmlns:a16="http://schemas.microsoft.com/office/drawing/2014/main" id="{AE736175-71F6-4D9A-8BF8-D356BE43987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9" name="Text Box 15">
          <a:extLst>
            <a:ext uri="{FF2B5EF4-FFF2-40B4-BE49-F238E27FC236}">
              <a16:creationId xmlns:a16="http://schemas.microsoft.com/office/drawing/2014/main" id="{9C93EE37-5686-4D7F-B5BF-080FB59988C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0" name="Text Box 15">
          <a:extLst>
            <a:ext uri="{FF2B5EF4-FFF2-40B4-BE49-F238E27FC236}">
              <a16:creationId xmlns:a16="http://schemas.microsoft.com/office/drawing/2014/main" id="{A398545C-DEED-46DB-8B91-7FACC60B578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1" name="Text Box 15">
          <a:extLst>
            <a:ext uri="{FF2B5EF4-FFF2-40B4-BE49-F238E27FC236}">
              <a16:creationId xmlns:a16="http://schemas.microsoft.com/office/drawing/2014/main" id="{6556DD41-3E23-4AB2-9028-A9108F93379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2" name="Text Box 15">
          <a:extLst>
            <a:ext uri="{FF2B5EF4-FFF2-40B4-BE49-F238E27FC236}">
              <a16:creationId xmlns:a16="http://schemas.microsoft.com/office/drawing/2014/main" id="{D2264883-8E09-4913-AB92-2E73FE88C142}"/>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3" name="Text Box 15">
          <a:extLst>
            <a:ext uri="{FF2B5EF4-FFF2-40B4-BE49-F238E27FC236}">
              <a16:creationId xmlns:a16="http://schemas.microsoft.com/office/drawing/2014/main" id="{B4530B1A-61F4-4768-AC66-61B4D7EDF1A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4" name="Text Box 15">
          <a:extLst>
            <a:ext uri="{FF2B5EF4-FFF2-40B4-BE49-F238E27FC236}">
              <a16:creationId xmlns:a16="http://schemas.microsoft.com/office/drawing/2014/main" id="{6FC5EEE1-2F5B-4F01-BF33-13B273EF0389}"/>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5" name="Text Box 15">
          <a:extLst>
            <a:ext uri="{FF2B5EF4-FFF2-40B4-BE49-F238E27FC236}">
              <a16:creationId xmlns:a16="http://schemas.microsoft.com/office/drawing/2014/main" id="{951A5A0D-CF2E-404F-BCEC-46D61A6B2B77}"/>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6" name="Text Box 15">
          <a:extLst>
            <a:ext uri="{FF2B5EF4-FFF2-40B4-BE49-F238E27FC236}">
              <a16:creationId xmlns:a16="http://schemas.microsoft.com/office/drawing/2014/main" id="{A9B953EE-C9EC-48FE-A02D-479DAE6567EE}"/>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7" name="Text Box 15">
          <a:extLst>
            <a:ext uri="{FF2B5EF4-FFF2-40B4-BE49-F238E27FC236}">
              <a16:creationId xmlns:a16="http://schemas.microsoft.com/office/drawing/2014/main" id="{CBB224D0-B76C-4D93-B84F-C3523EA7C6A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8" name="Text Box 15">
          <a:extLst>
            <a:ext uri="{FF2B5EF4-FFF2-40B4-BE49-F238E27FC236}">
              <a16:creationId xmlns:a16="http://schemas.microsoft.com/office/drawing/2014/main" id="{1BA1345C-540B-4D8B-9EAB-09C387297A1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9" name="Text Box 15">
          <a:extLst>
            <a:ext uri="{FF2B5EF4-FFF2-40B4-BE49-F238E27FC236}">
              <a16:creationId xmlns:a16="http://schemas.microsoft.com/office/drawing/2014/main" id="{8D78DA21-B167-46F9-B529-41B14D2EE44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0" name="Text Box 15">
          <a:extLst>
            <a:ext uri="{FF2B5EF4-FFF2-40B4-BE49-F238E27FC236}">
              <a16:creationId xmlns:a16="http://schemas.microsoft.com/office/drawing/2014/main" id="{29F9F3FE-C6E6-4A6B-A992-7BA51809C25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1" name="Text Box 15">
          <a:extLst>
            <a:ext uri="{FF2B5EF4-FFF2-40B4-BE49-F238E27FC236}">
              <a16:creationId xmlns:a16="http://schemas.microsoft.com/office/drawing/2014/main" id="{2EDA4E59-73D1-476D-9900-7D54D1B4A27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2" name="Text Box 15">
          <a:extLst>
            <a:ext uri="{FF2B5EF4-FFF2-40B4-BE49-F238E27FC236}">
              <a16:creationId xmlns:a16="http://schemas.microsoft.com/office/drawing/2014/main" id="{D18279BE-AD87-47FA-80AF-98CA54A05E9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3" name="Text Box 15">
          <a:extLst>
            <a:ext uri="{FF2B5EF4-FFF2-40B4-BE49-F238E27FC236}">
              <a16:creationId xmlns:a16="http://schemas.microsoft.com/office/drawing/2014/main" id="{0E83ECB4-D39D-4D11-9776-5F3C375FD47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4" name="Text Box 15">
          <a:extLst>
            <a:ext uri="{FF2B5EF4-FFF2-40B4-BE49-F238E27FC236}">
              <a16:creationId xmlns:a16="http://schemas.microsoft.com/office/drawing/2014/main" id="{310EF18F-0BCC-475E-83DA-9651791B8DA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5" name="Text Box 15">
          <a:extLst>
            <a:ext uri="{FF2B5EF4-FFF2-40B4-BE49-F238E27FC236}">
              <a16:creationId xmlns:a16="http://schemas.microsoft.com/office/drawing/2014/main" id="{2A37FC81-8ACE-4252-BC43-210E2E4AB72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6" name="Text Box 15">
          <a:extLst>
            <a:ext uri="{FF2B5EF4-FFF2-40B4-BE49-F238E27FC236}">
              <a16:creationId xmlns:a16="http://schemas.microsoft.com/office/drawing/2014/main" id="{065B42A6-9AB9-4609-9532-665035D806D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7" name="Text Box 15">
          <a:extLst>
            <a:ext uri="{FF2B5EF4-FFF2-40B4-BE49-F238E27FC236}">
              <a16:creationId xmlns:a16="http://schemas.microsoft.com/office/drawing/2014/main" id="{B7514672-1BC0-4917-89E2-CEAAB6892AB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8" name="Text Box 15">
          <a:extLst>
            <a:ext uri="{FF2B5EF4-FFF2-40B4-BE49-F238E27FC236}">
              <a16:creationId xmlns:a16="http://schemas.microsoft.com/office/drawing/2014/main" id="{36E3E7A8-E3B4-470D-AC29-5DCC39D0301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9" name="Text Box 15">
          <a:extLst>
            <a:ext uri="{FF2B5EF4-FFF2-40B4-BE49-F238E27FC236}">
              <a16:creationId xmlns:a16="http://schemas.microsoft.com/office/drawing/2014/main" id="{3037E34F-96E8-41C5-A66A-CCD538A21C5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0" name="Text Box 15">
          <a:extLst>
            <a:ext uri="{FF2B5EF4-FFF2-40B4-BE49-F238E27FC236}">
              <a16:creationId xmlns:a16="http://schemas.microsoft.com/office/drawing/2014/main" id="{C08EA404-848E-4B02-9686-ED4EE80C3BC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1" name="Text Box 15">
          <a:extLst>
            <a:ext uri="{FF2B5EF4-FFF2-40B4-BE49-F238E27FC236}">
              <a16:creationId xmlns:a16="http://schemas.microsoft.com/office/drawing/2014/main" id="{031AD61F-758B-491B-B98A-262166B95C92}"/>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2" name="Text Box 15">
          <a:extLst>
            <a:ext uri="{FF2B5EF4-FFF2-40B4-BE49-F238E27FC236}">
              <a16:creationId xmlns:a16="http://schemas.microsoft.com/office/drawing/2014/main" id="{98FA1737-5A4B-4312-848A-5C5A9EEDF1BE}"/>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3" name="Text Box 15">
          <a:extLst>
            <a:ext uri="{FF2B5EF4-FFF2-40B4-BE49-F238E27FC236}">
              <a16:creationId xmlns:a16="http://schemas.microsoft.com/office/drawing/2014/main" id="{93B0322D-FB3F-46C9-BD7F-B1301FF9A1B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4" name="Text Box 15">
          <a:extLst>
            <a:ext uri="{FF2B5EF4-FFF2-40B4-BE49-F238E27FC236}">
              <a16:creationId xmlns:a16="http://schemas.microsoft.com/office/drawing/2014/main" id="{8A0C5DA2-2C5E-4468-8137-09B810539F3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5" name="Text Box 15">
          <a:extLst>
            <a:ext uri="{FF2B5EF4-FFF2-40B4-BE49-F238E27FC236}">
              <a16:creationId xmlns:a16="http://schemas.microsoft.com/office/drawing/2014/main" id="{A660D94B-9E77-48E5-AC81-F704124A69B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6" name="Text Box 15">
          <a:extLst>
            <a:ext uri="{FF2B5EF4-FFF2-40B4-BE49-F238E27FC236}">
              <a16:creationId xmlns:a16="http://schemas.microsoft.com/office/drawing/2014/main" id="{0C7B8EFA-477F-4483-AD6C-C353D242346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7" name="Text Box 15">
          <a:extLst>
            <a:ext uri="{FF2B5EF4-FFF2-40B4-BE49-F238E27FC236}">
              <a16:creationId xmlns:a16="http://schemas.microsoft.com/office/drawing/2014/main" id="{9CFF412B-3A11-476C-90AB-56F1453D5CC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8" name="Text Box 15">
          <a:extLst>
            <a:ext uri="{FF2B5EF4-FFF2-40B4-BE49-F238E27FC236}">
              <a16:creationId xmlns:a16="http://schemas.microsoft.com/office/drawing/2014/main" id="{F836F641-B6CE-4A8D-8277-644EE7B89F1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9" name="Text Box 15">
          <a:extLst>
            <a:ext uri="{FF2B5EF4-FFF2-40B4-BE49-F238E27FC236}">
              <a16:creationId xmlns:a16="http://schemas.microsoft.com/office/drawing/2014/main" id="{3224CCAA-D1CF-468C-BACA-50A47755A45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0" name="Text Box 15">
          <a:extLst>
            <a:ext uri="{FF2B5EF4-FFF2-40B4-BE49-F238E27FC236}">
              <a16:creationId xmlns:a16="http://schemas.microsoft.com/office/drawing/2014/main" id="{E8309F51-5BCA-42F9-A558-9958F57052F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1" name="Text Box 15">
          <a:extLst>
            <a:ext uri="{FF2B5EF4-FFF2-40B4-BE49-F238E27FC236}">
              <a16:creationId xmlns:a16="http://schemas.microsoft.com/office/drawing/2014/main" id="{50893FEE-4DAB-4E3F-A4CF-145C978DA6F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2" name="Text Box 15">
          <a:extLst>
            <a:ext uri="{FF2B5EF4-FFF2-40B4-BE49-F238E27FC236}">
              <a16:creationId xmlns:a16="http://schemas.microsoft.com/office/drawing/2014/main" id="{5D70CA22-78AD-46D3-BBD6-29F3C45CB3C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3" name="Text Box 15">
          <a:extLst>
            <a:ext uri="{FF2B5EF4-FFF2-40B4-BE49-F238E27FC236}">
              <a16:creationId xmlns:a16="http://schemas.microsoft.com/office/drawing/2014/main" id="{F34014F4-0204-4951-9DFE-8FB08AD86DE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4" name="Text Box 15">
          <a:extLst>
            <a:ext uri="{FF2B5EF4-FFF2-40B4-BE49-F238E27FC236}">
              <a16:creationId xmlns:a16="http://schemas.microsoft.com/office/drawing/2014/main" id="{80C191F3-C786-4AB4-98F6-08E6DB5E2274}"/>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5" name="Text Box 15">
          <a:extLst>
            <a:ext uri="{FF2B5EF4-FFF2-40B4-BE49-F238E27FC236}">
              <a16:creationId xmlns:a16="http://schemas.microsoft.com/office/drawing/2014/main" id="{D2105165-9C6C-4D20-A358-169662F7B12E}"/>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6" name="Text Box 15">
          <a:extLst>
            <a:ext uri="{FF2B5EF4-FFF2-40B4-BE49-F238E27FC236}">
              <a16:creationId xmlns:a16="http://schemas.microsoft.com/office/drawing/2014/main" id="{36BAF690-6992-42EF-B8FA-82459D2D9C1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7" name="Text Box 15">
          <a:extLst>
            <a:ext uri="{FF2B5EF4-FFF2-40B4-BE49-F238E27FC236}">
              <a16:creationId xmlns:a16="http://schemas.microsoft.com/office/drawing/2014/main" id="{4BBE1077-00D8-47C5-B83C-EA00CF921798}"/>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8" name="Text Box 15">
          <a:extLst>
            <a:ext uri="{FF2B5EF4-FFF2-40B4-BE49-F238E27FC236}">
              <a16:creationId xmlns:a16="http://schemas.microsoft.com/office/drawing/2014/main" id="{498993A8-8A28-4122-B155-8D6FA47B8CE9}"/>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9" name="Text Box 15">
          <a:extLst>
            <a:ext uri="{FF2B5EF4-FFF2-40B4-BE49-F238E27FC236}">
              <a16:creationId xmlns:a16="http://schemas.microsoft.com/office/drawing/2014/main" id="{5C72D1D7-8CDE-4EE4-82F3-4E1CF086028C}"/>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0" name="Text Box 15">
          <a:extLst>
            <a:ext uri="{FF2B5EF4-FFF2-40B4-BE49-F238E27FC236}">
              <a16:creationId xmlns:a16="http://schemas.microsoft.com/office/drawing/2014/main" id="{C0CDC4D6-03BD-46A3-8AC4-34ED92618E0C}"/>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1" name="Text Box 15">
          <a:extLst>
            <a:ext uri="{FF2B5EF4-FFF2-40B4-BE49-F238E27FC236}">
              <a16:creationId xmlns:a16="http://schemas.microsoft.com/office/drawing/2014/main" id="{6F59D821-3068-471A-B344-82774D91F63C}"/>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2" name="Text Box 15">
          <a:extLst>
            <a:ext uri="{FF2B5EF4-FFF2-40B4-BE49-F238E27FC236}">
              <a16:creationId xmlns:a16="http://schemas.microsoft.com/office/drawing/2014/main" id="{9570279C-D9CA-4C8F-9056-077C820F7765}"/>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3" name="Text Box 15">
          <a:extLst>
            <a:ext uri="{FF2B5EF4-FFF2-40B4-BE49-F238E27FC236}">
              <a16:creationId xmlns:a16="http://schemas.microsoft.com/office/drawing/2014/main" id="{DE2296CA-6B1A-4EF3-9FA8-59C55F46DAB2}"/>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4" name="Text Box 15">
          <a:extLst>
            <a:ext uri="{FF2B5EF4-FFF2-40B4-BE49-F238E27FC236}">
              <a16:creationId xmlns:a16="http://schemas.microsoft.com/office/drawing/2014/main" id="{C0A299F1-BC39-460A-8401-09CD22C76FBC}"/>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5" name="Text Box 15">
          <a:extLst>
            <a:ext uri="{FF2B5EF4-FFF2-40B4-BE49-F238E27FC236}">
              <a16:creationId xmlns:a16="http://schemas.microsoft.com/office/drawing/2014/main" id="{00FBBA45-3CA0-43EF-BCCE-49F12F569DA3}"/>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6" name="Text Box 15">
          <a:extLst>
            <a:ext uri="{FF2B5EF4-FFF2-40B4-BE49-F238E27FC236}">
              <a16:creationId xmlns:a16="http://schemas.microsoft.com/office/drawing/2014/main" id="{780D4318-83C9-4C09-A5B8-7EABED87C8F9}"/>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7" name="Text Box 15">
          <a:extLst>
            <a:ext uri="{FF2B5EF4-FFF2-40B4-BE49-F238E27FC236}">
              <a16:creationId xmlns:a16="http://schemas.microsoft.com/office/drawing/2014/main" id="{BDF414AD-7FBF-448D-841F-89F7888F356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8" name="Text Box 15">
          <a:extLst>
            <a:ext uri="{FF2B5EF4-FFF2-40B4-BE49-F238E27FC236}">
              <a16:creationId xmlns:a16="http://schemas.microsoft.com/office/drawing/2014/main" id="{F497802A-A6D9-4C40-BF57-7F78892FFF8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9" name="Text Box 15">
          <a:extLst>
            <a:ext uri="{FF2B5EF4-FFF2-40B4-BE49-F238E27FC236}">
              <a16:creationId xmlns:a16="http://schemas.microsoft.com/office/drawing/2014/main" id="{91EF1C80-E7C2-4793-83CC-971C67482026}"/>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0" name="Text Box 15">
          <a:extLst>
            <a:ext uri="{FF2B5EF4-FFF2-40B4-BE49-F238E27FC236}">
              <a16:creationId xmlns:a16="http://schemas.microsoft.com/office/drawing/2014/main" id="{A5B7042B-8A94-4280-98E4-1F93DFB5D52D}"/>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1" name="Text Box 15">
          <a:extLst>
            <a:ext uri="{FF2B5EF4-FFF2-40B4-BE49-F238E27FC236}">
              <a16:creationId xmlns:a16="http://schemas.microsoft.com/office/drawing/2014/main" id="{E4EEA55B-1274-439C-9520-6C8140F60301}"/>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2" name="Text Box 15">
          <a:extLst>
            <a:ext uri="{FF2B5EF4-FFF2-40B4-BE49-F238E27FC236}">
              <a16:creationId xmlns:a16="http://schemas.microsoft.com/office/drawing/2014/main" id="{F3859AF2-3120-49F4-A3FC-CBAA73AE8F7D}"/>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3" name="Text Box 15">
          <a:extLst>
            <a:ext uri="{FF2B5EF4-FFF2-40B4-BE49-F238E27FC236}">
              <a16:creationId xmlns:a16="http://schemas.microsoft.com/office/drawing/2014/main" id="{B24B460C-E94A-4E2F-A9E2-3E080701414D}"/>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4" name="Text Box 15">
          <a:extLst>
            <a:ext uri="{FF2B5EF4-FFF2-40B4-BE49-F238E27FC236}">
              <a16:creationId xmlns:a16="http://schemas.microsoft.com/office/drawing/2014/main" id="{74AE3AB4-0AAF-46D9-80A6-B9C6F1314851}"/>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5" name="Text Box 15">
          <a:extLst>
            <a:ext uri="{FF2B5EF4-FFF2-40B4-BE49-F238E27FC236}">
              <a16:creationId xmlns:a16="http://schemas.microsoft.com/office/drawing/2014/main" id="{24FA36D2-CEEA-4A6F-9534-265107880A57}"/>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6" name="Text Box 15">
          <a:extLst>
            <a:ext uri="{FF2B5EF4-FFF2-40B4-BE49-F238E27FC236}">
              <a16:creationId xmlns:a16="http://schemas.microsoft.com/office/drawing/2014/main" id="{3B66F3BF-B99C-4E69-898E-F18C84D654E4}"/>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7" name="Text Box 15">
          <a:extLst>
            <a:ext uri="{FF2B5EF4-FFF2-40B4-BE49-F238E27FC236}">
              <a16:creationId xmlns:a16="http://schemas.microsoft.com/office/drawing/2014/main" id="{107EF76E-DC40-4209-9884-8DCCBDC785B5}"/>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8" name="Text Box 15">
          <a:extLst>
            <a:ext uri="{FF2B5EF4-FFF2-40B4-BE49-F238E27FC236}">
              <a16:creationId xmlns:a16="http://schemas.microsoft.com/office/drawing/2014/main" id="{869DEDB0-30EC-4F91-A17D-CFBA357B0DB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9" name="Text Box 15">
          <a:extLst>
            <a:ext uri="{FF2B5EF4-FFF2-40B4-BE49-F238E27FC236}">
              <a16:creationId xmlns:a16="http://schemas.microsoft.com/office/drawing/2014/main" id="{C80CBA4D-62D0-4BC4-8090-588209CE45A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0" name="Text Box 15">
          <a:extLst>
            <a:ext uri="{FF2B5EF4-FFF2-40B4-BE49-F238E27FC236}">
              <a16:creationId xmlns:a16="http://schemas.microsoft.com/office/drawing/2014/main" id="{A220E6EC-51B9-46E4-864D-FFC2700B08FA}"/>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1" name="Text Box 15">
          <a:extLst>
            <a:ext uri="{FF2B5EF4-FFF2-40B4-BE49-F238E27FC236}">
              <a16:creationId xmlns:a16="http://schemas.microsoft.com/office/drawing/2014/main" id="{9267D6D8-7667-4409-BF6B-EEB841B30EDE}"/>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2" name="Text Box 15">
          <a:extLst>
            <a:ext uri="{FF2B5EF4-FFF2-40B4-BE49-F238E27FC236}">
              <a16:creationId xmlns:a16="http://schemas.microsoft.com/office/drawing/2014/main" id="{C31CDCCD-E47D-4D58-8BDB-60E1B28E5F96}"/>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3" name="Text Box 15">
          <a:extLst>
            <a:ext uri="{FF2B5EF4-FFF2-40B4-BE49-F238E27FC236}">
              <a16:creationId xmlns:a16="http://schemas.microsoft.com/office/drawing/2014/main" id="{A936BB2C-58E7-40F5-B65B-2EFF1C47D0D1}"/>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4" name="Text Box 15">
          <a:extLst>
            <a:ext uri="{FF2B5EF4-FFF2-40B4-BE49-F238E27FC236}">
              <a16:creationId xmlns:a16="http://schemas.microsoft.com/office/drawing/2014/main" id="{3D4D7479-26B7-4040-825F-A21F163BFCB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5" name="Text Box 15">
          <a:extLst>
            <a:ext uri="{FF2B5EF4-FFF2-40B4-BE49-F238E27FC236}">
              <a16:creationId xmlns:a16="http://schemas.microsoft.com/office/drawing/2014/main" id="{B07C25DB-5A6F-4092-AD9E-265D28DC772A}"/>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6" name="Text Box 15">
          <a:extLst>
            <a:ext uri="{FF2B5EF4-FFF2-40B4-BE49-F238E27FC236}">
              <a16:creationId xmlns:a16="http://schemas.microsoft.com/office/drawing/2014/main" id="{6089B43D-9362-4663-83A2-D99AC51E9B12}"/>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7" name="Text Box 15">
          <a:extLst>
            <a:ext uri="{FF2B5EF4-FFF2-40B4-BE49-F238E27FC236}">
              <a16:creationId xmlns:a16="http://schemas.microsoft.com/office/drawing/2014/main" id="{33869E88-F8DA-4496-92B0-ED3637AAE28D}"/>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8" name="Text Box 15">
          <a:extLst>
            <a:ext uri="{FF2B5EF4-FFF2-40B4-BE49-F238E27FC236}">
              <a16:creationId xmlns:a16="http://schemas.microsoft.com/office/drawing/2014/main" id="{661755E2-F7C6-4855-82FE-7D27A8A7B318}"/>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9" name="Text Box 15">
          <a:extLst>
            <a:ext uri="{FF2B5EF4-FFF2-40B4-BE49-F238E27FC236}">
              <a16:creationId xmlns:a16="http://schemas.microsoft.com/office/drawing/2014/main" id="{AB33C426-3053-47CB-8D3B-6BB6BA22CD69}"/>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0" name="Text Box 15">
          <a:extLst>
            <a:ext uri="{FF2B5EF4-FFF2-40B4-BE49-F238E27FC236}">
              <a16:creationId xmlns:a16="http://schemas.microsoft.com/office/drawing/2014/main" id="{0CD1DDB2-893A-4178-B889-1200C2D60452}"/>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1" name="Text Box 15">
          <a:extLst>
            <a:ext uri="{FF2B5EF4-FFF2-40B4-BE49-F238E27FC236}">
              <a16:creationId xmlns:a16="http://schemas.microsoft.com/office/drawing/2014/main" id="{4B428030-05A3-4E3D-8662-E1FCBC549D9A}"/>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2" name="Text Box 15">
          <a:extLst>
            <a:ext uri="{FF2B5EF4-FFF2-40B4-BE49-F238E27FC236}">
              <a16:creationId xmlns:a16="http://schemas.microsoft.com/office/drawing/2014/main" id="{7F0264A1-40C5-4DB9-9A7D-5F7CA1F71AEB}"/>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3" name="Text Box 15">
          <a:extLst>
            <a:ext uri="{FF2B5EF4-FFF2-40B4-BE49-F238E27FC236}">
              <a16:creationId xmlns:a16="http://schemas.microsoft.com/office/drawing/2014/main" id="{CB840E46-D81D-4500-B058-1949233A0D17}"/>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4" name="Text Box 15">
          <a:extLst>
            <a:ext uri="{FF2B5EF4-FFF2-40B4-BE49-F238E27FC236}">
              <a16:creationId xmlns:a16="http://schemas.microsoft.com/office/drawing/2014/main" id="{5A4A4D3C-6F1C-4152-93EA-BE1130673EC2}"/>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5" name="Text Box 15">
          <a:extLst>
            <a:ext uri="{FF2B5EF4-FFF2-40B4-BE49-F238E27FC236}">
              <a16:creationId xmlns:a16="http://schemas.microsoft.com/office/drawing/2014/main" id="{92A6E639-C33D-43A5-B6F0-9BB75EC07CAA}"/>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6" name="Text Box 15">
          <a:extLst>
            <a:ext uri="{FF2B5EF4-FFF2-40B4-BE49-F238E27FC236}">
              <a16:creationId xmlns:a16="http://schemas.microsoft.com/office/drawing/2014/main" id="{F1B31871-73C6-446F-8FAD-647EBFE2D9A1}"/>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7" name="Text Box 15">
          <a:extLst>
            <a:ext uri="{FF2B5EF4-FFF2-40B4-BE49-F238E27FC236}">
              <a16:creationId xmlns:a16="http://schemas.microsoft.com/office/drawing/2014/main" id="{11D25B39-8AC2-435E-9903-4D35FAC07326}"/>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8" name="Text Box 15">
          <a:extLst>
            <a:ext uri="{FF2B5EF4-FFF2-40B4-BE49-F238E27FC236}">
              <a16:creationId xmlns:a16="http://schemas.microsoft.com/office/drawing/2014/main" id="{140C72B8-DE2D-41FB-91EB-B5F2CFF2C926}"/>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9" name="Text Box 15">
          <a:extLst>
            <a:ext uri="{FF2B5EF4-FFF2-40B4-BE49-F238E27FC236}">
              <a16:creationId xmlns:a16="http://schemas.microsoft.com/office/drawing/2014/main" id="{B002EE44-00C4-427E-8826-322585099F89}"/>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0" name="Text Box 15">
          <a:extLst>
            <a:ext uri="{FF2B5EF4-FFF2-40B4-BE49-F238E27FC236}">
              <a16:creationId xmlns:a16="http://schemas.microsoft.com/office/drawing/2014/main" id="{6A67ED24-3FA3-4D79-AFAC-1AC2AAF3BF9F}"/>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1" name="Text Box 15">
          <a:extLst>
            <a:ext uri="{FF2B5EF4-FFF2-40B4-BE49-F238E27FC236}">
              <a16:creationId xmlns:a16="http://schemas.microsoft.com/office/drawing/2014/main" id="{406CA764-1482-4B35-B7C7-757DF5B8EAB9}"/>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2" name="Text Box 15">
          <a:extLst>
            <a:ext uri="{FF2B5EF4-FFF2-40B4-BE49-F238E27FC236}">
              <a16:creationId xmlns:a16="http://schemas.microsoft.com/office/drawing/2014/main" id="{758D8964-C0D6-4A4B-BED0-6C37946430F2}"/>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3" name="Text Box 15">
          <a:extLst>
            <a:ext uri="{FF2B5EF4-FFF2-40B4-BE49-F238E27FC236}">
              <a16:creationId xmlns:a16="http://schemas.microsoft.com/office/drawing/2014/main" id="{A784DCA6-BF60-4EF9-A476-F2BCF321BE37}"/>
            </a:ext>
          </a:extLst>
        </xdr:cNvPr>
        <xdr:cNvSpPr txBox="1">
          <a:spLocks noChangeArrowheads="1"/>
        </xdr:cNvSpPr>
      </xdr:nvSpPr>
      <xdr:spPr bwMode="auto">
        <a:xfrm>
          <a:off x="8572500" y="3219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4" name="Text Box 15">
          <a:extLst>
            <a:ext uri="{FF2B5EF4-FFF2-40B4-BE49-F238E27FC236}">
              <a16:creationId xmlns:a16="http://schemas.microsoft.com/office/drawing/2014/main" id="{8518A4E9-99B0-474C-BE5A-453E9D99F03C}"/>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5" name="Text Box 15">
          <a:extLst>
            <a:ext uri="{FF2B5EF4-FFF2-40B4-BE49-F238E27FC236}">
              <a16:creationId xmlns:a16="http://schemas.microsoft.com/office/drawing/2014/main" id="{89BC02EF-3E38-4662-8601-0F10E2C2BDED}"/>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6" name="Text Box 15">
          <a:extLst>
            <a:ext uri="{FF2B5EF4-FFF2-40B4-BE49-F238E27FC236}">
              <a16:creationId xmlns:a16="http://schemas.microsoft.com/office/drawing/2014/main" id="{47BA831F-579D-488F-8515-2F6AA48787B9}"/>
            </a:ext>
          </a:extLst>
        </xdr:cNvPr>
        <xdr:cNvSpPr txBox="1">
          <a:spLocks noChangeArrowheads="1"/>
        </xdr:cNvSpPr>
      </xdr:nvSpPr>
      <xdr:spPr bwMode="auto">
        <a:xfrm>
          <a:off x="8572500" y="3219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7" name="Text Box 15">
          <a:extLst>
            <a:ext uri="{FF2B5EF4-FFF2-40B4-BE49-F238E27FC236}">
              <a16:creationId xmlns:a16="http://schemas.microsoft.com/office/drawing/2014/main" id="{96AF6781-6CA9-4020-8D38-5808C389662B}"/>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8" name="Text Box 15">
          <a:extLst>
            <a:ext uri="{FF2B5EF4-FFF2-40B4-BE49-F238E27FC236}">
              <a16:creationId xmlns:a16="http://schemas.microsoft.com/office/drawing/2014/main" id="{C8A9A287-E200-4AB0-B731-E9E32E9646AD}"/>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9" name="Text Box 15">
          <a:extLst>
            <a:ext uri="{FF2B5EF4-FFF2-40B4-BE49-F238E27FC236}">
              <a16:creationId xmlns:a16="http://schemas.microsoft.com/office/drawing/2014/main" id="{D31934EB-7C5E-404B-9B40-BD2872322AB4}"/>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0" name="Text Box 15">
          <a:extLst>
            <a:ext uri="{FF2B5EF4-FFF2-40B4-BE49-F238E27FC236}">
              <a16:creationId xmlns:a16="http://schemas.microsoft.com/office/drawing/2014/main" id="{8A40F82C-3AA4-4350-9083-5E804EC28D47}"/>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1" name="Text Box 15">
          <a:extLst>
            <a:ext uri="{FF2B5EF4-FFF2-40B4-BE49-F238E27FC236}">
              <a16:creationId xmlns:a16="http://schemas.microsoft.com/office/drawing/2014/main" id="{6EAE6998-E719-429E-B439-9B3512746ADD}"/>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2" name="Text Box 15">
          <a:extLst>
            <a:ext uri="{FF2B5EF4-FFF2-40B4-BE49-F238E27FC236}">
              <a16:creationId xmlns:a16="http://schemas.microsoft.com/office/drawing/2014/main" id="{B706B11D-8602-4B6B-846E-087551CEF06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3" name="Text Box 15">
          <a:extLst>
            <a:ext uri="{FF2B5EF4-FFF2-40B4-BE49-F238E27FC236}">
              <a16:creationId xmlns:a16="http://schemas.microsoft.com/office/drawing/2014/main" id="{702B4C31-F3BA-4D1B-AFA7-7880D3F9BEA7}"/>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4" name="Text Box 15">
          <a:extLst>
            <a:ext uri="{FF2B5EF4-FFF2-40B4-BE49-F238E27FC236}">
              <a16:creationId xmlns:a16="http://schemas.microsoft.com/office/drawing/2014/main" id="{0E1AF4D6-EE85-4E87-A4C9-4C974F6A918E}"/>
            </a:ext>
          </a:extLst>
        </xdr:cNvPr>
        <xdr:cNvSpPr txBox="1">
          <a:spLocks noChangeArrowheads="1"/>
        </xdr:cNvSpPr>
      </xdr:nvSpPr>
      <xdr:spPr bwMode="auto">
        <a:xfrm>
          <a:off x="8572500" y="3219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5" name="Text Box 15">
          <a:extLst>
            <a:ext uri="{FF2B5EF4-FFF2-40B4-BE49-F238E27FC236}">
              <a16:creationId xmlns:a16="http://schemas.microsoft.com/office/drawing/2014/main" id="{1EC1C9B5-DA69-47EE-A561-1B9FB29506A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6" name="Text Box 15">
          <a:extLst>
            <a:ext uri="{FF2B5EF4-FFF2-40B4-BE49-F238E27FC236}">
              <a16:creationId xmlns:a16="http://schemas.microsoft.com/office/drawing/2014/main" id="{38E08648-C9D1-46C1-88AE-9AF589D16B0A}"/>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7" name="Text Box 15">
          <a:extLst>
            <a:ext uri="{FF2B5EF4-FFF2-40B4-BE49-F238E27FC236}">
              <a16:creationId xmlns:a16="http://schemas.microsoft.com/office/drawing/2014/main" id="{45314971-277F-4963-96FC-E61932C5AD98}"/>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8" name="Text Box 15">
          <a:extLst>
            <a:ext uri="{FF2B5EF4-FFF2-40B4-BE49-F238E27FC236}">
              <a16:creationId xmlns:a16="http://schemas.microsoft.com/office/drawing/2014/main" id="{9D4325E1-D3C6-4F00-AFEF-08D855224914}"/>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9" name="Text Box 15">
          <a:extLst>
            <a:ext uri="{FF2B5EF4-FFF2-40B4-BE49-F238E27FC236}">
              <a16:creationId xmlns:a16="http://schemas.microsoft.com/office/drawing/2014/main" id="{FA55F305-5B58-466C-A069-98CF0262DA3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0" name="Text Box 15">
          <a:extLst>
            <a:ext uri="{FF2B5EF4-FFF2-40B4-BE49-F238E27FC236}">
              <a16:creationId xmlns:a16="http://schemas.microsoft.com/office/drawing/2014/main" id="{D6DEEA57-D039-48AF-99D8-4F83C8F34F1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1" name="Text Box 15">
          <a:extLst>
            <a:ext uri="{FF2B5EF4-FFF2-40B4-BE49-F238E27FC236}">
              <a16:creationId xmlns:a16="http://schemas.microsoft.com/office/drawing/2014/main" id="{21BC8055-9CFE-4DBD-8228-02B46D184342}"/>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2" name="Text Box 15">
          <a:extLst>
            <a:ext uri="{FF2B5EF4-FFF2-40B4-BE49-F238E27FC236}">
              <a16:creationId xmlns:a16="http://schemas.microsoft.com/office/drawing/2014/main" id="{3DCBA759-CD9B-476F-82D7-1C2DA651988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3" name="Text Box 15">
          <a:extLst>
            <a:ext uri="{FF2B5EF4-FFF2-40B4-BE49-F238E27FC236}">
              <a16:creationId xmlns:a16="http://schemas.microsoft.com/office/drawing/2014/main" id="{2F139C00-0F17-469D-A15A-2F6791803D6E}"/>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4" name="Text Box 15">
          <a:extLst>
            <a:ext uri="{FF2B5EF4-FFF2-40B4-BE49-F238E27FC236}">
              <a16:creationId xmlns:a16="http://schemas.microsoft.com/office/drawing/2014/main" id="{88EB3309-FABF-4C1B-A5F4-1A57C3F4A56F}"/>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5" name="Text Box 15">
          <a:extLst>
            <a:ext uri="{FF2B5EF4-FFF2-40B4-BE49-F238E27FC236}">
              <a16:creationId xmlns:a16="http://schemas.microsoft.com/office/drawing/2014/main" id="{65E36C48-8224-4FFC-BB1A-B473DBF26B98}"/>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6" name="Text Box 15">
          <a:extLst>
            <a:ext uri="{FF2B5EF4-FFF2-40B4-BE49-F238E27FC236}">
              <a16:creationId xmlns:a16="http://schemas.microsoft.com/office/drawing/2014/main" id="{F305A2B2-80EC-4794-B4B1-AFBAD4B18377}"/>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7" name="Text Box 15">
          <a:extLst>
            <a:ext uri="{FF2B5EF4-FFF2-40B4-BE49-F238E27FC236}">
              <a16:creationId xmlns:a16="http://schemas.microsoft.com/office/drawing/2014/main" id="{190DAD44-5853-4F84-88E6-243E8282F9AC}"/>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8" name="Text Box 15">
          <a:extLst>
            <a:ext uri="{FF2B5EF4-FFF2-40B4-BE49-F238E27FC236}">
              <a16:creationId xmlns:a16="http://schemas.microsoft.com/office/drawing/2014/main" id="{498E3100-227F-42F5-9BC3-8A742A21612E}"/>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9" name="Text Box 15">
          <a:extLst>
            <a:ext uri="{FF2B5EF4-FFF2-40B4-BE49-F238E27FC236}">
              <a16:creationId xmlns:a16="http://schemas.microsoft.com/office/drawing/2014/main" id="{4B73E6E4-BDD0-4A38-ACDF-4DCB871A5BFA}"/>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0" name="Text Box 15">
          <a:extLst>
            <a:ext uri="{FF2B5EF4-FFF2-40B4-BE49-F238E27FC236}">
              <a16:creationId xmlns:a16="http://schemas.microsoft.com/office/drawing/2014/main" id="{6F25E99A-70E5-48EB-B715-831623BDA8D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1" name="Text Box 15">
          <a:extLst>
            <a:ext uri="{FF2B5EF4-FFF2-40B4-BE49-F238E27FC236}">
              <a16:creationId xmlns:a16="http://schemas.microsoft.com/office/drawing/2014/main" id="{C30B1C47-AE4F-4DB2-8F8C-A19FFE254833}"/>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2" name="Text Box 15">
          <a:extLst>
            <a:ext uri="{FF2B5EF4-FFF2-40B4-BE49-F238E27FC236}">
              <a16:creationId xmlns:a16="http://schemas.microsoft.com/office/drawing/2014/main" id="{B3B42F3F-9077-4EB8-8216-53E5BA83F550}"/>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3" name="Text Box 15">
          <a:extLst>
            <a:ext uri="{FF2B5EF4-FFF2-40B4-BE49-F238E27FC236}">
              <a16:creationId xmlns:a16="http://schemas.microsoft.com/office/drawing/2014/main" id="{0C07C3FB-3149-4EEF-8A8A-95FD045B9FB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4" name="Text Box 15">
          <a:extLst>
            <a:ext uri="{FF2B5EF4-FFF2-40B4-BE49-F238E27FC236}">
              <a16:creationId xmlns:a16="http://schemas.microsoft.com/office/drawing/2014/main" id="{DA22366E-E1BB-438C-B70B-57A24561731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5" name="Text Box 15">
          <a:extLst>
            <a:ext uri="{FF2B5EF4-FFF2-40B4-BE49-F238E27FC236}">
              <a16:creationId xmlns:a16="http://schemas.microsoft.com/office/drawing/2014/main" id="{D1F11D03-9BE8-4791-B777-205724BF7192}"/>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6" name="Text Box 15">
          <a:extLst>
            <a:ext uri="{FF2B5EF4-FFF2-40B4-BE49-F238E27FC236}">
              <a16:creationId xmlns:a16="http://schemas.microsoft.com/office/drawing/2014/main" id="{88A3E2FC-EDD6-4746-9D58-06F959688A2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7" name="Text Box 15">
          <a:extLst>
            <a:ext uri="{FF2B5EF4-FFF2-40B4-BE49-F238E27FC236}">
              <a16:creationId xmlns:a16="http://schemas.microsoft.com/office/drawing/2014/main" id="{0D52B9E3-EF8E-413E-949F-3B9277738A80}"/>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8" name="Text Box 15">
          <a:extLst>
            <a:ext uri="{FF2B5EF4-FFF2-40B4-BE49-F238E27FC236}">
              <a16:creationId xmlns:a16="http://schemas.microsoft.com/office/drawing/2014/main" id="{87068BD0-DE9B-471F-A2A4-096FA96BBDB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9" name="Text Box 15">
          <a:extLst>
            <a:ext uri="{FF2B5EF4-FFF2-40B4-BE49-F238E27FC236}">
              <a16:creationId xmlns:a16="http://schemas.microsoft.com/office/drawing/2014/main" id="{FC3D8F84-E601-45B4-B7B6-5E3F5DBD0DFE}"/>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0" name="Text Box 15">
          <a:extLst>
            <a:ext uri="{FF2B5EF4-FFF2-40B4-BE49-F238E27FC236}">
              <a16:creationId xmlns:a16="http://schemas.microsoft.com/office/drawing/2014/main" id="{7446FF20-20EA-4D11-BA78-471A1023D73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1" name="Text Box 15">
          <a:extLst>
            <a:ext uri="{FF2B5EF4-FFF2-40B4-BE49-F238E27FC236}">
              <a16:creationId xmlns:a16="http://schemas.microsoft.com/office/drawing/2014/main" id="{595F654D-C9D9-433E-AFC9-207BCD5665B2}"/>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2" name="Text Box 15">
          <a:extLst>
            <a:ext uri="{FF2B5EF4-FFF2-40B4-BE49-F238E27FC236}">
              <a16:creationId xmlns:a16="http://schemas.microsoft.com/office/drawing/2014/main" id="{1C9A3253-1AD5-44E4-A4D9-E0997A8CFCB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3" name="Text Box 15">
          <a:extLst>
            <a:ext uri="{FF2B5EF4-FFF2-40B4-BE49-F238E27FC236}">
              <a16:creationId xmlns:a16="http://schemas.microsoft.com/office/drawing/2014/main" id="{EA6FDF22-2A9C-4C58-A9C5-6CBE4BAF88AA}"/>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4" name="Text Box 15">
          <a:extLst>
            <a:ext uri="{FF2B5EF4-FFF2-40B4-BE49-F238E27FC236}">
              <a16:creationId xmlns:a16="http://schemas.microsoft.com/office/drawing/2014/main" id="{9D914B12-2396-4584-B99D-E564E66B9684}"/>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5" name="Text Box 15">
          <a:extLst>
            <a:ext uri="{FF2B5EF4-FFF2-40B4-BE49-F238E27FC236}">
              <a16:creationId xmlns:a16="http://schemas.microsoft.com/office/drawing/2014/main" id="{3C172870-D594-4073-8E05-7F660D68BDC4}"/>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6" name="Text Box 15">
          <a:extLst>
            <a:ext uri="{FF2B5EF4-FFF2-40B4-BE49-F238E27FC236}">
              <a16:creationId xmlns:a16="http://schemas.microsoft.com/office/drawing/2014/main" id="{DD1F0A34-8805-43EB-A8A5-BD0DACBD43BE}"/>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7" name="Text Box 15">
          <a:extLst>
            <a:ext uri="{FF2B5EF4-FFF2-40B4-BE49-F238E27FC236}">
              <a16:creationId xmlns:a16="http://schemas.microsoft.com/office/drawing/2014/main" id="{15D44DA2-7F68-4639-9FFD-0D99235EAAD2}"/>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8" name="Text Box 15">
          <a:extLst>
            <a:ext uri="{FF2B5EF4-FFF2-40B4-BE49-F238E27FC236}">
              <a16:creationId xmlns:a16="http://schemas.microsoft.com/office/drawing/2014/main" id="{89F7E1F8-8E7C-47D6-B0AE-D49D02FB6DBB}"/>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9" name="Text Box 15">
          <a:extLst>
            <a:ext uri="{FF2B5EF4-FFF2-40B4-BE49-F238E27FC236}">
              <a16:creationId xmlns:a16="http://schemas.microsoft.com/office/drawing/2014/main" id="{0F8A09B8-4272-4F07-BCBC-8E44622D31E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0" name="Text Box 15">
          <a:extLst>
            <a:ext uri="{FF2B5EF4-FFF2-40B4-BE49-F238E27FC236}">
              <a16:creationId xmlns:a16="http://schemas.microsoft.com/office/drawing/2014/main" id="{C1D654D7-F236-47A6-A9F5-A37D9D50665B}"/>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1" name="Text Box 15">
          <a:extLst>
            <a:ext uri="{FF2B5EF4-FFF2-40B4-BE49-F238E27FC236}">
              <a16:creationId xmlns:a16="http://schemas.microsoft.com/office/drawing/2014/main" id="{2817F99A-D1C5-4405-95F5-EEE066A8CC3A}"/>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2" name="Text Box 15">
          <a:extLst>
            <a:ext uri="{FF2B5EF4-FFF2-40B4-BE49-F238E27FC236}">
              <a16:creationId xmlns:a16="http://schemas.microsoft.com/office/drawing/2014/main" id="{A6BF18D9-3CDA-4ECA-BF1A-33F78C11C9D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3" name="Text Box 15">
          <a:extLst>
            <a:ext uri="{FF2B5EF4-FFF2-40B4-BE49-F238E27FC236}">
              <a16:creationId xmlns:a16="http://schemas.microsoft.com/office/drawing/2014/main" id="{0119FFF2-0136-4BBF-83D9-E653DC781F66}"/>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4" name="Text Box 15">
          <a:extLst>
            <a:ext uri="{FF2B5EF4-FFF2-40B4-BE49-F238E27FC236}">
              <a16:creationId xmlns:a16="http://schemas.microsoft.com/office/drawing/2014/main" id="{FA7CF33C-4D22-4103-A711-B0C3B2A67E1C}"/>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5" name="Text Box 15">
          <a:extLst>
            <a:ext uri="{FF2B5EF4-FFF2-40B4-BE49-F238E27FC236}">
              <a16:creationId xmlns:a16="http://schemas.microsoft.com/office/drawing/2014/main" id="{1B9948CD-C58F-431B-89EF-11384CFDDB27}"/>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6" name="Text Box 15">
          <a:extLst>
            <a:ext uri="{FF2B5EF4-FFF2-40B4-BE49-F238E27FC236}">
              <a16:creationId xmlns:a16="http://schemas.microsoft.com/office/drawing/2014/main" id="{3708DC08-12D8-4C87-A896-D7A4BECF86AE}"/>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7" name="Text Box 15">
          <a:extLst>
            <a:ext uri="{FF2B5EF4-FFF2-40B4-BE49-F238E27FC236}">
              <a16:creationId xmlns:a16="http://schemas.microsoft.com/office/drawing/2014/main" id="{12BB9DA6-F524-4B0B-92EC-C7DAA88A931B}"/>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8" name="Text Box 15">
          <a:extLst>
            <a:ext uri="{FF2B5EF4-FFF2-40B4-BE49-F238E27FC236}">
              <a16:creationId xmlns:a16="http://schemas.microsoft.com/office/drawing/2014/main" id="{520CB192-773D-4E2E-8286-18C1828468C9}"/>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9" name="Text Box 15">
          <a:extLst>
            <a:ext uri="{FF2B5EF4-FFF2-40B4-BE49-F238E27FC236}">
              <a16:creationId xmlns:a16="http://schemas.microsoft.com/office/drawing/2014/main" id="{26F60E0A-4464-486F-85ED-E5D30260EC12}"/>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0" name="Text Box 15">
          <a:extLst>
            <a:ext uri="{FF2B5EF4-FFF2-40B4-BE49-F238E27FC236}">
              <a16:creationId xmlns:a16="http://schemas.microsoft.com/office/drawing/2014/main" id="{7A480C65-9ECE-4E3D-9441-D5DC0802141E}"/>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1" name="Text Box 15">
          <a:extLst>
            <a:ext uri="{FF2B5EF4-FFF2-40B4-BE49-F238E27FC236}">
              <a16:creationId xmlns:a16="http://schemas.microsoft.com/office/drawing/2014/main" id="{F4C0CD0C-37C0-4C96-8C58-AB6E3AD0C701}"/>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2" name="Text Box 15">
          <a:extLst>
            <a:ext uri="{FF2B5EF4-FFF2-40B4-BE49-F238E27FC236}">
              <a16:creationId xmlns:a16="http://schemas.microsoft.com/office/drawing/2014/main" id="{413885AE-B08D-42D9-82DB-8B3D2AB0C859}"/>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3" name="Text Box 15">
          <a:extLst>
            <a:ext uri="{FF2B5EF4-FFF2-40B4-BE49-F238E27FC236}">
              <a16:creationId xmlns:a16="http://schemas.microsoft.com/office/drawing/2014/main" id="{D1310A19-C07F-4C99-8FB2-E3ACA1E6C5CA}"/>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4" name="Text Box 15">
          <a:extLst>
            <a:ext uri="{FF2B5EF4-FFF2-40B4-BE49-F238E27FC236}">
              <a16:creationId xmlns:a16="http://schemas.microsoft.com/office/drawing/2014/main" id="{8742FEEC-42ED-4C5C-AF17-C6D18EC7197F}"/>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5" name="Text Box 15">
          <a:extLst>
            <a:ext uri="{FF2B5EF4-FFF2-40B4-BE49-F238E27FC236}">
              <a16:creationId xmlns:a16="http://schemas.microsoft.com/office/drawing/2014/main" id="{1F47E8EA-D115-4DDE-8DDD-5A2CEF93BED4}"/>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6" name="Text Box 15">
          <a:extLst>
            <a:ext uri="{FF2B5EF4-FFF2-40B4-BE49-F238E27FC236}">
              <a16:creationId xmlns:a16="http://schemas.microsoft.com/office/drawing/2014/main" id="{772B852A-0A79-4BA4-83BA-5669DC8D779D}"/>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7" name="Text Box 15">
          <a:extLst>
            <a:ext uri="{FF2B5EF4-FFF2-40B4-BE49-F238E27FC236}">
              <a16:creationId xmlns:a16="http://schemas.microsoft.com/office/drawing/2014/main" id="{4424E592-A867-4D73-B605-2EDEAD270BC5}"/>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8" name="Text Box 15">
          <a:extLst>
            <a:ext uri="{FF2B5EF4-FFF2-40B4-BE49-F238E27FC236}">
              <a16:creationId xmlns:a16="http://schemas.microsoft.com/office/drawing/2014/main" id="{61EE5B9D-C524-43F3-A873-E51EF17A5CF2}"/>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9" name="Text Box 15">
          <a:extLst>
            <a:ext uri="{FF2B5EF4-FFF2-40B4-BE49-F238E27FC236}">
              <a16:creationId xmlns:a16="http://schemas.microsoft.com/office/drawing/2014/main" id="{1720FE03-1AF0-40FE-8FC5-94D31B57955B}"/>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0" name="Text Box 15">
          <a:extLst>
            <a:ext uri="{FF2B5EF4-FFF2-40B4-BE49-F238E27FC236}">
              <a16:creationId xmlns:a16="http://schemas.microsoft.com/office/drawing/2014/main" id="{941B795D-1D3B-406A-AE8D-44ACB8BC699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1" name="Text Box 15">
          <a:extLst>
            <a:ext uri="{FF2B5EF4-FFF2-40B4-BE49-F238E27FC236}">
              <a16:creationId xmlns:a16="http://schemas.microsoft.com/office/drawing/2014/main" id="{3F3B75C7-56E1-49A5-9969-DA40675DC18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2" name="Text Box 15">
          <a:extLst>
            <a:ext uri="{FF2B5EF4-FFF2-40B4-BE49-F238E27FC236}">
              <a16:creationId xmlns:a16="http://schemas.microsoft.com/office/drawing/2014/main" id="{C508C23C-20AB-4D69-A8E8-35CE5D39E7BE}"/>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3" name="Text Box 15">
          <a:extLst>
            <a:ext uri="{FF2B5EF4-FFF2-40B4-BE49-F238E27FC236}">
              <a16:creationId xmlns:a16="http://schemas.microsoft.com/office/drawing/2014/main" id="{D4CC2CF9-5CAA-4C30-B653-74217F17585A}"/>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4" name="Text Box 15">
          <a:extLst>
            <a:ext uri="{FF2B5EF4-FFF2-40B4-BE49-F238E27FC236}">
              <a16:creationId xmlns:a16="http://schemas.microsoft.com/office/drawing/2014/main" id="{395F2C6C-2109-4916-8A68-010447DB76FD}"/>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5" name="Text Box 15">
          <a:extLst>
            <a:ext uri="{FF2B5EF4-FFF2-40B4-BE49-F238E27FC236}">
              <a16:creationId xmlns:a16="http://schemas.microsoft.com/office/drawing/2014/main" id="{4FD356D4-969F-47D4-8476-C7B24766345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6" name="Text Box 15">
          <a:extLst>
            <a:ext uri="{FF2B5EF4-FFF2-40B4-BE49-F238E27FC236}">
              <a16:creationId xmlns:a16="http://schemas.microsoft.com/office/drawing/2014/main" id="{DAAB4B3D-9141-484A-9FA0-0DE21CC7114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7" name="Text Box 15">
          <a:extLst>
            <a:ext uri="{FF2B5EF4-FFF2-40B4-BE49-F238E27FC236}">
              <a16:creationId xmlns:a16="http://schemas.microsoft.com/office/drawing/2014/main" id="{66B01418-7886-4BC8-B632-A2A14D8A9D5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8" name="Text Box 15">
          <a:extLst>
            <a:ext uri="{FF2B5EF4-FFF2-40B4-BE49-F238E27FC236}">
              <a16:creationId xmlns:a16="http://schemas.microsoft.com/office/drawing/2014/main" id="{82C7EB1E-F0BC-4329-B684-EDA71320D864}"/>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9" name="Text Box 15">
          <a:extLst>
            <a:ext uri="{FF2B5EF4-FFF2-40B4-BE49-F238E27FC236}">
              <a16:creationId xmlns:a16="http://schemas.microsoft.com/office/drawing/2014/main" id="{AA09B5FE-CED0-4457-8295-DB27C0299568}"/>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0" name="Text Box 15">
          <a:extLst>
            <a:ext uri="{FF2B5EF4-FFF2-40B4-BE49-F238E27FC236}">
              <a16:creationId xmlns:a16="http://schemas.microsoft.com/office/drawing/2014/main" id="{B937BDCF-76B4-4F88-A617-C0DDDDF8B0A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1" name="Text Box 15">
          <a:extLst>
            <a:ext uri="{FF2B5EF4-FFF2-40B4-BE49-F238E27FC236}">
              <a16:creationId xmlns:a16="http://schemas.microsoft.com/office/drawing/2014/main" id="{4ADABF7D-4C16-4AB2-B28A-1E721A6D4ED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2" name="Text Box 15">
          <a:extLst>
            <a:ext uri="{FF2B5EF4-FFF2-40B4-BE49-F238E27FC236}">
              <a16:creationId xmlns:a16="http://schemas.microsoft.com/office/drawing/2014/main" id="{6559BA75-D9EF-4714-933A-6F14CBBA1C0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3" name="Text Box 15">
          <a:extLst>
            <a:ext uri="{FF2B5EF4-FFF2-40B4-BE49-F238E27FC236}">
              <a16:creationId xmlns:a16="http://schemas.microsoft.com/office/drawing/2014/main" id="{63810BBE-8B5E-4444-962C-78775D72FB3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4" name="Text Box 15">
          <a:extLst>
            <a:ext uri="{FF2B5EF4-FFF2-40B4-BE49-F238E27FC236}">
              <a16:creationId xmlns:a16="http://schemas.microsoft.com/office/drawing/2014/main" id="{C4C9456D-F0CF-470A-B692-5791FFF07EFB}"/>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5" name="Text Box 15">
          <a:extLst>
            <a:ext uri="{FF2B5EF4-FFF2-40B4-BE49-F238E27FC236}">
              <a16:creationId xmlns:a16="http://schemas.microsoft.com/office/drawing/2014/main" id="{BFEFE5F8-7072-4A2B-8373-02E9C547E653}"/>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6" name="Text Box 15">
          <a:extLst>
            <a:ext uri="{FF2B5EF4-FFF2-40B4-BE49-F238E27FC236}">
              <a16:creationId xmlns:a16="http://schemas.microsoft.com/office/drawing/2014/main" id="{C1FD1061-ACC6-4796-B00B-F36E580891E3}"/>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7" name="Text Box 15">
          <a:extLst>
            <a:ext uri="{FF2B5EF4-FFF2-40B4-BE49-F238E27FC236}">
              <a16:creationId xmlns:a16="http://schemas.microsoft.com/office/drawing/2014/main" id="{448C3A8E-9EB4-4C97-AF30-487E702BF24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8" name="Text Box 15">
          <a:extLst>
            <a:ext uri="{FF2B5EF4-FFF2-40B4-BE49-F238E27FC236}">
              <a16:creationId xmlns:a16="http://schemas.microsoft.com/office/drawing/2014/main" id="{306687F6-E0F3-43D0-B603-C351B659FB7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9" name="Text Box 15">
          <a:extLst>
            <a:ext uri="{FF2B5EF4-FFF2-40B4-BE49-F238E27FC236}">
              <a16:creationId xmlns:a16="http://schemas.microsoft.com/office/drawing/2014/main" id="{D16AF144-2BF7-4EE9-9108-9FB86C6B5AE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0" name="Text Box 15">
          <a:extLst>
            <a:ext uri="{FF2B5EF4-FFF2-40B4-BE49-F238E27FC236}">
              <a16:creationId xmlns:a16="http://schemas.microsoft.com/office/drawing/2014/main" id="{39DEEE46-28C0-4B8A-9FC4-5FDE6012FB45}"/>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1" name="Text Box 15">
          <a:extLst>
            <a:ext uri="{FF2B5EF4-FFF2-40B4-BE49-F238E27FC236}">
              <a16:creationId xmlns:a16="http://schemas.microsoft.com/office/drawing/2014/main" id="{4BD7C3CC-7C2C-425F-B001-61DFE1F76BC0}"/>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2" name="Text Box 15">
          <a:extLst>
            <a:ext uri="{FF2B5EF4-FFF2-40B4-BE49-F238E27FC236}">
              <a16:creationId xmlns:a16="http://schemas.microsoft.com/office/drawing/2014/main" id="{FFDD1FD8-BDA0-48E7-B060-155889928752}"/>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3" name="Text Box 15">
          <a:extLst>
            <a:ext uri="{FF2B5EF4-FFF2-40B4-BE49-F238E27FC236}">
              <a16:creationId xmlns:a16="http://schemas.microsoft.com/office/drawing/2014/main" id="{0DA9EDB5-DE60-407D-9CCD-37FA2EE20494}"/>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4" name="Text Box 15">
          <a:extLst>
            <a:ext uri="{FF2B5EF4-FFF2-40B4-BE49-F238E27FC236}">
              <a16:creationId xmlns:a16="http://schemas.microsoft.com/office/drawing/2014/main" id="{1BC71F87-CEFE-4CE3-976A-B55C094E64F6}"/>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5" name="Text Box 15">
          <a:extLst>
            <a:ext uri="{FF2B5EF4-FFF2-40B4-BE49-F238E27FC236}">
              <a16:creationId xmlns:a16="http://schemas.microsoft.com/office/drawing/2014/main" id="{F514D9ED-49F2-4128-A99A-5C7937853B55}"/>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6" name="Text Box 15">
          <a:extLst>
            <a:ext uri="{FF2B5EF4-FFF2-40B4-BE49-F238E27FC236}">
              <a16:creationId xmlns:a16="http://schemas.microsoft.com/office/drawing/2014/main" id="{12844B3B-82A6-4C54-B7AC-3BA6950D1DB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7" name="Text Box 15">
          <a:extLst>
            <a:ext uri="{FF2B5EF4-FFF2-40B4-BE49-F238E27FC236}">
              <a16:creationId xmlns:a16="http://schemas.microsoft.com/office/drawing/2014/main" id="{838BC741-C18A-4062-AE60-96A5F45199C0}"/>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8" name="Text Box 15">
          <a:extLst>
            <a:ext uri="{FF2B5EF4-FFF2-40B4-BE49-F238E27FC236}">
              <a16:creationId xmlns:a16="http://schemas.microsoft.com/office/drawing/2014/main" id="{0A7CC6D2-02A0-4BEA-A45C-C0406D30569C}"/>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9" name="Text Box 15">
          <a:extLst>
            <a:ext uri="{FF2B5EF4-FFF2-40B4-BE49-F238E27FC236}">
              <a16:creationId xmlns:a16="http://schemas.microsoft.com/office/drawing/2014/main" id="{F4DF5EBD-73F2-4C6E-B21C-1024A696DF4F}"/>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0" name="Text Box 15">
          <a:extLst>
            <a:ext uri="{FF2B5EF4-FFF2-40B4-BE49-F238E27FC236}">
              <a16:creationId xmlns:a16="http://schemas.microsoft.com/office/drawing/2014/main" id="{9A60774F-4487-4771-9E54-F51097DAA253}"/>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1" name="Text Box 15">
          <a:extLst>
            <a:ext uri="{FF2B5EF4-FFF2-40B4-BE49-F238E27FC236}">
              <a16:creationId xmlns:a16="http://schemas.microsoft.com/office/drawing/2014/main" id="{45FB7FCA-6040-479A-A3BA-7A2D64D16F10}"/>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2" name="Text Box 15">
          <a:extLst>
            <a:ext uri="{FF2B5EF4-FFF2-40B4-BE49-F238E27FC236}">
              <a16:creationId xmlns:a16="http://schemas.microsoft.com/office/drawing/2014/main" id="{7E66D29F-9502-40D3-AAE9-DA6317116C7A}"/>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3" name="Text Box 15">
          <a:extLst>
            <a:ext uri="{FF2B5EF4-FFF2-40B4-BE49-F238E27FC236}">
              <a16:creationId xmlns:a16="http://schemas.microsoft.com/office/drawing/2014/main" id="{EB21DC3B-90B6-4C8C-89B5-C54A4F79DEAE}"/>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4" name="Text Box 15">
          <a:extLst>
            <a:ext uri="{FF2B5EF4-FFF2-40B4-BE49-F238E27FC236}">
              <a16:creationId xmlns:a16="http://schemas.microsoft.com/office/drawing/2014/main" id="{356D054E-9848-4753-B9E5-73A84E55FA34}"/>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5" name="Text Box 15">
          <a:extLst>
            <a:ext uri="{FF2B5EF4-FFF2-40B4-BE49-F238E27FC236}">
              <a16:creationId xmlns:a16="http://schemas.microsoft.com/office/drawing/2014/main" id="{757A86C4-CE96-4279-B05B-D693D51C0273}"/>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6" name="Text Box 15">
          <a:extLst>
            <a:ext uri="{FF2B5EF4-FFF2-40B4-BE49-F238E27FC236}">
              <a16:creationId xmlns:a16="http://schemas.microsoft.com/office/drawing/2014/main" id="{35B5AE80-1A69-4CA8-9EB0-B29FD3C0A209}"/>
            </a:ext>
          </a:extLst>
        </xdr:cNvPr>
        <xdr:cNvSpPr txBox="1">
          <a:spLocks noChangeArrowheads="1"/>
        </xdr:cNvSpPr>
      </xdr:nvSpPr>
      <xdr:spPr bwMode="auto">
        <a:xfrm>
          <a:off x="8572500" y="3409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7" name="Text Box 15">
          <a:extLst>
            <a:ext uri="{FF2B5EF4-FFF2-40B4-BE49-F238E27FC236}">
              <a16:creationId xmlns:a16="http://schemas.microsoft.com/office/drawing/2014/main" id="{1D04B29E-096A-4BB5-A021-A63BE6B291C8}"/>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8" name="Text Box 15">
          <a:extLst>
            <a:ext uri="{FF2B5EF4-FFF2-40B4-BE49-F238E27FC236}">
              <a16:creationId xmlns:a16="http://schemas.microsoft.com/office/drawing/2014/main" id="{F6B5854C-A70E-4A46-BB5D-246283A74F81}"/>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9" name="Text Box 15">
          <a:extLst>
            <a:ext uri="{FF2B5EF4-FFF2-40B4-BE49-F238E27FC236}">
              <a16:creationId xmlns:a16="http://schemas.microsoft.com/office/drawing/2014/main" id="{6EA23218-DF0D-40D7-B5FF-CBA3FF4C7D15}"/>
            </a:ext>
          </a:extLst>
        </xdr:cNvPr>
        <xdr:cNvSpPr txBox="1">
          <a:spLocks noChangeArrowheads="1"/>
        </xdr:cNvSpPr>
      </xdr:nvSpPr>
      <xdr:spPr bwMode="auto">
        <a:xfrm>
          <a:off x="8572500" y="3409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0" name="Text Box 15">
          <a:extLst>
            <a:ext uri="{FF2B5EF4-FFF2-40B4-BE49-F238E27FC236}">
              <a16:creationId xmlns:a16="http://schemas.microsoft.com/office/drawing/2014/main" id="{102D0BE8-F2C8-40BD-B437-2EF90C52C884}"/>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1" name="Text Box 15">
          <a:extLst>
            <a:ext uri="{FF2B5EF4-FFF2-40B4-BE49-F238E27FC236}">
              <a16:creationId xmlns:a16="http://schemas.microsoft.com/office/drawing/2014/main" id="{8F9C4BCA-7A71-49FC-8444-F5256E098D55}"/>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2" name="Text Box 15">
          <a:extLst>
            <a:ext uri="{FF2B5EF4-FFF2-40B4-BE49-F238E27FC236}">
              <a16:creationId xmlns:a16="http://schemas.microsoft.com/office/drawing/2014/main" id="{DF0FE6FE-41C1-402C-9498-380B8AD74A62}"/>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3" name="Text Box 15">
          <a:extLst>
            <a:ext uri="{FF2B5EF4-FFF2-40B4-BE49-F238E27FC236}">
              <a16:creationId xmlns:a16="http://schemas.microsoft.com/office/drawing/2014/main" id="{ED05201B-131F-4568-AC58-DEFFFD5C8082}"/>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4" name="Text Box 15">
          <a:extLst>
            <a:ext uri="{FF2B5EF4-FFF2-40B4-BE49-F238E27FC236}">
              <a16:creationId xmlns:a16="http://schemas.microsoft.com/office/drawing/2014/main" id="{D4597FB4-3224-4849-B7E0-689259FAAB54}"/>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5" name="Text Box 15">
          <a:extLst>
            <a:ext uri="{FF2B5EF4-FFF2-40B4-BE49-F238E27FC236}">
              <a16:creationId xmlns:a16="http://schemas.microsoft.com/office/drawing/2014/main" id="{76AE45C4-2768-4295-93A6-DFCE5894BBE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6" name="Text Box 15">
          <a:extLst>
            <a:ext uri="{FF2B5EF4-FFF2-40B4-BE49-F238E27FC236}">
              <a16:creationId xmlns:a16="http://schemas.microsoft.com/office/drawing/2014/main" id="{DE924A69-AF18-4F2C-922C-4647089F4D5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7" name="Text Box 15">
          <a:extLst>
            <a:ext uri="{FF2B5EF4-FFF2-40B4-BE49-F238E27FC236}">
              <a16:creationId xmlns:a16="http://schemas.microsoft.com/office/drawing/2014/main" id="{1FE66A42-78DB-4386-A44F-DB467B181A19}"/>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8" name="Text Box 15">
          <a:extLst>
            <a:ext uri="{FF2B5EF4-FFF2-40B4-BE49-F238E27FC236}">
              <a16:creationId xmlns:a16="http://schemas.microsoft.com/office/drawing/2014/main" id="{917BD637-07B9-45B3-8FFA-2D98E22FC3A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9" name="Text Box 15">
          <a:extLst>
            <a:ext uri="{FF2B5EF4-FFF2-40B4-BE49-F238E27FC236}">
              <a16:creationId xmlns:a16="http://schemas.microsoft.com/office/drawing/2014/main" id="{A9578919-F9BB-40D4-9C93-2030B4C8F83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0" name="Text Box 15">
          <a:extLst>
            <a:ext uri="{FF2B5EF4-FFF2-40B4-BE49-F238E27FC236}">
              <a16:creationId xmlns:a16="http://schemas.microsoft.com/office/drawing/2014/main" id="{ACEE2A48-E823-4AC6-9443-A2E03FC7136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1" name="Text Box 15">
          <a:extLst>
            <a:ext uri="{FF2B5EF4-FFF2-40B4-BE49-F238E27FC236}">
              <a16:creationId xmlns:a16="http://schemas.microsoft.com/office/drawing/2014/main" id="{1C4E4878-3B78-4AC3-A66C-C58A6BD54C7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2" name="Text Box 15">
          <a:extLst>
            <a:ext uri="{FF2B5EF4-FFF2-40B4-BE49-F238E27FC236}">
              <a16:creationId xmlns:a16="http://schemas.microsoft.com/office/drawing/2014/main" id="{D2CDEB9A-D198-44ED-B570-599690CBC8B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3" name="Text Box 15">
          <a:extLst>
            <a:ext uri="{FF2B5EF4-FFF2-40B4-BE49-F238E27FC236}">
              <a16:creationId xmlns:a16="http://schemas.microsoft.com/office/drawing/2014/main" id="{51F248A2-7B42-4679-9260-DA8BB987C61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4" name="Text Box 15">
          <a:extLst>
            <a:ext uri="{FF2B5EF4-FFF2-40B4-BE49-F238E27FC236}">
              <a16:creationId xmlns:a16="http://schemas.microsoft.com/office/drawing/2014/main" id="{D09E187B-E0B9-43B0-894E-0F046B99AED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5" name="Text Box 15">
          <a:extLst>
            <a:ext uri="{FF2B5EF4-FFF2-40B4-BE49-F238E27FC236}">
              <a16:creationId xmlns:a16="http://schemas.microsoft.com/office/drawing/2014/main" id="{FEF4596F-E5F8-44F1-A153-88A9D8322B3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6" name="Text Box 15">
          <a:extLst>
            <a:ext uri="{FF2B5EF4-FFF2-40B4-BE49-F238E27FC236}">
              <a16:creationId xmlns:a16="http://schemas.microsoft.com/office/drawing/2014/main" id="{A1C9C5ED-0A52-41A9-9543-3DCA7C08070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7" name="Text Box 15">
          <a:extLst>
            <a:ext uri="{FF2B5EF4-FFF2-40B4-BE49-F238E27FC236}">
              <a16:creationId xmlns:a16="http://schemas.microsoft.com/office/drawing/2014/main" id="{AF586EAF-F0CE-4C70-990C-7F7E969CA1AC}"/>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8" name="Text Box 15">
          <a:extLst>
            <a:ext uri="{FF2B5EF4-FFF2-40B4-BE49-F238E27FC236}">
              <a16:creationId xmlns:a16="http://schemas.microsoft.com/office/drawing/2014/main" id="{1DE293E2-7E2F-4C58-B51B-B7B539976E6E}"/>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9" name="Text Box 15">
          <a:extLst>
            <a:ext uri="{FF2B5EF4-FFF2-40B4-BE49-F238E27FC236}">
              <a16:creationId xmlns:a16="http://schemas.microsoft.com/office/drawing/2014/main" id="{F76DB024-6E0B-49BE-A2B1-94FD491A9428}"/>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0" name="Text Box 15">
          <a:extLst>
            <a:ext uri="{FF2B5EF4-FFF2-40B4-BE49-F238E27FC236}">
              <a16:creationId xmlns:a16="http://schemas.microsoft.com/office/drawing/2014/main" id="{8CE4006D-0BB0-44F6-AA35-E492521F256B}"/>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1" name="Text Box 15">
          <a:extLst>
            <a:ext uri="{FF2B5EF4-FFF2-40B4-BE49-F238E27FC236}">
              <a16:creationId xmlns:a16="http://schemas.microsoft.com/office/drawing/2014/main" id="{5CD77B5F-0344-47A5-B0EE-FAE725CE3344}"/>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2" name="Text Box 15">
          <a:extLst>
            <a:ext uri="{FF2B5EF4-FFF2-40B4-BE49-F238E27FC236}">
              <a16:creationId xmlns:a16="http://schemas.microsoft.com/office/drawing/2014/main" id="{3823410B-D466-4249-9587-A294F847310D}"/>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3" name="Text Box 15">
          <a:extLst>
            <a:ext uri="{FF2B5EF4-FFF2-40B4-BE49-F238E27FC236}">
              <a16:creationId xmlns:a16="http://schemas.microsoft.com/office/drawing/2014/main" id="{2ECD8702-90AE-47BC-A236-2C2DCAFC40B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4" name="Text Box 15">
          <a:extLst>
            <a:ext uri="{FF2B5EF4-FFF2-40B4-BE49-F238E27FC236}">
              <a16:creationId xmlns:a16="http://schemas.microsoft.com/office/drawing/2014/main" id="{D0B3D9EF-1A58-462D-A12E-1FF72365F74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5" name="Text Box 15">
          <a:extLst>
            <a:ext uri="{FF2B5EF4-FFF2-40B4-BE49-F238E27FC236}">
              <a16:creationId xmlns:a16="http://schemas.microsoft.com/office/drawing/2014/main" id="{E0998D5A-B48D-4B3C-9074-0DE05D20DB5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6" name="Text Box 15">
          <a:extLst>
            <a:ext uri="{FF2B5EF4-FFF2-40B4-BE49-F238E27FC236}">
              <a16:creationId xmlns:a16="http://schemas.microsoft.com/office/drawing/2014/main" id="{2A63B473-4278-4DC8-A26F-422CBF78F48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7" name="Text Box 15">
          <a:extLst>
            <a:ext uri="{FF2B5EF4-FFF2-40B4-BE49-F238E27FC236}">
              <a16:creationId xmlns:a16="http://schemas.microsoft.com/office/drawing/2014/main" id="{ED7B84A7-E199-4719-B7F6-8958E5CB78B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8" name="Text Box 15">
          <a:extLst>
            <a:ext uri="{FF2B5EF4-FFF2-40B4-BE49-F238E27FC236}">
              <a16:creationId xmlns:a16="http://schemas.microsoft.com/office/drawing/2014/main" id="{CBBBE70A-5DBE-4C54-971F-279579A849D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9" name="Text Box 15">
          <a:extLst>
            <a:ext uri="{FF2B5EF4-FFF2-40B4-BE49-F238E27FC236}">
              <a16:creationId xmlns:a16="http://schemas.microsoft.com/office/drawing/2014/main" id="{0C285E15-25DB-4B06-84BE-FBA1245C0BC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0" name="Text Box 15">
          <a:extLst>
            <a:ext uri="{FF2B5EF4-FFF2-40B4-BE49-F238E27FC236}">
              <a16:creationId xmlns:a16="http://schemas.microsoft.com/office/drawing/2014/main" id="{73648C5B-1F08-47BF-8FE8-FD7A6B5AFC0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1" name="Text Box 15">
          <a:extLst>
            <a:ext uri="{FF2B5EF4-FFF2-40B4-BE49-F238E27FC236}">
              <a16:creationId xmlns:a16="http://schemas.microsoft.com/office/drawing/2014/main" id="{D20011AD-1C38-4FC5-A964-DAD7D9B73D7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2" name="Text Box 15">
          <a:extLst>
            <a:ext uri="{FF2B5EF4-FFF2-40B4-BE49-F238E27FC236}">
              <a16:creationId xmlns:a16="http://schemas.microsoft.com/office/drawing/2014/main" id="{9670FF69-1B10-4365-9B7B-713F05AB1B0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3" name="Text Box 15">
          <a:extLst>
            <a:ext uri="{FF2B5EF4-FFF2-40B4-BE49-F238E27FC236}">
              <a16:creationId xmlns:a16="http://schemas.microsoft.com/office/drawing/2014/main" id="{8FA71D10-1B22-4806-9101-992494E4A5E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4" name="Text Box 15">
          <a:extLst>
            <a:ext uri="{FF2B5EF4-FFF2-40B4-BE49-F238E27FC236}">
              <a16:creationId xmlns:a16="http://schemas.microsoft.com/office/drawing/2014/main" id="{93FC065D-62EB-44AE-8F5F-6535771EB35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5" name="Text Box 15">
          <a:extLst>
            <a:ext uri="{FF2B5EF4-FFF2-40B4-BE49-F238E27FC236}">
              <a16:creationId xmlns:a16="http://schemas.microsoft.com/office/drawing/2014/main" id="{3AB200CB-D257-4D21-8A83-6B24F276D21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6" name="Text Box 15">
          <a:extLst>
            <a:ext uri="{FF2B5EF4-FFF2-40B4-BE49-F238E27FC236}">
              <a16:creationId xmlns:a16="http://schemas.microsoft.com/office/drawing/2014/main" id="{E0B9DD1B-F36C-40A3-AF60-291E786DF7A9}"/>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7" name="Text Box 15">
          <a:extLst>
            <a:ext uri="{FF2B5EF4-FFF2-40B4-BE49-F238E27FC236}">
              <a16:creationId xmlns:a16="http://schemas.microsoft.com/office/drawing/2014/main" id="{48B3D288-E27A-426A-B8DD-40B0FEDA9800}"/>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8" name="Text Box 15">
          <a:extLst>
            <a:ext uri="{FF2B5EF4-FFF2-40B4-BE49-F238E27FC236}">
              <a16:creationId xmlns:a16="http://schemas.microsoft.com/office/drawing/2014/main" id="{09A1295A-537A-43A1-A3B0-182E7237FAA2}"/>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9" name="Text Box 15">
          <a:extLst>
            <a:ext uri="{FF2B5EF4-FFF2-40B4-BE49-F238E27FC236}">
              <a16:creationId xmlns:a16="http://schemas.microsoft.com/office/drawing/2014/main" id="{7A10A530-2268-46C7-812E-AD8D6BEFDAB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0" name="Text Box 15">
          <a:extLst>
            <a:ext uri="{FF2B5EF4-FFF2-40B4-BE49-F238E27FC236}">
              <a16:creationId xmlns:a16="http://schemas.microsoft.com/office/drawing/2014/main" id="{0CAD246C-7354-46A8-A571-32515FC42DA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1" name="Text Box 15">
          <a:extLst>
            <a:ext uri="{FF2B5EF4-FFF2-40B4-BE49-F238E27FC236}">
              <a16:creationId xmlns:a16="http://schemas.microsoft.com/office/drawing/2014/main" id="{A5102FF5-42EC-4CD9-9034-329418E01C7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2" name="Text Box 15">
          <a:extLst>
            <a:ext uri="{FF2B5EF4-FFF2-40B4-BE49-F238E27FC236}">
              <a16:creationId xmlns:a16="http://schemas.microsoft.com/office/drawing/2014/main" id="{4B484A58-123C-4513-BC41-22599DA7AF13}"/>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3" name="Text Box 15">
          <a:extLst>
            <a:ext uri="{FF2B5EF4-FFF2-40B4-BE49-F238E27FC236}">
              <a16:creationId xmlns:a16="http://schemas.microsoft.com/office/drawing/2014/main" id="{CABC1265-6905-4B2B-ACBB-AE554B715FE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4" name="Text Box 15">
          <a:extLst>
            <a:ext uri="{FF2B5EF4-FFF2-40B4-BE49-F238E27FC236}">
              <a16:creationId xmlns:a16="http://schemas.microsoft.com/office/drawing/2014/main" id="{4932404A-A3EC-4AA7-B923-CEF473C1942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5" name="Text Box 15">
          <a:extLst>
            <a:ext uri="{FF2B5EF4-FFF2-40B4-BE49-F238E27FC236}">
              <a16:creationId xmlns:a16="http://schemas.microsoft.com/office/drawing/2014/main" id="{474C4159-1A98-4F86-841E-368E3A2B675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6" name="Text Box 15">
          <a:extLst>
            <a:ext uri="{FF2B5EF4-FFF2-40B4-BE49-F238E27FC236}">
              <a16:creationId xmlns:a16="http://schemas.microsoft.com/office/drawing/2014/main" id="{28C9D14E-B487-4CF7-B3D4-B2FE73EB1B3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7" name="Text Box 15">
          <a:extLst>
            <a:ext uri="{FF2B5EF4-FFF2-40B4-BE49-F238E27FC236}">
              <a16:creationId xmlns:a16="http://schemas.microsoft.com/office/drawing/2014/main" id="{AA551AD8-9482-4B93-8D33-F6258C45AC2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8" name="Text Box 15">
          <a:extLst>
            <a:ext uri="{FF2B5EF4-FFF2-40B4-BE49-F238E27FC236}">
              <a16:creationId xmlns:a16="http://schemas.microsoft.com/office/drawing/2014/main" id="{56C850CB-29AA-4A66-878D-A1F2A3975C0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9" name="Text Box 15">
          <a:extLst>
            <a:ext uri="{FF2B5EF4-FFF2-40B4-BE49-F238E27FC236}">
              <a16:creationId xmlns:a16="http://schemas.microsoft.com/office/drawing/2014/main" id="{DA012020-49F0-4C8A-BE04-C8A8DA142A3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0" name="Text Box 15">
          <a:extLst>
            <a:ext uri="{FF2B5EF4-FFF2-40B4-BE49-F238E27FC236}">
              <a16:creationId xmlns:a16="http://schemas.microsoft.com/office/drawing/2014/main" id="{3F227C3C-45BA-45CB-87C5-CFD4185F9FF4}"/>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1" name="Text Box 15">
          <a:extLst>
            <a:ext uri="{FF2B5EF4-FFF2-40B4-BE49-F238E27FC236}">
              <a16:creationId xmlns:a16="http://schemas.microsoft.com/office/drawing/2014/main" id="{CDDA7BD5-00A2-40F5-A539-64D750E2D636}"/>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2" name="Text Box 15">
          <a:extLst>
            <a:ext uri="{FF2B5EF4-FFF2-40B4-BE49-F238E27FC236}">
              <a16:creationId xmlns:a16="http://schemas.microsoft.com/office/drawing/2014/main" id="{4138C6B8-5CC3-428E-AB07-69D80734F416}"/>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3" name="Text Box 15">
          <a:extLst>
            <a:ext uri="{FF2B5EF4-FFF2-40B4-BE49-F238E27FC236}">
              <a16:creationId xmlns:a16="http://schemas.microsoft.com/office/drawing/2014/main" id="{7EFAACC7-0145-4B60-8F10-CC5C761E4FBD}"/>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4" name="Text Box 15">
          <a:extLst>
            <a:ext uri="{FF2B5EF4-FFF2-40B4-BE49-F238E27FC236}">
              <a16:creationId xmlns:a16="http://schemas.microsoft.com/office/drawing/2014/main" id="{5C09AC79-9F8A-48EA-B49C-917D53FE4EB8}"/>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5" name="Text Box 15">
          <a:extLst>
            <a:ext uri="{FF2B5EF4-FFF2-40B4-BE49-F238E27FC236}">
              <a16:creationId xmlns:a16="http://schemas.microsoft.com/office/drawing/2014/main" id="{5099E05F-9896-40BF-91C2-835F39BA5AB2}"/>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6" name="Text Box 15">
          <a:extLst>
            <a:ext uri="{FF2B5EF4-FFF2-40B4-BE49-F238E27FC236}">
              <a16:creationId xmlns:a16="http://schemas.microsoft.com/office/drawing/2014/main" id="{556B52E8-9117-4EDB-933A-E76958EACEB2}"/>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7" name="Text Box 15">
          <a:extLst>
            <a:ext uri="{FF2B5EF4-FFF2-40B4-BE49-F238E27FC236}">
              <a16:creationId xmlns:a16="http://schemas.microsoft.com/office/drawing/2014/main" id="{7A843D26-09C0-4364-A47A-E5C531599EFF}"/>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8" name="Text Box 15">
          <a:extLst>
            <a:ext uri="{FF2B5EF4-FFF2-40B4-BE49-F238E27FC236}">
              <a16:creationId xmlns:a16="http://schemas.microsoft.com/office/drawing/2014/main" id="{8F121DBA-07DF-42E2-8E30-788975EC442F}"/>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69" name="Text Box 15">
          <a:extLst>
            <a:ext uri="{FF2B5EF4-FFF2-40B4-BE49-F238E27FC236}">
              <a16:creationId xmlns:a16="http://schemas.microsoft.com/office/drawing/2014/main" id="{1B1D99D1-EE55-48D3-845D-607819D0284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0" name="Text Box 15">
          <a:extLst>
            <a:ext uri="{FF2B5EF4-FFF2-40B4-BE49-F238E27FC236}">
              <a16:creationId xmlns:a16="http://schemas.microsoft.com/office/drawing/2014/main" id="{75F6586D-699B-4053-94F7-2D643C6465C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1" name="Text Box 15">
          <a:extLst>
            <a:ext uri="{FF2B5EF4-FFF2-40B4-BE49-F238E27FC236}">
              <a16:creationId xmlns:a16="http://schemas.microsoft.com/office/drawing/2014/main" id="{E4C99681-5911-4136-9D7C-3828379A326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2" name="Text Box 15">
          <a:extLst>
            <a:ext uri="{FF2B5EF4-FFF2-40B4-BE49-F238E27FC236}">
              <a16:creationId xmlns:a16="http://schemas.microsoft.com/office/drawing/2014/main" id="{8D622598-D3E6-4AA1-BDBE-C6DB57A1ADC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3" name="Text Box 15">
          <a:extLst>
            <a:ext uri="{FF2B5EF4-FFF2-40B4-BE49-F238E27FC236}">
              <a16:creationId xmlns:a16="http://schemas.microsoft.com/office/drawing/2014/main" id="{EA36EAC7-8053-4D72-87DA-3296D5BD33F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4" name="Text Box 15">
          <a:extLst>
            <a:ext uri="{FF2B5EF4-FFF2-40B4-BE49-F238E27FC236}">
              <a16:creationId xmlns:a16="http://schemas.microsoft.com/office/drawing/2014/main" id="{C55018F7-801B-4C90-9602-961B09E6C0F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5" name="Text Box 15">
          <a:extLst>
            <a:ext uri="{FF2B5EF4-FFF2-40B4-BE49-F238E27FC236}">
              <a16:creationId xmlns:a16="http://schemas.microsoft.com/office/drawing/2014/main" id="{BA322193-99A1-4C97-B2B9-E1D1091662B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6" name="Text Box 15">
          <a:extLst>
            <a:ext uri="{FF2B5EF4-FFF2-40B4-BE49-F238E27FC236}">
              <a16:creationId xmlns:a16="http://schemas.microsoft.com/office/drawing/2014/main" id="{EA0A390A-62C7-404E-B3C8-299CD607282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7" name="Text Box 15">
          <a:extLst>
            <a:ext uri="{FF2B5EF4-FFF2-40B4-BE49-F238E27FC236}">
              <a16:creationId xmlns:a16="http://schemas.microsoft.com/office/drawing/2014/main" id="{24889066-8736-478B-B525-494DD02F8DB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8" name="Text Box 15">
          <a:extLst>
            <a:ext uri="{FF2B5EF4-FFF2-40B4-BE49-F238E27FC236}">
              <a16:creationId xmlns:a16="http://schemas.microsoft.com/office/drawing/2014/main" id="{D6F76E65-68CD-4DD3-9FFA-CD269F28C15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9" name="Text Box 15">
          <a:extLst>
            <a:ext uri="{FF2B5EF4-FFF2-40B4-BE49-F238E27FC236}">
              <a16:creationId xmlns:a16="http://schemas.microsoft.com/office/drawing/2014/main" id="{07B4FE12-AD35-43B2-9540-B4FBD4AAAD2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0" name="Text Box 15">
          <a:extLst>
            <a:ext uri="{FF2B5EF4-FFF2-40B4-BE49-F238E27FC236}">
              <a16:creationId xmlns:a16="http://schemas.microsoft.com/office/drawing/2014/main" id="{F664838C-E0E8-4E7F-BCA1-6B1D1288346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1" name="Text Box 15">
          <a:extLst>
            <a:ext uri="{FF2B5EF4-FFF2-40B4-BE49-F238E27FC236}">
              <a16:creationId xmlns:a16="http://schemas.microsoft.com/office/drawing/2014/main" id="{D8EEEE9D-9B2F-4989-A513-9FA4FBCCCF1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2" name="Text Box 15">
          <a:extLst>
            <a:ext uri="{FF2B5EF4-FFF2-40B4-BE49-F238E27FC236}">
              <a16:creationId xmlns:a16="http://schemas.microsoft.com/office/drawing/2014/main" id="{626D0C56-394A-49EB-A5B6-EF70D9748174}"/>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3" name="Text Box 15">
          <a:extLst>
            <a:ext uri="{FF2B5EF4-FFF2-40B4-BE49-F238E27FC236}">
              <a16:creationId xmlns:a16="http://schemas.microsoft.com/office/drawing/2014/main" id="{AD135C72-9B9A-4015-A9EC-6BF92FA9E1F7}"/>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4" name="Text Box 15">
          <a:extLst>
            <a:ext uri="{FF2B5EF4-FFF2-40B4-BE49-F238E27FC236}">
              <a16:creationId xmlns:a16="http://schemas.microsoft.com/office/drawing/2014/main" id="{0B4DB50C-973D-4A30-84E1-44F5DF8C1557}"/>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5" name="Text Box 15">
          <a:extLst>
            <a:ext uri="{FF2B5EF4-FFF2-40B4-BE49-F238E27FC236}">
              <a16:creationId xmlns:a16="http://schemas.microsoft.com/office/drawing/2014/main" id="{338D4648-CC43-4FA9-8E90-E09C036482D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6" name="Text Box 15">
          <a:extLst>
            <a:ext uri="{FF2B5EF4-FFF2-40B4-BE49-F238E27FC236}">
              <a16:creationId xmlns:a16="http://schemas.microsoft.com/office/drawing/2014/main" id="{242E755C-C238-4B9B-86C3-3F893857BDB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7" name="Text Box 15">
          <a:extLst>
            <a:ext uri="{FF2B5EF4-FFF2-40B4-BE49-F238E27FC236}">
              <a16:creationId xmlns:a16="http://schemas.microsoft.com/office/drawing/2014/main" id="{5A4B4D34-25FA-43F7-8768-633504D0397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8" name="Text Box 15">
          <a:extLst>
            <a:ext uri="{FF2B5EF4-FFF2-40B4-BE49-F238E27FC236}">
              <a16:creationId xmlns:a16="http://schemas.microsoft.com/office/drawing/2014/main" id="{97B3A7AB-5F1C-4022-BF45-1A8466B2A44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9" name="Text Box 15">
          <a:extLst>
            <a:ext uri="{FF2B5EF4-FFF2-40B4-BE49-F238E27FC236}">
              <a16:creationId xmlns:a16="http://schemas.microsoft.com/office/drawing/2014/main" id="{742D43C5-86B7-4189-8541-05314690C92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0" name="Text Box 15">
          <a:extLst>
            <a:ext uri="{FF2B5EF4-FFF2-40B4-BE49-F238E27FC236}">
              <a16:creationId xmlns:a16="http://schemas.microsoft.com/office/drawing/2014/main" id="{D43BC11D-37F6-4918-8636-560A6C5DA90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1" name="Text Box 15">
          <a:extLst>
            <a:ext uri="{FF2B5EF4-FFF2-40B4-BE49-F238E27FC236}">
              <a16:creationId xmlns:a16="http://schemas.microsoft.com/office/drawing/2014/main" id="{AF4167BA-95D7-452D-8F32-D99294F603D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2" name="Text Box 15">
          <a:extLst>
            <a:ext uri="{FF2B5EF4-FFF2-40B4-BE49-F238E27FC236}">
              <a16:creationId xmlns:a16="http://schemas.microsoft.com/office/drawing/2014/main" id="{A437B56E-7546-45C8-8A4B-7BA82F21C98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3" name="Text Box 15">
          <a:extLst>
            <a:ext uri="{FF2B5EF4-FFF2-40B4-BE49-F238E27FC236}">
              <a16:creationId xmlns:a16="http://schemas.microsoft.com/office/drawing/2014/main" id="{3C3B4588-7023-4D71-A0D0-B9DAA4FAD0B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4" name="Text Box 15">
          <a:extLst>
            <a:ext uri="{FF2B5EF4-FFF2-40B4-BE49-F238E27FC236}">
              <a16:creationId xmlns:a16="http://schemas.microsoft.com/office/drawing/2014/main" id="{84F11A1C-C5A8-41E9-A0A7-CFBBE32BDAF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5" name="Text Box 15">
          <a:extLst>
            <a:ext uri="{FF2B5EF4-FFF2-40B4-BE49-F238E27FC236}">
              <a16:creationId xmlns:a16="http://schemas.microsoft.com/office/drawing/2014/main" id="{9E3AFAF9-403E-41FC-9CAD-92B3C670F6D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6" name="Text Box 15">
          <a:extLst>
            <a:ext uri="{FF2B5EF4-FFF2-40B4-BE49-F238E27FC236}">
              <a16:creationId xmlns:a16="http://schemas.microsoft.com/office/drawing/2014/main" id="{66F78515-1D2C-4B42-B03F-2C312ABE3C8E}"/>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7" name="Text Box 15">
          <a:extLst>
            <a:ext uri="{FF2B5EF4-FFF2-40B4-BE49-F238E27FC236}">
              <a16:creationId xmlns:a16="http://schemas.microsoft.com/office/drawing/2014/main" id="{E30869C7-2C71-4F65-AA29-9CB56830223A}"/>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8" name="Text Box 15">
          <a:extLst>
            <a:ext uri="{FF2B5EF4-FFF2-40B4-BE49-F238E27FC236}">
              <a16:creationId xmlns:a16="http://schemas.microsoft.com/office/drawing/2014/main" id="{03508A88-2C27-4B93-A757-7A000CAC1EEC}"/>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99" name="Text Box 15">
          <a:extLst>
            <a:ext uri="{FF2B5EF4-FFF2-40B4-BE49-F238E27FC236}">
              <a16:creationId xmlns:a16="http://schemas.microsoft.com/office/drawing/2014/main" id="{903829C6-5A11-4ADC-A450-43614C7247F5}"/>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0" name="Text Box 15">
          <a:extLst>
            <a:ext uri="{FF2B5EF4-FFF2-40B4-BE49-F238E27FC236}">
              <a16:creationId xmlns:a16="http://schemas.microsoft.com/office/drawing/2014/main" id="{DB125011-F491-4B30-8D9A-857ABD037493}"/>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1" name="Text Box 15">
          <a:extLst>
            <a:ext uri="{FF2B5EF4-FFF2-40B4-BE49-F238E27FC236}">
              <a16:creationId xmlns:a16="http://schemas.microsoft.com/office/drawing/2014/main" id="{7C569671-6DA1-4845-812A-6E0AB88F63B2}"/>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2" name="Text Box 15">
          <a:extLst>
            <a:ext uri="{FF2B5EF4-FFF2-40B4-BE49-F238E27FC236}">
              <a16:creationId xmlns:a16="http://schemas.microsoft.com/office/drawing/2014/main" id="{952A5A33-084B-4369-91B7-BAD15C127FC7}"/>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3" name="Text Box 15">
          <a:extLst>
            <a:ext uri="{FF2B5EF4-FFF2-40B4-BE49-F238E27FC236}">
              <a16:creationId xmlns:a16="http://schemas.microsoft.com/office/drawing/2014/main" id="{6B3BC3A5-4F40-4DC1-881C-8C2216D7D4E8}"/>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4" name="Text Box 15">
          <a:extLst>
            <a:ext uri="{FF2B5EF4-FFF2-40B4-BE49-F238E27FC236}">
              <a16:creationId xmlns:a16="http://schemas.microsoft.com/office/drawing/2014/main" id="{AEBEF5D4-5494-4BD1-916A-391C716C91AD}"/>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5" name="Text Box 15">
          <a:extLst>
            <a:ext uri="{FF2B5EF4-FFF2-40B4-BE49-F238E27FC236}">
              <a16:creationId xmlns:a16="http://schemas.microsoft.com/office/drawing/2014/main" id="{A72D88F4-85FD-4A92-9809-F81D72C40C7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6" name="Text Box 15">
          <a:extLst>
            <a:ext uri="{FF2B5EF4-FFF2-40B4-BE49-F238E27FC236}">
              <a16:creationId xmlns:a16="http://schemas.microsoft.com/office/drawing/2014/main" id="{DE3AE6A6-AAC5-472C-99D6-6106ADB06F5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7" name="Text Box 15">
          <a:extLst>
            <a:ext uri="{FF2B5EF4-FFF2-40B4-BE49-F238E27FC236}">
              <a16:creationId xmlns:a16="http://schemas.microsoft.com/office/drawing/2014/main" id="{6B1F02E1-F61E-4F1C-977A-8DEC25F32AB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8" name="Text Box 15">
          <a:extLst>
            <a:ext uri="{FF2B5EF4-FFF2-40B4-BE49-F238E27FC236}">
              <a16:creationId xmlns:a16="http://schemas.microsoft.com/office/drawing/2014/main" id="{E0410B1D-6115-415E-A986-A846A547993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09" name="Text Box 15">
          <a:extLst>
            <a:ext uri="{FF2B5EF4-FFF2-40B4-BE49-F238E27FC236}">
              <a16:creationId xmlns:a16="http://schemas.microsoft.com/office/drawing/2014/main" id="{DEFB29F7-5833-452A-8E5C-C1FDCC2BD67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0" name="Text Box 15">
          <a:extLst>
            <a:ext uri="{FF2B5EF4-FFF2-40B4-BE49-F238E27FC236}">
              <a16:creationId xmlns:a16="http://schemas.microsoft.com/office/drawing/2014/main" id="{4424A1BF-50F8-4741-8124-CDCF637A6C4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1" name="Text Box 15">
          <a:extLst>
            <a:ext uri="{FF2B5EF4-FFF2-40B4-BE49-F238E27FC236}">
              <a16:creationId xmlns:a16="http://schemas.microsoft.com/office/drawing/2014/main" id="{B55B82EF-B5C5-44F9-8722-15961A0F98C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2" name="Text Box 15">
          <a:extLst>
            <a:ext uri="{FF2B5EF4-FFF2-40B4-BE49-F238E27FC236}">
              <a16:creationId xmlns:a16="http://schemas.microsoft.com/office/drawing/2014/main" id="{568F4DC1-76E2-4044-9162-34485E8CB70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3" name="Text Box 15">
          <a:extLst>
            <a:ext uri="{FF2B5EF4-FFF2-40B4-BE49-F238E27FC236}">
              <a16:creationId xmlns:a16="http://schemas.microsoft.com/office/drawing/2014/main" id="{997F1D50-0AFA-4E60-B25B-636108B1B41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4" name="Text Box 15">
          <a:extLst>
            <a:ext uri="{FF2B5EF4-FFF2-40B4-BE49-F238E27FC236}">
              <a16:creationId xmlns:a16="http://schemas.microsoft.com/office/drawing/2014/main" id="{50695408-E160-4F27-ABFB-6F143E04261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5" name="Text Box 15">
          <a:extLst>
            <a:ext uri="{FF2B5EF4-FFF2-40B4-BE49-F238E27FC236}">
              <a16:creationId xmlns:a16="http://schemas.microsoft.com/office/drawing/2014/main" id="{2670BA1D-A28F-4B11-8B67-454D2BE359E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6" name="Text Box 15">
          <a:extLst>
            <a:ext uri="{FF2B5EF4-FFF2-40B4-BE49-F238E27FC236}">
              <a16:creationId xmlns:a16="http://schemas.microsoft.com/office/drawing/2014/main" id="{C85C6870-AC89-4099-80E6-8F2CE7805C2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7" name="Text Box 15">
          <a:extLst>
            <a:ext uri="{FF2B5EF4-FFF2-40B4-BE49-F238E27FC236}">
              <a16:creationId xmlns:a16="http://schemas.microsoft.com/office/drawing/2014/main" id="{2E57CAEF-7CF9-49C0-953A-2C6BB1C06AE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8" name="Text Box 15">
          <a:extLst>
            <a:ext uri="{FF2B5EF4-FFF2-40B4-BE49-F238E27FC236}">
              <a16:creationId xmlns:a16="http://schemas.microsoft.com/office/drawing/2014/main" id="{610D1C91-83D6-41EA-A89D-7E97355E5DA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9" name="Text Box 15">
          <a:extLst>
            <a:ext uri="{FF2B5EF4-FFF2-40B4-BE49-F238E27FC236}">
              <a16:creationId xmlns:a16="http://schemas.microsoft.com/office/drawing/2014/main" id="{C136FF4A-DC64-48C9-9C3B-60B8B61C1E4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0" name="Text Box 15">
          <a:extLst>
            <a:ext uri="{FF2B5EF4-FFF2-40B4-BE49-F238E27FC236}">
              <a16:creationId xmlns:a16="http://schemas.microsoft.com/office/drawing/2014/main" id="{82D93ECE-2C05-4DAD-990D-E2FBDB2E9CA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1" name="Text Box 15">
          <a:extLst>
            <a:ext uri="{FF2B5EF4-FFF2-40B4-BE49-F238E27FC236}">
              <a16:creationId xmlns:a16="http://schemas.microsoft.com/office/drawing/2014/main" id="{B6BC2DBF-AD1B-4CF8-AAAC-0179EB166AA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2" name="Text Box 15">
          <a:extLst>
            <a:ext uri="{FF2B5EF4-FFF2-40B4-BE49-F238E27FC236}">
              <a16:creationId xmlns:a16="http://schemas.microsoft.com/office/drawing/2014/main" id="{EC3CC684-FA6F-42BC-B93F-EEB96289A79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3" name="Text Box 15">
          <a:extLst>
            <a:ext uri="{FF2B5EF4-FFF2-40B4-BE49-F238E27FC236}">
              <a16:creationId xmlns:a16="http://schemas.microsoft.com/office/drawing/2014/main" id="{B250CB91-07C0-4544-8482-27D2E684152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4" name="Text Box 15">
          <a:extLst>
            <a:ext uri="{FF2B5EF4-FFF2-40B4-BE49-F238E27FC236}">
              <a16:creationId xmlns:a16="http://schemas.microsoft.com/office/drawing/2014/main" id="{865A9C34-0B92-40E0-943F-670D42169DC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5" name="Text Box 15">
          <a:extLst>
            <a:ext uri="{FF2B5EF4-FFF2-40B4-BE49-F238E27FC236}">
              <a16:creationId xmlns:a16="http://schemas.microsoft.com/office/drawing/2014/main" id="{D4FC6E9A-2563-48EA-8A59-ED0E0AD9D09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6" name="Text Box 15">
          <a:extLst>
            <a:ext uri="{FF2B5EF4-FFF2-40B4-BE49-F238E27FC236}">
              <a16:creationId xmlns:a16="http://schemas.microsoft.com/office/drawing/2014/main" id="{0B25177B-5C23-438D-9424-AB4038B530E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7" name="Text Box 15">
          <a:extLst>
            <a:ext uri="{FF2B5EF4-FFF2-40B4-BE49-F238E27FC236}">
              <a16:creationId xmlns:a16="http://schemas.microsoft.com/office/drawing/2014/main" id="{9546BBAA-AC97-4EC5-951D-42135E27119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8" name="Text Box 15">
          <a:extLst>
            <a:ext uri="{FF2B5EF4-FFF2-40B4-BE49-F238E27FC236}">
              <a16:creationId xmlns:a16="http://schemas.microsoft.com/office/drawing/2014/main" id="{3D276580-19E1-48DC-AE8E-E3CBDC25025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29" name="Text Box 15">
          <a:extLst>
            <a:ext uri="{FF2B5EF4-FFF2-40B4-BE49-F238E27FC236}">
              <a16:creationId xmlns:a16="http://schemas.microsoft.com/office/drawing/2014/main" id="{F097BE37-757A-4DF3-B40A-27949C7DA63D}"/>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0" name="Text Box 15">
          <a:extLst>
            <a:ext uri="{FF2B5EF4-FFF2-40B4-BE49-F238E27FC236}">
              <a16:creationId xmlns:a16="http://schemas.microsoft.com/office/drawing/2014/main" id="{C1217FF5-0A26-4F56-8D3A-11A5CE1D6DF0}"/>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1" name="Text Box 15">
          <a:extLst>
            <a:ext uri="{FF2B5EF4-FFF2-40B4-BE49-F238E27FC236}">
              <a16:creationId xmlns:a16="http://schemas.microsoft.com/office/drawing/2014/main" id="{B8EDACF9-2EFB-4897-8BB6-74447953AD8A}"/>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2" name="Text Box 15">
          <a:extLst>
            <a:ext uri="{FF2B5EF4-FFF2-40B4-BE49-F238E27FC236}">
              <a16:creationId xmlns:a16="http://schemas.microsoft.com/office/drawing/2014/main" id="{6A1DC228-58C4-46D1-9290-8C4C9E5E330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3" name="Text Box 15">
          <a:extLst>
            <a:ext uri="{FF2B5EF4-FFF2-40B4-BE49-F238E27FC236}">
              <a16:creationId xmlns:a16="http://schemas.microsoft.com/office/drawing/2014/main" id="{13B46A51-E1D9-41B0-B69A-E72D9B57904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4" name="Text Box 15">
          <a:extLst>
            <a:ext uri="{FF2B5EF4-FFF2-40B4-BE49-F238E27FC236}">
              <a16:creationId xmlns:a16="http://schemas.microsoft.com/office/drawing/2014/main" id="{F065C887-95E4-45F5-AEEF-BEF3B751C604}"/>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5" name="Text Box 15">
          <a:extLst>
            <a:ext uri="{FF2B5EF4-FFF2-40B4-BE49-F238E27FC236}">
              <a16:creationId xmlns:a16="http://schemas.microsoft.com/office/drawing/2014/main" id="{1B62F567-CF63-4340-B3BD-EE01BCA0D06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6" name="Text Box 15">
          <a:extLst>
            <a:ext uri="{FF2B5EF4-FFF2-40B4-BE49-F238E27FC236}">
              <a16:creationId xmlns:a16="http://schemas.microsoft.com/office/drawing/2014/main" id="{1497676C-9EB0-4984-9FF4-2AA6F2E12D5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7" name="Text Box 15">
          <a:extLst>
            <a:ext uri="{FF2B5EF4-FFF2-40B4-BE49-F238E27FC236}">
              <a16:creationId xmlns:a16="http://schemas.microsoft.com/office/drawing/2014/main" id="{700FA333-5187-43DE-8546-D856463193A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8" name="Text Box 15">
          <a:extLst>
            <a:ext uri="{FF2B5EF4-FFF2-40B4-BE49-F238E27FC236}">
              <a16:creationId xmlns:a16="http://schemas.microsoft.com/office/drawing/2014/main" id="{1B2B7884-A68C-414F-8E4B-1BBB4D02039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9" name="Text Box 15">
          <a:extLst>
            <a:ext uri="{FF2B5EF4-FFF2-40B4-BE49-F238E27FC236}">
              <a16:creationId xmlns:a16="http://schemas.microsoft.com/office/drawing/2014/main" id="{B510DA33-80E2-4A1A-9D01-6E7AEA4EE19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0" name="Text Box 15">
          <a:extLst>
            <a:ext uri="{FF2B5EF4-FFF2-40B4-BE49-F238E27FC236}">
              <a16:creationId xmlns:a16="http://schemas.microsoft.com/office/drawing/2014/main" id="{641028EB-96F6-44EF-A49E-32FE293834E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1" name="Text Box 15">
          <a:extLst>
            <a:ext uri="{FF2B5EF4-FFF2-40B4-BE49-F238E27FC236}">
              <a16:creationId xmlns:a16="http://schemas.microsoft.com/office/drawing/2014/main" id="{8AEAC3FE-5B84-4317-967F-9BF3F383573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2" name="Text Box 15">
          <a:extLst>
            <a:ext uri="{FF2B5EF4-FFF2-40B4-BE49-F238E27FC236}">
              <a16:creationId xmlns:a16="http://schemas.microsoft.com/office/drawing/2014/main" id="{808DC78B-27BA-4CDD-84FF-6CD1672523A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3" name="Text Box 15">
          <a:extLst>
            <a:ext uri="{FF2B5EF4-FFF2-40B4-BE49-F238E27FC236}">
              <a16:creationId xmlns:a16="http://schemas.microsoft.com/office/drawing/2014/main" id="{2BC99041-F0B3-4A92-86B7-56AD52DC966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4" name="Text Box 15">
          <a:extLst>
            <a:ext uri="{FF2B5EF4-FFF2-40B4-BE49-F238E27FC236}">
              <a16:creationId xmlns:a16="http://schemas.microsoft.com/office/drawing/2014/main" id="{09F5296E-B3B0-4F99-9034-3BE3135B9EE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5" name="Text Box 15">
          <a:extLst>
            <a:ext uri="{FF2B5EF4-FFF2-40B4-BE49-F238E27FC236}">
              <a16:creationId xmlns:a16="http://schemas.microsoft.com/office/drawing/2014/main" id="{8F895397-B6D3-4043-AC86-2027CBEF72E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6" name="Text Box 15">
          <a:extLst>
            <a:ext uri="{FF2B5EF4-FFF2-40B4-BE49-F238E27FC236}">
              <a16:creationId xmlns:a16="http://schemas.microsoft.com/office/drawing/2014/main" id="{227CC9A8-EEB8-49BA-8E71-46875C6AED79}"/>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7" name="Text Box 15">
          <a:extLst>
            <a:ext uri="{FF2B5EF4-FFF2-40B4-BE49-F238E27FC236}">
              <a16:creationId xmlns:a16="http://schemas.microsoft.com/office/drawing/2014/main" id="{F2C4C817-E754-431C-8951-DA9998BFDC82}"/>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8" name="Text Box 15">
          <a:extLst>
            <a:ext uri="{FF2B5EF4-FFF2-40B4-BE49-F238E27FC236}">
              <a16:creationId xmlns:a16="http://schemas.microsoft.com/office/drawing/2014/main" id="{F6A95C6E-75F5-4796-9A16-B401C5A9D18A}"/>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9" name="Text Box 15">
          <a:extLst>
            <a:ext uri="{FF2B5EF4-FFF2-40B4-BE49-F238E27FC236}">
              <a16:creationId xmlns:a16="http://schemas.microsoft.com/office/drawing/2014/main" id="{B370E696-64E1-4984-AF73-D9EB09E62750}"/>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0" name="Text Box 15">
          <a:extLst>
            <a:ext uri="{FF2B5EF4-FFF2-40B4-BE49-F238E27FC236}">
              <a16:creationId xmlns:a16="http://schemas.microsoft.com/office/drawing/2014/main" id="{F5EF5290-CD6C-4BD1-AA51-031F656A1078}"/>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1" name="Text Box 15">
          <a:extLst>
            <a:ext uri="{FF2B5EF4-FFF2-40B4-BE49-F238E27FC236}">
              <a16:creationId xmlns:a16="http://schemas.microsoft.com/office/drawing/2014/main" id="{32E150E3-EE0D-44FF-9172-42DECE87993B}"/>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2" name="Text Box 15">
          <a:extLst>
            <a:ext uri="{FF2B5EF4-FFF2-40B4-BE49-F238E27FC236}">
              <a16:creationId xmlns:a16="http://schemas.microsoft.com/office/drawing/2014/main" id="{8C1E0C79-0463-42E8-ACF8-33BC4824977A}"/>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3" name="Text Box 15">
          <a:extLst>
            <a:ext uri="{FF2B5EF4-FFF2-40B4-BE49-F238E27FC236}">
              <a16:creationId xmlns:a16="http://schemas.microsoft.com/office/drawing/2014/main" id="{26F03161-64C3-4D7E-9C21-F1825E62308B}"/>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4" name="Text Box 15">
          <a:extLst>
            <a:ext uri="{FF2B5EF4-FFF2-40B4-BE49-F238E27FC236}">
              <a16:creationId xmlns:a16="http://schemas.microsoft.com/office/drawing/2014/main" id="{193F3DF9-58E9-47C1-AFDD-019A7968C68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5" name="Text Box 15">
          <a:extLst>
            <a:ext uri="{FF2B5EF4-FFF2-40B4-BE49-F238E27FC236}">
              <a16:creationId xmlns:a16="http://schemas.microsoft.com/office/drawing/2014/main" id="{8752FC38-E459-4460-B4BD-D4CF0B3E8AE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6" name="Text Box 15">
          <a:extLst>
            <a:ext uri="{FF2B5EF4-FFF2-40B4-BE49-F238E27FC236}">
              <a16:creationId xmlns:a16="http://schemas.microsoft.com/office/drawing/2014/main" id="{693578DC-CBFF-4E9A-A1BD-C2F8D6E090E2}"/>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7" name="Text Box 15">
          <a:extLst>
            <a:ext uri="{FF2B5EF4-FFF2-40B4-BE49-F238E27FC236}">
              <a16:creationId xmlns:a16="http://schemas.microsoft.com/office/drawing/2014/main" id="{0687EF1C-F804-4A73-9498-9FF7F8FD338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8" name="Text Box 15">
          <a:extLst>
            <a:ext uri="{FF2B5EF4-FFF2-40B4-BE49-F238E27FC236}">
              <a16:creationId xmlns:a16="http://schemas.microsoft.com/office/drawing/2014/main" id="{3E85ECAB-B3D7-4F5C-85FC-77515886A04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9" name="Text Box 15">
          <a:extLst>
            <a:ext uri="{FF2B5EF4-FFF2-40B4-BE49-F238E27FC236}">
              <a16:creationId xmlns:a16="http://schemas.microsoft.com/office/drawing/2014/main" id="{DDB41C83-8CC4-48A4-AB31-AD6203F4D37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0" name="Text Box 15">
          <a:extLst>
            <a:ext uri="{FF2B5EF4-FFF2-40B4-BE49-F238E27FC236}">
              <a16:creationId xmlns:a16="http://schemas.microsoft.com/office/drawing/2014/main" id="{234B6E7C-9DBF-46DD-ADE8-14754AB0CD8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1" name="Text Box 15">
          <a:extLst>
            <a:ext uri="{FF2B5EF4-FFF2-40B4-BE49-F238E27FC236}">
              <a16:creationId xmlns:a16="http://schemas.microsoft.com/office/drawing/2014/main" id="{1CC8CB11-4396-4247-84EC-F41D9FE9EA3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2" name="Text Box 15">
          <a:extLst>
            <a:ext uri="{FF2B5EF4-FFF2-40B4-BE49-F238E27FC236}">
              <a16:creationId xmlns:a16="http://schemas.microsoft.com/office/drawing/2014/main" id="{78B77C44-C5CD-4DBE-A0E4-FE0E8DD59D7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3" name="Text Box 15">
          <a:extLst>
            <a:ext uri="{FF2B5EF4-FFF2-40B4-BE49-F238E27FC236}">
              <a16:creationId xmlns:a16="http://schemas.microsoft.com/office/drawing/2014/main" id="{9296D7E8-E820-4FB2-B83D-A116469280C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4" name="Text Box 15">
          <a:extLst>
            <a:ext uri="{FF2B5EF4-FFF2-40B4-BE49-F238E27FC236}">
              <a16:creationId xmlns:a16="http://schemas.microsoft.com/office/drawing/2014/main" id="{6EB0A2EF-8FE4-487D-9FB6-C3419A87386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5" name="Text Box 15">
          <a:extLst>
            <a:ext uri="{FF2B5EF4-FFF2-40B4-BE49-F238E27FC236}">
              <a16:creationId xmlns:a16="http://schemas.microsoft.com/office/drawing/2014/main" id="{F3E7B68F-9635-42A3-9869-6AEE0416284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6" name="Text Box 15">
          <a:extLst>
            <a:ext uri="{FF2B5EF4-FFF2-40B4-BE49-F238E27FC236}">
              <a16:creationId xmlns:a16="http://schemas.microsoft.com/office/drawing/2014/main" id="{BD9AC432-67E1-4BCE-941E-2EECDAB9A604}"/>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7" name="Text Box 15">
          <a:extLst>
            <a:ext uri="{FF2B5EF4-FFF2-40B4-BE49-F238E27FC236}">
              <a16:creationId xmlns:a16="http://schemas.microsoft.com/office/drawing/2014/main" id="{90C6EE9F-1859-4BBD-8D85-18C29B0B693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8" name="Text Box 15">
          <a:extLst>
            <a:ext uri="{FF2B5EF4-FFF2-40B4-BE49-F238E27FC236}">
              <a16:creationId xmlns:a16="http://schemas.microsoft.com/office/drawing/2014/main" id="{583F4AB0-B125-429D-BB91-DEA7EE246488}"/>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69" name="Text Box 15">
          <a:extLst>
            <a:ext uri="{FF2B5EF4-FFF2-40B4-BE49-F238E27FC236}">
              <a16:creationId xmlns:a16="http://schemas.microsoft.com/office/drawing/2014/main" id="{3319B539-E1A0-4037-ABB6-83C70F9B3B3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0" name="Text Box 15">
          <a:extLst>
            <a:ext uri="{FF2B5EF4-FFF2-40B4-BE49-F238E27FC236}">
              <a16:creationId xmlns:a16="http://schemas.microsoft.com/office/drawing/2014/main" id="{C7718D12-6992-4865-B055-3A352160CD6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1" name="Text Box 15">
          <a:extLst>
            <a:ext uri="{FF2B5EF4-FFF2-40B4-BE49-F238E27FC236}">
              <a16:creationId xmlns:a16="http://schemas.microsoft.com/office/drawing/2014/main" id="{88EF09FA-2390-4349-9E2B-259D51424B1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2" name="Text Box 15">
          <a:extLst>
            <a:ext uri="{FF2B5EF4-FFF2-40B4-BE49-F238E27FC236}">
              <a16:creationId xmlns:a16="http://schemas.microsoft.com/office/drawing/2014/main" id="{2E734FE8-F119-486E-8A43-E813A45F377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3" name="Text Box 15">
          <a:extLst>
            <a:ext uri="{FF2B5EF4-FFF2-40B4-BE49-F238E27FC236}">
              <a16:creationId xmlns:a16="http://schemas.microsoft.com/office/drawing/2014/main" id="{03EE9682-B49B-4E7E-9565-73C2F7E4400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4" name="Text Box 15">
          <a:extLst>
            <a:ext uri="{FF2B5EF4-FFF2-40B4-BE49-F238E27FC236}">
              <a16:creationId xmlns:a16="http://schemas.microsoft.com/office/drawing/2014/main" id="{44995FF9-D349-4ABF-99AB-A7711921DDF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5" name="Text Box 15">
          <a:extLst>
            <a:ext uri="{FF2B5EF4-FFF2-40B4-BE49-F238E27FC236}">
              <a16:creationId xmlns:a16="http://schemas.microsoft.com/office/drawing/2014/main" id="{02C73FD5-97C0-4A74-8BAE-C0B5FF535D4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6" name="Text Box 15">
          <a:extLst>
            <a:ext uri="{FF2B5EF4-FFF2-40B4-BE49-F238E27FC236}">
              <a16:creationId xmlns:a16="http://schemas.microsoft.com/office/drawing/2014/main" id="{51332234-EE73-407C-8214-C3EC12D86D8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7" name="Text Box 15">
          <a:extLst>
            <a:ext uri="{FF2B5EF4-FFF2-40B4-BE49-F238E27FC236}">
              <a16:creationId xmlns:a16="http://schemas.microsoft.com/office/drawing/2014/main" id="{18FFCB1C-D535-419D-9A2B-3ACC1FE1EAA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8" name="Text Box 15">
          <a:extLst>
            <a:ext uri="{FF2B5EF4-FFF2-40B4-BE49-F238E27FC236}">
              <a16:creationId xmlns:a16="http://schemas.microsoft.com/office/drawing/2014/main" id="{A6843B35-0475-4352-8411-B1315259DAB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9" name="Text Box 15">
          <a:extLst>
            <a:ext uri="{FF2B5EF4-FFF2-40B4-BE49-F238E27FC236}">
              <a16:creationId xmlns:a16="http://schemas.microsoft.com/office/drawing/2014/main" id="{21CABB26-4D49-4B13-BA39-DBC40F7F8CF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0" name="Text Box 15">
          <a:extLst>
            <a:ext uri="{FF2B5EF4-FFF2-40B4-BE49-F238E27FC236}">
              <a16:creationId xmlns:a16="http://schemas.microsoft.com/office/drawing/2014/main" id="{0D54B04E-8673-4004-B5A7-45831A0B945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1" name="Text Box 15">
          <a:extLst>
            <a:ext uri="{FF2B5EF4-FFF2-40B4-BE49-F238E27FC236}">
              <a16:creationId xmlns:a16="http://schemas.microsoft.com/office/drawing/2014/main" id="{5E209D60-8213-485D-98D3-8D38DC04600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2" name="Text Box 15">
          <a:extLst>
            <a:ext uri="{FF2B5EF4-FFF2-40B4-BE49-F238E27FC236}">
              <a16:creationId xmlns:a16="http://schemas.microsoft.com/office/drawing/2014/main" id="{492B4346-9EA0-47A4-BF24-1752CB49500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3" name="Text Box 15">
          <a:extLst>
            <a:ext uri="{FF2B5EF4-FFF2-40B4-BE49-F238E27FC236}">
              <a16:creationId xmlns:a16="http://schemas.microsoft.com/office/drawing/2014/main" id="{BE03C0A0-7115-4DF6-9778-7969D382520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4" name="Text Box 15">
          <a:extLst>
            <a:ext uri="{FF2B5EF4-FFF2-40B4-BE49-F238E27FC236}">
              <a16:creationId xmlns:a16="http://schemas.microsoft.com/office/drawing/2014/main" id="{1C2D10A4-C7B1-4079-9D7C-9C8385195A4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5" name="Text Box 15">
          <a:extLst>
            <a:ext uri="{FF2B5EF4-FFF2-40B4-BE49-F238E27FC236}">
              <a16:creationId xmlns:a16="http://schemas.microsoft.com/office/drawing/2014/main" id="{D3EB577D-8CA8-47D1-9883-12AAAFCD959A}"/>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6" name="Text Box 15">
          <a:extLst>
            <a:ext uri="{FF2B5EF4-FFF2-40B4-BE49-F238E27FC236}">
              <a16:creationId xmlns:a16="http://schemas.microsoft.com/office/drawing/2014/main" id="{B837C5D3-3D0C-4394-9B0A-C572B23CA2EA}"/>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7" name="Text Box 15">
          <a:extLst>
            <a:ext uri="{FF2B5EF4-FFF2-40B4-BE49-F238E27FC236}">
              <a16:creationId xmlns:a16="http://schemas.microsoft.com/office/drawing/2014/main" id="{14D06167-A971-49F6-BB0B-8319EB0B2798}"/>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8" name="Text Box 15">
          <a:extLst>
            <a:ext uri="{FF2B5EF4-FFF2-40B4-BE49-F238E27FC236}">
              <a16:creationId xmlns:a16="http://schemas.microsoft.com/office/drawing/2014/main" id="{CC8A3549-FB6D-4E3F-8351-7FEFF676F43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9" name="Text Box 15">
          <a:extLst>
            <a:ext uri="{FF2B5EF4-FFF2-40B4-BE49-F238E27FC236}">
              <a16:creationId xmlns:a16="http://schemas.microsoft.com/office/drawing/2014/main" id="{F3EA234C-B5C1-46C3-B079-26FFB7C17DE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0" name="Text Box 15">
          <a:extLst>
            <a:ext uri="{FF2B5EF4-FFF2-40B4-BE49-F238E27FC236}">
              <a16:creationId xmlns:a16="http://schemas.microsoft.com/office/drawing/2014/main" id="{103F3DDD-EE36-4328-9B10-B4B85A167EF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1" name="Text Box 15">
          <a:extLst>
            <a:ext uri="{FF2B5EF4-FFF2-40B4-BE49-F238E27FC236}">
              <a16:creationId xmlns:a16="http://schemas.microsoft.com/office/drawing/2014/main" id="{B86D0B60-B4B6-4C26-BE7E-0CFB4D1F074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2" name="Text Box 15">
          <a:extLst>
            <a:ext uri="{FF2B5EF4-FFF2-40B4-BE49-F238E27FC236}">
              <a16:creationId xmlns:a16="http://schemas.microsoft.com/office/drawing/2014/main" id="{1D7E2BD7-A3C3-40CF-B2AC-608D3E291CB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3" name="Text Box 15">
          <a:extLst>
            <a:ext uri="{FF2B5EF4-FFF2-40B4-BE49-F238E27FC236}">
              <a16:creationId xmlns:a16="http://schemas.microsoft.com/office/drawing/2014/main" id="{26DD4786-0D06-4D13-897A-71D667FD52C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4" name="Text Box 15">
          <a:extLst>
            <a:ext uri="{FF2B5EF4-FFF2-40B4-BE49-F238E27FC236}">
              <a16:creationId xmlns:a16="http://schemas.microsoft.com/office/drawing/2014/main" id="{599B9E57-AD24-449C-8EC4-9A223D44340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5" name="Text Box 15">
          <a:extLst>
            <a:ext uri="{FF2B5EF4-FFF2-40B4-BE49-F238E27FC236}">
              <a16:creationId xmlns:a16="http://schemas.microsoft.com/office/drawing/2014/main" id="{61290E8D-5D5E-4E5C-A92A-2FC5E3D71C8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6" name="Text Box 15">
          <a:extLst>
            <a:ext uri="{FF2B5EF4-FFF2-40B4-BE49-F238E27FC236}">
              <a16:creationId xmlns:a16="http://schemas.microsoft.com/office/drawing/2014/main" id="{3E2857A1-8096-432E-904B-AD34642520B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7" name="Text Box 15">
          <a:extLst>
            <a:ext uri="{FF2B5EF4-FFF2-40B4-BE49-F238E27FC236}">
              <a16:creationId xmlns:a16="http://schemas.microsoft.com/office/drawing/2014/main" id="{92DB47E0-C8B8-44E6-9CE4-B8276BF6046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8" name="Text Box 15">
          <a:extLst>
            <a:ext uri="{FF2B5EF4-FFF2-40B4-BE49-F238E27FC236}">
              <a16:creationId xmlns:a16="http://schemas.microsoft.com/office/drawing/2014/main" id="{2943FF4E-9285-468A-B6A3-CED05CAB1A6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99" name="Text Box 15">
          <a:extLst>
            <a:ext uri="{FF2B5EF4-FFF2-40B4-BE49-F238E27FC236}">
              <a16:creationId xmlns:a16="http://schemas.microsoft.com/office/drawing/2014/main" id="{C2A8256F-AA01-42B9-8D7A-97C6D5F9C30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0" name="Text Box 15">
          <a:extLst>
            <a:ext uri="{FF2B5EF4-FFF2-40B4-BE49-F238E27FC236}">
              <a16:creationId xmlns:a16="http://schemas.microsoft.com/office/drawing/2014/main" id="{DF269480-895B-4FBF-B5C8-60BF2827F610}"/>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1" name="Text Box 15">
          <a:extLst>
            <a:ext uri="{FF2B5EF4-FFF2-40B4-BE49-F238E27FC236}">
              <a16:creationId xmlns:a16="http://schemas.microsoft.com/office/drawing/2014/main" id="{747E309C-D6CE-41BF-90BC-B02164CFEF54}"/>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2" name="Text Box 15">
          <a:extLst>
            <a:ext uri="{FF2B5EF4-FFF2-40B4-BE49-F238E27FC236}">
              <a16:creationId xmlns:a16="http://schemas.microsoft.com/office/drawing/2014/main" id="{6B235BFD-8F7D-4351-B295-53F0AA059EEA}"/>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3" name="Text Box 15">
          <a:extLst>
            <a:ext uri="{FF2B5EF4-FFF2-40B4-BE49-F238E27FC236}">
              <a16:creationId xmlns:a16="http://schemas.microsoft.com/office/drawing/2014/main" id="{12A7777B-07C1-476A-8FAE-7F8F8069EF98}"/>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4" name="Text Box 15">
          <a:extLst>
            <a:ext uri="{FF2B5EF4-FFF2-40B4-BE49-F238E27FC236}">
              <a16:creationId xmlns:a16="http://schemas.microsoft.com/office/drawing/2014/main" id="{BB624322-4ED2-439F-97EF-CF1A1F44BBB9}"/>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5" name="Text Box 15">
          <a:extLst>
            <a:ext uri="{FF2B5EF4-FFF2-40B4-BE49-F238E27FC236}">
              <a16:creationId xmlns:a16="http://schemas.microsoft.com/office/drawing/2014/main" id="{B1B7B41F-2A32-40E4-9343-680A0615AB84}"/>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6" name="Text Box 15">
          <a:extLst>
            <a:ext uri="{FF2B5EF4-FFF2-40B4-BE49-F238E27FC236}">
              <a16:creationId xmlns:a16="http://schemas.microsoft.com/office/drawing/2014/main" id="{24DA6A1C-9052-4F1A-9F1A-A58C8FCD700E}"/>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7" name="Text Box 15">
          <a:extLst>
            <a:ext uri="{FF2B5EF4-FFF2-40B4-BE49-F238E27FC236}">
              <a16:creationId xmlns:a16="http://schemas.microsoft.com/office/drawing/2014/main" id="{6E69FB1C-8C63-44E4-AD98-E46585590BB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8" name="Text Box 15">
          <a:extLst>
            <a:ext uri="{FF2B5EF4-FFF2-40B4-BE49-F238E27FC236}">
              <a16:creationId xmlns:a16="http://schemas.microsoft.com/office/drawing/2014/main" id="{982E1363-017C-47DD-8207-D4D109358A4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9" name="Text Box 15">
          <a:extLst>
            <a:ext uri="{FF2B5EF4-FFF2-40B4-BE49-F238E27FC236}">
              <a16:creationId xmlns:a16="http://schemas.microsoft.com/office/drawing/2014/main" id="{277F12E8-E896-495B-9E77-AB89849713A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0" name="Text Box 15">
          <a:extLst>
            <a:ext uri="{FF2B5EF4-FFF2-40B4-BE49-F238E27FC236}">
              <a16:creationId xmlns:a16="http://schemas.microsoft.com/office/drawing/2014/main" id="{7EAA0D50-0AA9-4185-8241-87A81637300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1" name="Text Box 15">
          <a:extLst>
            <a:ext uri="{FF2B5EF4-FFF2-40B4-BE49-F238E27FC236}">
              <a16:creationId xmlns:a16="http://schemas.microsoft.com/office/drawing/2014/main" id="{EF07149E-E64B-4836-920B-F5C3678486B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2" name="Text Box 15">
          <a:extLst>
            <a:ext uri="{FF2B5EF4-FFF2-40B4-BE49-F238E27FC236}">
              <a16:creationId xmlns:a16="http://schemas.microsoft.com/office/drawing/2014/main" id="{517F96B2-6006-4428-9732-69BAEDC6C88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3" name="Text Box 15">
          <a:extLst>
            <a:ext uri="{FF2B5EF4-FFF2-40B4-BE49-F238E27FC236}">
              <a16:creationId xmlns:a16="http://schemas.microsoft.com/office/drawing/2014/main" id="{F457263C-BD14-4510-A74D-7CAEE5658EB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4" name="Text Box 15">
          <a:extLst>
            <a:ext uri="{FF2B5EF4-FFF2-40B4-BE49-F238E27FC236}">
              <a16:creationId xmlns:a16="http://schemas.microsoft.com/office/drawing/2014/main" id="{692E1EE8-197F-4D3F-89BC-2425E8E0F16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5" name="Text Box 15">
          <a:extLst>
            <a:ext uri="{FF2B5EF4-FFF2-40B4-BE49-F238E27FC236}">
              <a16:creationId xmlns:a16="http://schemas.microsoft.com/office/drawing/2014/main" id="{8A4010DD-64A0-4E25-8957-F0E15B74C5D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6" name="Text Box 15">
          <a:extLst>
            <a:ext uri="{FF2B5EF4-FFF2-40B4-BE49-F238E27FC236}">
              <a16:creationId xmlns:a16="http://schemas.microsoft.com/office/drawing/2014/main" id="{0424A07F-CF2F-41A2-B47B-D72D02782C1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7" name="Text Box 15">
          <a:extLst>
            <a:ext uri="{FF2B5EF4-FFF2-40B4-BE49-F238E27FC236}">
              <a16:creationId xmlns:a16="http://schemas.microsoft.com/office/drawing/2014/main" id="{E689BC77-2D36-442E-A5FA-6BD2CCE566B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8" name="Text Box 15">
          <a:extLst>
            <a:ext uri="{FF2B5EF4-FFF2-40B4-BE49-F238E27FC236}">
              <a16:creationId xmlns:a16="http://schemas.microsoft.com/office/drawing/2014/main" id="{0105C321-6F6B-4728-9E02-3764AA4D7C1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9" name="Text Box 15">
          <a:extLst>
            <a:ext uri="{FF2B5EF4-FFF2-40B4-BE49-F238E27FC236}">
              <a16:creationId xmlns:a16="http://schemas.microsoft.com/office/drawing/2014/main" id="{9843FDF2-EFC5-4C09-A461-A4903B8D0F9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0" name="Text Box 15">
          <a:extLst>
            <a:ext uri="{FF2B5EF4-FFF2-40B4-BE49-F238E27FC236}">
              <a16:creationId xmlns:a16="http://schemas.microsoft.com/office/drawing/2014/main" id="{215A60D2-6C2F-4762-8AC2-4594F7E24E3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1" name="Text Box 15">
          <a:extLst>
            <a:ext uri="{FF2B5EF4-FFF2-40B4-BE49-F238E27FC236}">
              <a16:creationId xmlns:a16="http://schemas.microsoft.com/office/drawing/2014/main" id="{518AFC8B-849D-4EA2-81C7-C9FEF096A8A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2" name="Text Box 15">
          <a:extLst>
            <a:ext uri="{FF2B5EF4-FFF2-40B4-BE49-F238E27FC236}">
              <a16:creationId xmlns:a16="http://schemas.microsoft.com/office/drawing/2014/main" id="{28DEE970-656D-46FE-BBD1-F221C64AF166}"/>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3" name="Text Box 15">
          <a:extLst>
            <a:ext uri="{FF2B5EF4-FFF2-40B4-BE49-F238E27FC236}">
              <a16:creationId xmlns:a16="http://schemas.microsoft.com/office/drawing/2014/main" id="{B92E7499-DEB7-439F-8C4E-135549D88002}"/>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4" name="Text Box 15">
          <a:extLst>
            <a:ext uri="{FF2B5EF4-FFF2-40B4-BE49-F238E27FC236}">
              <a16:creationId xmlns:a16="http://schemas.microsoft.com/office/drawing/2014/main" id="{C2EBBAEB-FCD7-43D2-9CFB-322CC2E7F0F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5" name="Text Box 15">
          <a:extLst>
            <a:ext uri="{FF2B5EF4-FFF2-40B4-BE49-F238E27FC236}">
              <a16:creationId xmlns:a16="http://schemas.microsoft.com/office/drawing/2014/main" id="{6B0FACDF-339B-401A-B039-E459496FD91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6" name="Text Box 15">
          <a:extLst>
            <a:ext uri="{FF2B5EF4-FFF2-40B4-BE49-F238E27FC236}">
              <a16:creationId xmlns:a16="http://schemas.microsoft.com/office/drawing/2014/main" id="{240BA9A3-C85C-40DC-A2C4-F8CD9BF0F16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7" name="Text Box 15">
          <a:extLst>
            <a:ext uri="{FF2B5EF4-FFF2-40B4-BE49-F238E27FC236}">
              <a16:creationId xmlns:a16="http://schemas.microsoft.com/office/drawing/2014/main" id="{E68DACBD-2FED-4C1A-B08A-87314AEAF28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8" name="Text Box 15">
          <a:extLst>
            <a:ext uri="{FF2B5EF4-FFF2-40B4-BE49-F238E27FC236}">
              <a16:creationId xmlns:a16="http://schemas.microsoft.com/office/drawing/2014/main" id="{50E1A40C-2EE0-4B4D-98EB-26EDBA88EAD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9" name="Text Box 15">
          <a:extLst>
            <a:ext uri="{FF2B5EF4-FFF2-40B4-BE49-F238E27FC236}">
              <a16:creationId xmlns:a16="http://schemas.microsoft.com/office/drawing/2014/main" id="{DFB978F2-C605-4C70-BD93-6B732A91522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0" name="Text Box 15">
          <a:extLst>
            <a:ext uri="{FF2B5EF4-FFF2-40B4-BE49-F238E27FC236}">
              <a16:creationId xmlns:a16="http://schemas.microsoft.com/office/drawing/2014/main" id="{E495212A-CCF0-4C84-B3BA-19F6C79C65F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1" name="Text Box 15">
          <a:extLst>
            <a:ext uri="{FF2B5EF4-FFF2-40B4-BE49-F238E27FC236}">
              <a16:creationId xmlns:a16="http://schemas.microsoft.com/office/drawing/2014/main" id="{1DE2AF39-BB84-4040-A8E4-E8DEFF53DE0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2" name="Text Box 15">
          <a:extLst>
            <a:ext uri="{FF2B5EF4-FFF2-40B4-BE49-F238E27FC236}">
              <a16:creationId xmlns:a16="http://schemas.microsoft.com/office/drawing/2014/main" id="{3D67A0DB-0EC3-4FAB-BDEB-A840539CC89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3" name="Text Box 15">
          <a:extLst>
            <a:ext uri="{FF2B5EF4-FFF2-40B4-BE49-F238E27FC236}">
              <a16:creationId xmlns:a16="http://schemas.microsoft.com/office/drawing/2014/main" id="{AB606772-529A-4054-BA5C-AD4590DAE8B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4" name="Text Box 15">
          <a:extLst>
            <a:ext uri="{FF2B5EF4-FFF2-40B4-BE49-F238E27FC236}">
              <a16:creationId xmlns:a16="http://schemas.microsoft.com/office/drawing/2014/main" id="{8E03C0A9-0FB3-4CBC-9219-D58454512BC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5" name="Text Box 15">
          <a:extLst>
            <a:ext uri="{FF2B5EF4-FFF2-40B4-BE49-F238E27FC236}">
              <a16:creationId xmlns:a16="http://schemas.microsoft.com/office/drawing/2014/main" id="{69CA36A3-A33E-4BFE-8A63-008CFE063071}"/>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6" name="Text Box 15">
          <a:extLst>
            <a:ext uri="{FF2B5EF4-FFF2-40B4-BE49-F238E27FC236}">
              <a16:creationId xmlns:a16="http://schemas.microsoft.com/office/drawing/2014/main" id="{C05AFCC1-4B84-4DD5-B067-22A2804B982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7" name="Text Box 15">
          <a:extLst>
            <a:ext uri="{FF2B5EF4-FFF2-40B4-BE49-F238E27FC236}">
              <a16:creationId xmlns:a16="http://schemas.microsoft.com/office/drawing/2014/main" id="{77923379-C723-433B-A6C6-3041D387175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8" name="Text Box 15">
          <a:extLst>
            <a:ext uri="{FF2B5EF4-FFF2-40B4-BE49-F238E27FC236}">
              <a16:creationId xmlns:a16="http://schemas.microsoft.com/office/drawing/2014/main" id="{25EB9E87-7EB6-4A7B-BEDA-0379E1AF835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9" name="Text Box 15">
          <a:extLst>
            <a:ext uri="{FF2B5EF4-FFF2-40B4-BE49-F238E27FC236}">
              <a16:creationId xmlns:a16="http://schemas.microsoft.com/office/drawing/2014/main" id="{C2261C6D-8C23-4ACE-894F-E6235DAD6FAB}"/>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0" name="Text Box 15">
          <a:extLst>
            <a:ext uri="{FF2B5EF4-FFF2-40B4-BE49-F238E27FC236}">
              <a16:creationId xmlns:a16="http://schemas.microsoft.com/office/drawing/2014/main" id="{99C4E650-A20E-4512-9DAA-5B73F679EE8A}"/>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1" name="Text Box 15">
          <a:extLst>
            <a:ext uri="{FF2B5EF4-FFF2-40B4-BE49-F238E27FC236}">
              <a16:creationId xmlns:a16="http://schemas.microsoft.com/office/drawing/2014/main" id="{B8D9F27D-8729-4F69-9EA2-1EEF4D3F29E8}"/>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2" name="Text Box 15">
          <a:extLst>
            <a:ext uri="{FF2B5EF4-FFF2-40B4-BE49-F238E27FC236}">
              <a16:creationId xmlns:a16="http://schemas.microsoft.com/office/drawing/2014/main" id="{64AD1D2A-2FC0-4E90-B022-8FDB5BD58ACF}"/>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3" name="Text Box 15">
          <a:extLst>
            <a:ext uri="{FF2B5EF4-FFF2-40B4-BE49-F238E27FC236}">
              <a16:creationId xmlns:a16="http://schemas.microsoft.com/office/drawing/2014/main" id="{79574837-5CB2-4C9B-9832-EF14F58B1D87}"/>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4" name="Text Box 15">
          <a:extLst>
            <a:ext uri="{FF2B5EF4-FFF2-40B4-BE49-F238E27FC236}">
              <a16:creationId xmlns:a16="http://schemas.microsoft.com/office/drawing/2014/main" id="{EE41879E-163A-4F90-B503-84049CDA4B8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5" name="Text Box 15">
          <a:extLst>
            <a:ext uri="{FF2B5EF4-FFF2-40B4-BE49-F238E27FC236}">
              <a16:creationId xmlns:a16="http://schemas.microsoft.com/office/drawing/2014/main" id="{DCBB52E4-D425-4557-B7C7-4E54BE64092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6" name="Text Box 15">
          <a:extLst>
            <a:ext uri="{FF2B5EF4-FFF2-40B4-BE49-F238E27FC236}">
              <a16:creationId xmlns:a16="http://schemas.microsoft.com/office/drawing/2014/main" id="{8070DACB-2BF2-400D-B949-2A49D115050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7" name="Text Box 15">
          <a:extLst>
            <a:ext uri="{FF2B5EF4-FFF2-40B4-BE49-F238E27FC236}">
              <a16:creationId xmlns:a16="http://schemas.microsoft.com/office/drawing/2014/main" id="{3FB8192F-CFE5-46D9-8E6B-64E99867D90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8" name="Text Box 15">
          <a:extLst>
            <a:ext uri="{FF2B5EF4-FFF2-40B4-BE49-F238E27FC236}">
              <a16:creationId xmlns:a16="http://schemas.microsoft.com/office/drawing/2014/main" id="{1A56BD44-0E8B-4662-9590-AB2C24B0B28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9" name="Text Box 15">
          <a:extLst>
            <a:ext uri="{FF2B5EF4-FFF2-40B4-BE49-F238E27FC236}">
              <a16:creationId xmlns:a16="http://schemas.microsoft.com/office/drawing/2014/main" id="{3A0FF5CF-668A-43F9-B9CA-7398B6C7C2B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0" name="Text Box 15">
          <a:extLst>
            <a:ext uri="{FF2B5EF4-FFF2-40B4-BE49-F238E27FC236}">
              <a16:creationId xmlns:a16="http://schemas.microsoft.com/office/drawing/2014/main" id="{8262ED3F-EBC7-4F88-97C6-3A1CE3637D8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1" name="Text Box 15">
          <a:extLst>
            <a:ext uri="{FF2B5EF4-FFF2-40B4-BE49-F238E27FC236}">
              <a16:creationId xmlns:a16="http://schemas.microsoft.com/office/drawing/2014/main" id="{02CFB0BA-FBBD-4609-9A63-FD6A686B749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2" name="Text Box 15">
          <a:extLst>
            <a:ext uri="{FF2B5EF4-FFF2-40B4-BE49-F238E27FC236}">
              <a16:creationId xmlns:a16="http://schemas.microsoft.com/office/drawing/2014/main" id="{70F74281-B19E-4BB8-8E72-01D6C419286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3" name="Text Box 15">
          <a:extLst>
            <a:ext uri="{FF2B5EF4-FFF2-40B4-BE49-F238E27FC236}">
              <a16:creationId xmlns:a16="http://schemas.microsoft.com/office/drawing/2014/main" id="{6E4E2EC3-5E08-4398-9B91-64EF8538E81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4" name="Text Box 15">
          <a:extLst>
            <a:ext uri="{FF2B5EF4-FFF2-40B4-BE49-F238E27FC236}">
              <a16:creationId xmlns:a16="http://schemas.microsoft.com/office/drawing/2014/main" id="{86951D80-ADCB-4B1F-96A7-5C0F7712253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5" name="Text Box 15">
          <a:extLst>
            <a:ext uri="{FF2B5EF4-FFF2-40B4-BE49-F238E27FC236}">
              <a16:creationId xmlns:a16="http://schemas.microsoft.com/office/drawing/2014/main" id="{FD83DF4B-16E1-4941-A959-50E5F3C7561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6" name="Text Box 15">
          <a:extLst>
            <a:ext uri="{FF2B5EF4-FFF2-40B4-BE49-F238E27FC236}">
              <a16:creationId xmlns:a16="http://schemas.microsoft.com/office/drawing/2014/main" id="{23874C8E-20D8-43C7-AE04-A50E07CD254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7" name="Text Box 15">
          <a:extLst>
            <a:ext uri="{FF2B5EF4-FFF2-40B4-BE49-F238E27FC236}">
              <a16:creationId xmlns:a16="http://schemas.microsoft.com/office/drawing/2014/main" id="{2ED17254-BDE0-4A77-A1B4-93F4A152B04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8" name="Text Box 15">
          <a:extLst>
            <a:ext uri="{FF2B5EF4-FFF2-40B4-BE49-F238E27FC236}">
              <a16:creationId xmlns:a16="http://schemas.microsoft.com/office/drawing/2014/main" id="{AD5328C7-E41B-431B-93F0-156A48E5480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9" name="Text Box 15">
          <a:extLst>
            <a:ext uri="{FF2B5EF4-FFF2-40B4-BE49-F238E27FC236}">
              <a16:creationId xmlns:a16="http://schemas.microsoft.com/office/drawing/2014/main" id="{F50972E0-9C8C-48E3-94B2-70EE9B66DB8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0" name="Text Box 15">
          <a:extLst>
            <a:ext uri="{FF2B5EF4-FFF2-40B4-BE49-F238E27FC236}">
              <a16:creationId xmlns:a16="http://schemas.microsoft.com/office/drawing/2014/main" id="{D24BCE4C-3025-40D1-85CC-E29A0A6FB6E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1" name="Text Box 15">
          <a:extLst>
            <a:ext uri="{FF2B5EF4-FFF2-40B4-BE49-F238E27FC236}">
              <a16:creationId xmlns:a16="http://schemas.microsoft.com/office/drawing/2014/main" id="{A27FDCC0-679F-4EBA-9DE4-82489F5B865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2" name="Text Box 15">
          <a:extLst>
            <a:ext uri="{FF2B5EF4-FFF2-40B4-BE49-F238E27FC236}">
              <a16:creationId xmlns:a16="http://schemas.microsoft.com/office/drawing/2014/main" id="{E2096BF1-7ECA-4130-979A-C7FA0FDC841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3" name="Text Box 15">
          <a:extLst>
            <a:ext uri="{FF2B5EF4-FFF2-40B4-BE49-F238E27FC236}">
              <a16:creationId xmlns:a16="http://schemas.microsoft.com/office/drawing/2014/main" id="{96E10DD5-85DB-4754-93E4-79E0A220A1C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4" name="Text Box 15">
          <a:extLst>
            <a:ext uri="{FF2B5EF4-FFF2-40B4-BE49-F238E27FC236}">
              <a16:creationId xmlns:a16="http://schemas.microsoft.com/office/drawing/2014/main" id="{17BF637B-475F-4202-B178-979F4026916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5" name="Text Box 15">
          <a:extLst>
            <a:ext uri="{FF2B5EF4-FFF2-40B4-BE49-F238E27FC236}">
              <a16:creationId xmlns:a16="http://schemas.microsoft.com/office/drawing/2014/main" id="{A2B87F8A-CF7D-4C98-85CD-1F14DBE5551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6" name="Text Box 15">
          <a:extLst>
            <a:ext uri="{FF2B5EF4-FFF2-40B4-BE49-F238E27FC236}">
              <a16:creationId xmlns:a16="http://schemas.microsoft.com/office/drawing/2014/main" id="{5013762D-7B9D-46B6-8873-ABCE92BCCE0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7" name="Text Box 15">
          <a:extLst>
            <a:ext uri="{FF2B5EF4-FFF2-40B4-BE49-F238E27FC236}">
              <a16:creationId xmlns:a16="http://schemas.microsoft.com/office/drawing/2014/main" id="{F3E41A90-E41A-45C3-ACD0-557E5B4C94E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8" name="Text Box 15">
          <a:extLst>
            <a:ext uri="{FF2B5EF4-FFF2-40B4-BE49-F238E27FC236}">
              <a16:creationId xmlns:a16="http://schemas.microsoft.com/office/drawing/2014/main" id="{7712DFB5-A036-4D3B-BB20-7C547BD2ACF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9" name="Text Box 15">
          <a:extLst>
            <a:ext uri="{FF2B5EF4-FFF2-40B4-BE49-F238E27FC236}">
              <a16:creationId xmlns:a16="http://schemas.microsoft.com/office/drawing/2014/main" id="{184298E6-8B89-4F94-8A86-B0CD780EADC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0" name="Text Box 15">
          <a:extLst>
            <a:ext uri="{FF2B5EF4-FFF2-40B4-BE49-F238E27FC236}">
              <a16:creationId xmlns:a16="http://schemas.microsoft.com/office/drawing/2014/main" id="{39E1E680-DAD2-4320-9F8A-25BDB6721DB8}"/>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1" name="Text Box 15">
          <a:extLst>
            <a:ext uri="{FF2B5EF4-FFF2-40B4-BE49-F238E27FC236}">
              <a16:creationId xmlns:a16="http://schemas.microsoft.com/office/drawing/2014/main" id="{0EBBF617-CAE3-4AAC-AF05-AEA98E5A4F6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2" name="Text Box 15">
          <a:extLst>
            <a:ext uri="{FF2B5EF4-FFF2-40B4-BE49-F238E27FC236}">
              <a16:creationId xmlns:a16="http://schemas.microsoft.com/office/drawing/2014/main" id="{12C3DA9F-16EC-4C87-804D-0CF90490DE0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3" name="Text Box 15">
          <a:extLst>
            <a:ext uri="{FF2B5EF4-FFF2-40B4-BE49-F238E27FC236}">
              <a16:creationId xmlns:a16="http://schemas.microsoft.com/office/drawing/2014/main" id="{534BEAA9-F335-46E7-B649-26F3FB1E542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4" name="Text Box 15">
          <a:extLst>
            <a:ext uri="{FF2B5EF4-FFF2-40B4-BE49-F238E27FC236}">
              <a16:creationId xmlns:a16="http://schemas.microsoft.com/office/drawing/2014/main" id="{C18FD980-0A6D-40B8-8BDF-FA016B0538B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5" name="Text Box 15">
          <a:extLst>
            <a:ext uri="{FF2B5EF4-FFF2-40B4-BE49-F238E27FC236}">
              <a16:creationId xmlns:a16="http://schemas.microsoft.com/office/drawing/2014/main" id="{320FB670-1075-4C81-A011-EC93E337CAE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6" name="Text Box 15">
          <a:extLst>
            <a:ext uri="{FF2B5EF4-FFF2-40B4-BE49-F238E27FC236}">
              <a16:creationId xmlns:a16="http://schemas.microsoft.com/office/drawing/2014/main" id="{2FBA25E9-27E3-4B1B-9DFB-3366BBBFCA5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7" name="Text Box 15">
          <a:extLst>
            <a:ext uri="{FF2B5EF4-FFF2-40B4-BE49-F238E27FC236}">
              <a16:creationId xmlns:a16="http://schemas.microsoft.com/office/drawing/2014/main" id="{A3C768E9-753C-4EE5-8756-A2B687A7E1E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8" name="Text Box 15">
          <a:extLst>
            <a:ext uri="{FF2B5EF4-FFF2-40B4-BE49-F238E27FC236}">
              <a16:creationId xmlns:a16="http://schemas.microsoft.com/office/drawing/2014/main" id="{8ADCD310-35A7-4990-818E-05F0ECE5868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9" name="Text Box 15">
          <a:extLst>
            <a:ext uri="{FF2B5EF4-FFF2-40B4-BE49-F238E27FC236}">
              <a16:creationId xmlns:a16="http://schemas.microsoft.com/office/drawing/2014/main" id="{BB2DB14C-2C74-4EC2-97C3-C336B593C16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0" name="Text Box 15">
          <a:extLst>
            <a:ext uri="{FF2B5EF4-FFF2-40B4-BE49-F238E27FC236}">
              <a16:creationId xmlns:a16="http://schemas.microsoft.com/office/drawing/2014/main" id="{D2F09771-60AD-4C8E-AC27-B36CAE1012D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1" name="Text Box 15">
          <a:extLst>
            <a:ext uri="{FF2B5EF4-FFF2-40B4-BE49-F238E27FC236}">
              <a16:creationId xmlns:a16="http://schemas.microsoft.com/office/drawing/2014/main" id="{F6E102C1-9C9C-44F6-AEAF-1CF148A2D61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2" name="Text Box 15">
          <a:extLst>
            <a:ext uri="{FF2B5EF4-FFF2-40B4-BE49-F238E27FC236}">
              <a16:creationId xmlns:a16="http://schemas.microsoft.com/office/drawing/2014/main" id="{482E59FF-BF4A-4DF2-AA5A-F338B0468A6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3" name="Text Box 15">
          <a:extLst>
            <a:ext uri="{FF2B5EF4-FFF2-40B4-BE49-F238E27FC236}">
              <a16:creationId xmlns:a16="http://schemas.microsoft.com/office/drawing/2014/main" id="{48223CEC-48C4-4BDB-982A-DD2060F7FCC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4" name="Text Box 15">
          <a:extLst>
            <a:ext uri="{FF2B5EF4-FFF2-40B4-BE49-F238E27FC236}">
              <a16:creationId xmlns:a16="http://schemas.microsoft.com/office/drawing/2014/main" id="{6BB6DDA8-3AAC-452E-8835-FFC0A2297BE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5" name="Text Box 15">
          <a:extLst>
            <a:ext uri="{FF2B5EF4-FFF2-40B4-BE49-F238E27FC236}">
              <a16:creationId xmlns:a16="http://schemas.microsoft.com/office/drawing/2014/main" id="{0166D8C8-746A-4DA2-8286-2485F7B8663A}"/>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6" name="Text Box 15">
          <a:extLst>
            <a:ext uri="{FF2B5EF4-FFF2-40B4-BE49-F238E27FC236}">
              <a16:creationId xmlns:a16="http://schemas.microsoft.com/office/drawing/2014/main" id="{9AC02B98-203E-4AC8-AFA0-1B615A586913}"/>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7" name="Text Box 15">
          <a:extLst>
            <a:ext uri="{FF2B5EF4-FFF2-40B4-BE49-F238E27FC236}">
              <a16:creationId xmlns:a16="http://schemas.microsoft.com/office/drawing/2014/main" id="{D70E0494-DCB4-472D-955B-DBAC8F779470}"/>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8" name="Text Box 15">
          <a:extLst>
            <a:ext uri="{FF2B5EF4-FFF2-40B4-BE49-F238E27FC236}">
              <a16:creationId xmlns:a16="http://schemas.microsoft.com/office/drawing/2014/main" id="{0A8AA218-37D1-40C7-A885-F938056B8790}"/>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9" name="Text Box 15">
          <a:extLst>
            <a:ext uri="{FF2B5EF4-FFF2-40B4-BE49-F238E27FC236}">
              <a16:creationId xmlns:a16="http://schemas.microsoft.com/office/drawing/2014/main" id="{E5CD3FD3-CDF2-42F5-9E3E-6830D116572D}"/>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0" name="Text Box 15">
          <a:extLst>
            <a:ext uri="{FF2B5EF4-FFF2-40B4-BE49-F238E27FC236}">
              <a16:creationId xmlns:a16="http://schemas.microsoft.com/office/drawing/2014/main" id="{90C46F09-CE3F-44A6-85ED-D66A9BD6651C}"/>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1" name="Text Box 15">
          <a:extLst>
            <a:ext uri="{FF2B5EF4-FFF2-40B4-BE49-F238E27FC236}">
              <a16:creationId xmlns:a16="http://schemas.microsoft.com/office/drawing/2014/main" id="{FF9DBDE5-654D-4F60-AEEB-5FBB26EFA68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2" name="Text Box 15">
          <a:extLst>
            <a:ext uri="{FF2B5EF4-FFF2-40B4-BE49-F238E27FC236}">
              <a16:creationId xmlns:a16="http://schemas.microsoft.com/office/drawing/2014/main" id="{6D7BB9F1-EEE5-477F-A83E-A97D7B766BAF}"/>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3" name="Text Box 15">
          <a:extLst>
            <a:ext uri="{FF2B5EF4-FFF2-40B4-BE49-F238E27FC236}">
              <a16:creationId xmlns:a16="http://schemas.microsoft.com/office/drawing/2014/main" id="{C03504EA-BF87-41EA-89EB-4BBEABB54CD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4" name="Text Box 15">
          <a:extLst>
            <a:ext uri="{FF2B5EF4-FFF2-40B4-BE49-F238E27FC236}">
              <a16:creationId xmlns:a16="http://schemas.microsoft.com/office/drawing/2014/main" id="{65E084A3-7485-493D-8781-901ABE89596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5" name="Text Box 15">
          <a:extLst>
            <a:ext uri="{FF2B5EF4-FFF2-40B4-BE49-F238E27FC236}">
              <a16:creationId xmlns:a16="http://schemas.microsoft.com/office/drawing/2014/main" id="{62F0C861-CF8F-4B7F-B166-709A1C501F5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6" name="Text Box 15">
          <a:extLst>
            <a:ext uri="{FF2B5EF4-FFF2-40B4-BE49-F238E27FC236}">
              <a16:creationId xmlns:a16="http://schemas.microsoft.com/office/drawing/2014/main" id="{1A5064DC-91EE-494B-BB1A-881AD068208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7" name="Text Box 15">
          <a:extLst>
            <a:ext uri="{FF2B5EF4-FFF2-40B4-BE49-F238E27FC236}">
              <a16:creationId xmlns:a16="http://schemas.microsoft.com/office/drawing/2014/main" id="{A6444A21-67B8-482D-99AE-4555416E581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8" name="Text Box 15">
          <a:extLst>
            <a:ext uri="{FF2B5EF4-FFF2-40B4-BE49-F238E27FC236}">
              <a16:creationId xmlns:a16="http://schemas.microsoft.com/office/drawing/2014/main" id="{8DCC1B1A-A88A-49FB-871F-BCDC0408C19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9" name="Text Box 15">
          <a:extLst>
            <a:ext uri="{FF2B5EF4-FFF2-40B4-BE49-F238E27FC236}">
              <a16:creationId xmlns:a16="http://schemas.microsoft.com/office/drawing/2014/main" id="{EA91FA84-6FB6-4016-835F-E2572F47A8B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0" name="Text Box 15">
          <a:extLst>
            <a:ext uri="{FF2B5EF4-FFF2-40B4-BE49-F238E27FC236}">
              <a16:creationId xmlns:a16="http://schemas.microsoft.com/office/drawing/2014/main" id="{F4DCD063-5B8D-43DB-8D3A-DA5B2AAFE67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1" name="Text Box 15">
          <a:extLst>
            <a:ext uri="{FF2B5EF4-FFF2-40B4-BE49-F238E27FC236}">
              <a16:creationId xmlns:a16="http://schemas.microsoft.com/office/drawing/2014/main" id="{5A320539-6E42-47DD-87B9-97AB63A48DA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2" name="Text Box 15">
          <a:extLst>
            <a:ext uri="{FF2B5EF4-FFF2-40B4-BE49-F238E27FC236}">
              <a16:creationId xmlns:a16="http://schemas.microsoft.com/office/drawing/2014/main" id="{C76A6B67-3071-41B7-9F1A-766FEECA82C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3" name="Text Box 15">
          <a:extLst>
            <a:ext uri="{FF2B5EF4-FFF2-40B4-BE49-F238E27FC236}">
              <a16:creationId xmlns:a16="http://schemas.microsoft.com/office/drawing/2014/main" id="{3A070D30-CFD3-466D-A2B3-36D9CC94127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4" name="Text Box 15">
          <a:extLst>
            <a:ext uri="{FF2B5EF4-FFF2-40B4-BE49-F238E27FC236}">
              <a16:creationId xmlns:a16="http://schemas.microsoft.com/office/drawing/2014/main" id="{97D6244E-FD4C-4746-BD99-539C62CF346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5" name="Text Box 15">
          <a:extLst>
            <a:ext uri="{FF2B5EF4-FFF2-40B4-BE49-F238E27FC236}">
              <a16:creationId xmlns:a16="http://schemas.microsoft.com/office/drawing/2014/main" id="{641CA182-1338-4577-9E4F-5F5FC2CE73C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6" name="Text Box 15">
          <a:extLst>
            <a:ext uri="{FF2B5EF4-FFF2-40B4-BE49-F238E27FC236}">
              <a16:creationId xmlns:a16="http://schemas.microsoft.com/office/drawing/2014/main" id="{68897C01-B95E-4024-8491-98358FE5EE7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7" name="Text Box 15">
          <a:extLst>
            <a:ext uri="{FF2B5EF4-FFF2-40B4-BE49-F238E27FC236}">
              <a16:creationId xmlns:a16="http://schemas.microsoft.com/office/drawing/2014/main" id="{4304597E-6FA2-4EEF-BFF1-6391A1F052F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8" name="Text Box 15">
          <a:extLst>
            <a:ext uri="{FF2B5EF4-FFF2-40B4-BE49-F238E27FC236}">
              <a16:creationId xmlns:a16="http://schemas.microsoft.com/office/drawing/2014/main" id="{36DFE177-3186-45E3-8112-50C4A9C91EF4}"/>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9" name="Text Box 15">
          <a:extLst>
            <a:ext uri="{FF2B5EF4-FFF2-40B4-BE49-F238E27FC236}">
              <a16:creationId xmlns:a16="http://schemas.microsoft.com/office/drawing/2014/main" id="{887CF754-6937-4E1D-8FD3-5EC24DFB369C}"/>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10" name="Text Box 15">
          <a:extLst>
            <a:ext uri="{FF2B5EF4-FFF2-40B4-BE49-F238E27FC236}">
              <a16:creationId xmlns:a16="http://schemas.microsoft.com/office/drawing/2014/main" id="{5065A072-B33B-468C-B689-00F8B985F223}"/>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1" name="Text Box 15">
          <a:extLst>
            <a:ext uri="{FF2B5EF4-FFF2-40B4-BE49-F238E27FC236}">
              <a16:creationId xmlns:a16="http://schemas.microsoft.com/office/drawing/2014/main" id="{DA48F48E-637A-4192-91A8-DBAAC8E89EF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2" name="Text Box 15">
          <a:extLst>
            <a:ext uri="{FF2B5EF4-FFF2-40B4-BE49-F238E27FC236}">
              <a16:creationId xmlns:a16="http://schemas.microsoft.com/office/drawing/2014/main" id="{6AB80AD4-7F17-4E9E-9064-32FAACE38DC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3" name="Text Box 15">
          <a:extLst>
            <a:ext uri="{FF2B5EF4-FFF2-40B4-BE49-F238E27FC236}">
              <a16:creationId xmlns:a16="http://schemas.microsoft.com/office/drawing/2014/main" id="{90484EB4-8DB2-407B-8CF7-BF5482CC7DF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4" name="Text Box 15">
          <a:extLst>
            <a:ext uri="{FF2B5EF4-FFF2-40B4-BE49-F238E27FC236}">
              <a16:creationId xmlns:a16="http://schemas.microsoft.com/office/drawing/2014/main" id="{6A5F1DD4-2AF8-4868-9D81-359B9C4A7CA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5" name="Text Box 15">
          <a:extLst>
            <a:ext uri="{FF2B5EF4-FFF2-40B4-BE49-F238E27FC236}">
              <a16:creationId xmlns:a16="http://schemas.microsoft.com/office/drawing/2014/main" id="{3269A0D8-F114-4CCB-95DA-86DDC60CFBB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6" name="Text Box 15">
          <a:extLst>
            <a:ext uri="{FF2B5EF4-FFF2-40B4-BE49-F238E27FC236}">
              <a16:creationId xmlns:a16="http://schemas.microsoft.com/office/drawing/2014/main" id="{E0F5AA9F-C747-4B8A-9D06-A535BEE0CE6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7" name="Text Box 15">
          <a:extLst>
            <a:ext uri="{FF2B5EF4-FFF2-40B4-BE49-F238E27FC236}">
              <a16:creationId xmlns:a16="http://schemas.microsoft.com/office/drawing/2014/main" id="{CDBD43B3-B9B9-4278-AD6F-EA833805D42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8" name="Text Box 15">
          <a:extLst>
            <a:ext uri="{FF2B5EF4-FFF2-40B4-BE49-F238E27FC236}">
              <a16:creationId xmlns:a16="http://schemas.microsoft.com/office/drawing/2014/main" id="{8E2E84AD-F61D-4B32-917F-0400EA6EA72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9" name="Text Box 15">
          <a:extLst>
            <a:ext uri="{FF2B5EF4-FFF2-40B4-BE49-F238E27FC236}">
              <a16:creationId xmlns:a16="http://schemas.microsoft.com/office/drawing/2014/main" id="{751D7E40-992B-49B9-8ADD-B0BA1E33FC9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0" name="Text Box 15">
          <a:extLst>
            <a:ext uri="{FF2B5EF4-FFF2-40B4-BE49-F238E27FC236}">
              <a16:creationId xmlns:a16="http://schemas.microsoft.com/office/drawing/2014/main" id="{E416A123-9206-4095-AD23-6088C756C17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1" name="Text Box 15">
          <a:extLst>
            <a:ext uri="{FF2B5EF4-FFF2-40B4-BE49-F238E27FC236}">
              <a16:creationId xmlns:a16="http://schemas.microsoft.com/office/drawing/2014/main" id="{A6ED1333-813E-4415-A972-5F87391F257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2" name="Text Box 15">
          <a:extLst>
            <a:ext uri="{FF2B5EF4-FFF2-40B4-BE49-F238E27FC236}">
              <a16:creationId xmlns:a16="http://schemas.microsoft.com/office/drawing/2014/main" id="{B0DB972C-FBF1-4F7A-94A0-622EC007AF0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3" name="Text Box 15">
          <a:extLst>
            <a:ext uri="{FF2B5EF4-FFF2-40B4-BE49-F238E27FC236}">
              <a16:creationId xmlns:a16="http://schemas.microsoft.com/office/drawing/2014/main" id="{4168335B-4BDF-46C5-B349-80229001ECE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4" name="Text Box 15">
          <a:extLst>
            <a:ext uri="{FF2B5EF4-FFF2-40B4-BE49-F238E27FC236}">
              <a16:creationId xmlns:a16="http://schemas.microsoft.com/office/drawing/2014/main" id="{4C6E2489-F58F-4901-A5A8-95FF475AF21C}"/>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5" name="Text Box 15">
          <a:extLst>
            <a:ext uri="{FF2B5EF4-FFF2-40B4-BE49-F238E27FC236}">
              <a16:creationId xmlns:a16="http://schemas.microsoft.com/office/drawing/2014/main" id="{A1EBF01E-92E5-49B2-AB00-449429BF943C}"/>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6" name="Text Box 15">
          <a:extLst>
            <a:ext uri="{FF2B5EF4-FFF2-40B4-BE49-F238E27FC236}">
              <a16:creationId xmlns:a16="http://schemas.microsoft.com/office/drawing/2014/main" id="{FBBC3EAB-0E23-4B91-B390-F9D8E6052886}"/>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7" name="Text Box 15">
          <a:extLst>
            <a:ext uri="{FF2B5EF4-FFF2-40B4-BE49-F238E27FC236}">
              <a16:creationId xmlns:a16="http://schemas.microsoft.com/office/drawing/2014/main" id="{6AEF607F-0D9E-4FAB-B5A7-8787F7ACD5B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8" name="Text Box 15">
          <a:extLst>
            <a:ext uri="{FF2B5EF4-FFF2-40B4-BE49-F238E27FC236}">
              <a16:creationId xmlns:a16="http://schemas.microsoft.com/office/drawing/2014/main" id="{E13AA8C0-8750-4819-B298-15F10E28814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9" name="Text Box 15">
          <a:extLst>
            <a:ext uri="{FF2B5EF4-FFF2-40B4-BE49-F238E27FC236}">
              <a16:creationId xmlns:a16="http://schemas.microsoft.com/office/drawing/2014/main" id="{C6A13C48-5093-414F-8258-A37A11B2A85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0" name="Text Box 15">
          <a:extLst>
            <a:ext uri="{FF2B5EF4-FFF2-40B4-BE49-F238E27FC236}">
              <a16:creationId xmlns:a16="http://schemas.microsoft.com/office/drawing/2014/main" id="{10A5634F-1346-4576-B707-34F487BA64D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1" name="Text Box 15">
          <a:extLst>
            <a:ext uri="{FF2B5EF4-FFF2-40B4-BE49-F238E27FC236}">
              <a16:creationId xmlns:a16="http://schemas.microsoft.com/office/drawing/2014/main" id="{A4C98EE7-8D08-452A-A9A2-864C42ADEF8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2" name="Text Box 15">
          <a:extLst>
            <a:ext uri="{FF2B5EF4-FFF2-40B4-BE49-F238E27FC236}">
              <a16:creationId xmlns:a16="http://schemas.microsoft.com/office/drawing/2014/main" id="{F515EF0B-78FB-4AA8-B428-AA91ECBDA85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3" name="Text Box 15">
          <a:extLst>
            <a:ext uri="{FF2B5EF4-FFF2-40B4-BE49-F238E27FC236}">
              <a16:creationId xmlns:a16="http://schemas.microsoft.com/office/drawing/2014/main" id="{A178C4F4-25A1-4A31-B212-A2BB418A75B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4" name="Text Box 15">
          <a:extLst>
            <a:ext uri="{FF2B5EF4-FFF2-40B4-BE49-F238E27FC236}">
              <a16:creationId xmlns:a16="http://schemas.microsoft.com/office/drawing/2014/main" id="{A5C2744A-B3D8-4565-A7A9-DD71FAD6361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5" name="Text Box 15">
          <a:extLst>
            <a:ext uri="{FF2B5EF4-FFF2-40B4-BE49-F238E27FC236}">
              <a16:creationId xmlns:a16="http://schemas.microsoft.com/office/drawing/2014/main" id="{4602284D-71F5-4C84-BD16-21F1002A716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6" name="Text Box 15">
          <a:extLst>
            <a:ext uri="{FF2B5EF4-FFF2-40B4-BE49-F238E27FC236}">
              <a16:creationId xmlns:a16="http://schemas.microsoft.com/office/drawing/2014/main" id="{9391D351-5092-400C-B18B-92F2BB0A0AF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7" name="Text Box 15">
          <a:extLst>
            <a:ext uri="{FF2B5EF4-FFF2-40B4-BE49-F238E27FC236}">
              <a16:creationId xmlns:a16="http://schemas.microsoft.com/office/drawing/2014/main" id="{CF8CE029-FFF7-425A-A7AD-0DE90930B73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8" name="Text Box 15">
          <a:extLst>
            <a:ext uri="{FF2B5EF4-FFF2-40B4-BE49-F238E27FC236}">
              <a16:creationId xmlns:a16="http://schemas.microsoft.com/office/drawing/2014/main" id="{9E8D8E76-C412-413D-B1DE-B7545CB554A9}"/>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9" name="Text Box 15">
          <a:extLst>
            <a:ext uri="{FF2B5EF4-FFF2-40B4-BE49-F238E27FC236}">
              <a16:creationId xmlns:a16="http://schemas.microsoft.com/office/drawing/2014/main" id="{5D6AD93D-4F9F-454D-8E6F-E6306AAB256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40" name="Text Box 15">
          <a:extLst>
            <a:ext uri="{FF2B5EF4-FFF2-40B4-BE49-F238E27FC236}">
              <a16:creationId xmlns:a16="http://schemas.microsoft.com/office/drawing/2014/main" id="{CE8E5CEB-7608-4276-AAEB-8AF13722C166}"/>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1" name="Text Box 15">
          <a:extLst>
            <a:ext uri="{FF2B5EF4-FFF2-40B4-BE49-F238E27FC236}">
              <a16:creationId xmlns:a16="http://schemas.microsoft.com/office/drawing/2014/main" id="{C6CB1D29-A1AC-474C-87A6-95246817A72F}"/>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2" name="Text Box 15">
          <a:extLst>
            <a:ext uri="{FF2B5EF4-FFF2-40B4-BE49-F238E27FC236}">
              <a16:creationId xmlns:a16="http://schemas.microsoft.com/office/drawing/2014/main" id="{78A80559-9EEE-42E6-A1AF-B0C6FB6A8E51}"/>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3" name="Text Box 15">
          <a:extLst>
            <a:ext uri="{FF2B5EF4-FFF2-40B4-BE49-F238E27FC236}">
              <a16:creationId xmlns:a16="http://schemas.microsoft.com/office/drawing/2014/main" id="{216E3145-37F5-4D91-8CEB-066F1CB015D3}"/>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4" name="Text Box 15">
          <a:extLst>
            <a:ext uri="{FF2B5EF4-FFF2-40B4-BE49-F238E27FC236}">
              <a16:creationId xmlns:a16="http://schemas.microsoft.com/office/drawing/2014/main" id="{5E9FCB48-1865-4823-B492-49883D706DEF}"/>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5" name="Text Box 15">
          <a:extLst>
            <a:ext uri="{FF2B5EF4-FFF2-40B4-BE49-F238E27FC236}">
              <a16:creationId xmlns:a16="http://schemas.microsoft.com/office/drawing/2014/main" id="{FE097B69-F838-49E1-BC4D-F1B87A0F2E60}"/>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6" name="Text Box 15">
          <a:extLst>
            <a:ext uri="{FF2B5EF4-FFF2-40B4-BE49-F238E27FC236}">
              <a16:creationId xmlns:a16="http://schemas.microsoft.com/office/drawing/2014/main" id="{EBDC5B6F-2E4A-40AE-8288-43424FEE70FF}"/>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7" name="Text Box 15">
          <a:extLst>
            <a:ext uri="{FF2B5EF4-FFF2-40B4-BE49-F238E27FC236}">
              <a16:creationId xmlns:a16="http://schemas.microsoft.com/office/drawing/2014/main" id="{7CAFA596-35E9-4B60-A363-E194AD201BD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8" name="Text Box 15">
          <a:extLst>
            <a:ext uri="{FF2B5EF4-FFF2-40B4-BE49-F238E27FC236}">
              <a16:creationId xmlns:a16="http://schemas.microsoft.com/office/drawing/2014/main" id="{B1DBC0EC-647F-45E7-8D1D-4DC5F7E08A9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9" name="Text Box 15">
          <a:extLst>
            <a:ext uri="{FF2B5EF4-FFF2-40B4-BE49-F238E27FC236}">
              <a16:creationId xmlns:a16="http://schemas.microsoft.com/office/drawing/2014/main" id="{D4AA9A75-5A57-46EC-929C-73C73EAC0DE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0" name="Text Box 15">
          <a:extLst>
            <a:ext uri="{FF2B5EF4-FFF2-40B4-BE49-F238E27FC236}">
              <a16:creationId xmlns:a16="http://schemas.microsoft.com/office/drawing/2014/main" id="{D2CA37B2-7146-4B11-A3DE-6DE25BD7608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1" name="Text Box 15">
          <a:extLst>
            <a:ext uri="{FF2B5EF4-FFF2-40B4-BE49-F238E27FC236}">
              <a16:creationId xmlns:a16="http://schemas.microsoft.com/office/drawing/2014/main" id="{65F4FEDE-2526-4EA1-9EDB-6E69737E443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2" name="Text Box 15">
          <a:extLst>
            <a:ext uri="{FF2B5EF4-FFF2-40B4-BE49-F238E27FC236}">
              <a16:creationId xmlns:a16="http://schemas.microsoft.com/office/drawing/2014/main" id="{773264E7-388B-4432-AFB4-097B484D03B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3" name="Text Box 15">
          <a:extLst>
            <a:ext uri="{FF2B5EF4-FFF2-40B4-BE49-F238E27FC236}">
              <a16:creationId xmlns:a16="http://schemas.microsoft.com/office/drawing/2014/main" id="{71079347-0D17-4152-9453-05429954ADB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4" name="Text Box 15">
          <a:extLst>
            <a:ext uri="{FF2B5EF4-FFF2-40B4-BE49-F238E27FC236}">
              <a16:creationId xmlns:a16="http://schemas.microsoft.com/office/drawing/2014/main" id="{2356EED2-A026-4F19-84AF-4AD92190177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5" name="Text Box 15">
          <a:extLst>
            <a:ext uri="{FF2B5EF4-FFF2-40B4-BE49-F238E27FC236}">
              <a16:creationId xmlns:a16="http://schemas.microsoft.com/office/drawing/2014/main" id="{0FCC37EC-2FD5-49A5-AAAC-F89870A02E8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6" name="Text Box 15">
          <a:extLst>
            <a:ext uri="{FF2B5EF4-FFF2-40B4-BE49-F238E27FC236}">
              <a16:creationId xmlns:a16="http://schemas.microsoft.com/office/drawing/2014/main" id="{526FD69B-A023-4A06-8F8D-10EAA1C0B47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7" name="Text Box 15">
          <a:extLst>
            <a:ext uri="{FF2B5EF4-FFF2-40B4-BE49-F238E27FC236}">
              <a16:creationId xmlns:a16="http://schemas.microsoft.com/office/drawing/2014/main" id="{CC8902AA-E25A-41C1-9D5C-6D4602DC6AD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8" name="Text Box 15">
          <a:extLst>
            <a:ext uri="{FF2B5EF4-FFF2-40B4-BE49-F238E27FC236}">
              <a16:creationId xmlns:a16="http://schemas.microsoft.com/office/drawing/2014/main" id="{8FB6E0CC-524A-481B-9A2C-D62930108A4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9" name="Text Box 15">
          <a:extLst>
            <a:ext uri="{FF2B5EF4-FFF2-40B4-BE49-F238E27FC236}">
              <a16:creationId xmlns:a16="http://schemas.microsoft.com/office/drawing/2014/main" id="{A8857754-0328-42C0-8196-3CD2502F2CB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0" name="Text Box 15">
          <a:extLst>
            <a:ext uri="{FF2B5EF4-FFF2-40B4-BE49-F238E27FC236}">
              <a16:creationId xmlns:a16="http://schemas.microsoft.com/office/drawing/2014/main" id="{08B31B21-A0E2-4D93-9996-01C149B01D19}"/>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1" name="Text Box 15">
          <a:extLst>
            <a:ext uri="{FF2B5EF4-FFF2-40B4-BE49-F238E27FC236}">
              <a16:creationId xmlns:a16="http://schemas.microsoft.com/office/drawing/2014/main" id="{962D0388-53CC-41C9-BACB-3E2D05037FF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2" name="Text Box 15">
          <a:extLst>
            <a:ext uri="{FF2B5EF4-FFF2-40B4-BE49-F238E27FC236}">
              <a16:creationId xmlns:a16="http://schemas.microsoft.com/office/drawing/2014/main" id="{A9F1FCCA-DC46-4FA1-89D0-2DEC6AA5305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3" name="Text Box 15">
          <a:extLst>
            <a:ext uri="{FF2B5EF4-FFF2-40B4-BE49-F238E27FC236}">
              <a16:creationId xmlns:a16="http://schemas.microsoft.com/office/drawing/2014/main" id="{B209D0FA-2942-4CF5-80D4-CA0D3C4E47A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4" name="Text Box 15">
          <a:extLst>
            <a:ext uri="{FF2B5EF4-FFF2-40B4-BE49-F238E27FC236}">
              <a16:creationId xmlns:a16="http://schemas.microsoft.com/office/drawing/2014/main" id="{511750D5-8726-4670-AEF8-0D06EB7A160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5" name="Text Box 15">
          <a:extLst>
            <a:ext uri="{FF2B5EF4-FFF2-40B4-BE49-F238E27FC236}">
              <a16:creationId xmlns:a16="http://schemas.microsoft.com/office/drawing/2014/main" id="{5F0AF2DA-F7B8-49B0-A88F-168BDE5A436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6" name="Text Box 15">
          <a:extLst>
            <a:ext uri="{FF2B5EF4-FFF2-40B4-BE49-F238E27FC236}">
              <a16:creationId xmlns:a16="http://schemas.microsoft.com/office/drawing/2014/main" id="{DC771454-EE46-434D-9E3A-4B9F7180948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7" name="Text Box 15">
          <a:extLst>
            <a:ext uri="{FF2B5EF4-FFF2-40B4-BE49-F238E27FC236}">
              <a16:creationId xmlns:a16="http://schemas.microsoft.com/office/drawing/2014/main" id="{F16905B7-D63F-4948-BC7F-1DE8714A1F4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8" name="Text Box 15">
          <a:extLst>
            <a:ext uri="{FF2B5EF4-FFF2-40B4-BE49-F238E27FC236}">
              <a16:creationId xmlns:a16="http://schemas.microsoft.com/office/drawing/2014/main" id="{0447D0B8-A915-4B2D-9803-AE9563500FC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9" name="Text Box 15">
          <a:extLst>
            <a:ext uri="{FF2B5EF4-FFF2-40B4-BE49-F238E27FC236}">
              <a16:creationId xmlns:a16="http://schemas.microsoft.com/office/drawing/2014/main" id="{9E24CC39-91B4-473C-AF91-BC7FEF7B4C8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0" name="Text Box 15">
          <a:extLst>
            <a:ext uri="{FF2B5EF4-FFF2-40B4-BE49-F238E27FC236}">
              <a16:creationId xmlns:a16="http://schemas.microsoft.com/office/drawing/2014/main" id="{40D5AADD-0870-4AA6-8B66-68940B41994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1" name="Text Box 15">
          <a:extLst>
            <a:ext uri="{FF2B5EF4-FFF2-40B4-BE49-F238E27FC236}">
              <a16:creationId xmlns:a16="http://schemas.microsoft.com/office/drawing/2014/main" id="{74103F88-E05C-4635-A9AC-3D7AFBB244C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2" name="Text Box 15">
          <a:extLst>
            <a:ext uri="{FF2B5EF4-FFF2-40B4-BE49-F238E27FC236}">
              <a16:creationId xmlns:a16="http://schemas.microsoft.com/office/drawing/2014/main" id="{95FEA443-61AD-4009-8093-0A9A9B6A47E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3" name="Text Box 15">
          <a:extLst>
            <a:ext uri="{FF2B5EF4-FFF2-40B4-BE49-F238E27FC236}">
              <a16:creationId xmlns:a16="http://schemas.microsoft.com/office/drawing/2014/main" id="{CC9D3E0B-FA0E-4A8A-BF6C-8BDB09BDA96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4" name="Text Box 15">
          <a:extLst>
            <a:ext uri="{FF2B5EF4-FFF2-40B4-BE49-F238E27FC236}">
              <a16:creationId xmlns:a16="http://schemas.microsoft.com/office/drawing/2014/main" id="{31F6466F-BDE7-4105-9FB1-8C4CBDC4171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5" name="Text Box 15">
          <a:extLst>
            <a:ext uri="{FF2B5EF4-FFF2-40B4-BE49-F238E27FC236}">
              <a16:creationId xmlns:a16="http://schemas.microsoft.com/office/drawing/2014/main" id="{4E91B2E6-E78E-4B15-A33D-AE50A70C5D3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6" name="Text Box 15">
          <a:extLst>
            <a:ext uri="{FF2B5EF4-FFF2-40B4-BE49-F238E27FC236}">
              <a16:creationId xmlns:a16="http://schemas.microsoft.com/office/drawing/2014/main" id="{BF80F763-19F1-44F7-A287-153092BEC37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7" name="Text Box 15">
          <a:extLst>
            <a:ext uri="{FF2B5EF4-FFF2-40B4-BE49-F238E27FC236}">
              <a16:creationId xmlns:a16="http://schemas.microsoft.com/office/drawing/2014/main" id="{6787392E-061B-45C4-BD6E-FC7412F7A8F1}"/>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8" name="Text Box 15">
          <a:extLst>
            <a:ext uri="{FF2B5EF4-FFF2-40B4-BE49-F238E27FC236}">
              <a16:creationId xmlns:a16="http://schemas.microsoft.com/office/drawing/2014/main" id="{AD727051-3EF5-48B0-8827-531FD11F1ABB}"/>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9" name="Text Box 15">
          <a:extLst>
            <a:ext uri="{FF2B5EF4-FFF2-40B4-BE49-F238E27FC236}">
              <a16:creationId xmlns:a16="http://schemas.microsoft.com/office/drawing/2014/main" id="{4C35086B-97F9-4553-9762-878BE8B7945D}"/>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0" name="Text Box 15">
          <a:extLst>
            <a:ext uri="{FF2B5EF4-FFF2-40B4-BE49-F238E27FC236}">
              <a16:creationId xmlns:a16="http://schemas.microsoft.com/office/drawing/2014/main" id="{80CFC133-26EC-4B3F-BB47-DA4097A920A7}"/>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1" name="Text Box 15">
          <a:extLst>
            <a:ext uri="{FF2B5EF4-FFF2-40B4-BE49-F238E27FC236}">
              <a16:creationId xmlns:a16="http://schemas.microsoft.com/office/drawing/2014/main" id="{8BCD7AB4-8BA8-4C94-B033-AEA8ABD07D8F}"/>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2" name="Text Box 15">
          <a:extLst>
            <a:ext uri="{FF2B5EF4-FFF2-40B4-BE49-F238E27FC236}">
              <a16:creationId xmlns:a16="http://schemas.microsoft.com/office/drawing/2014/main" id="{AE626DF3-6D60-40F0-8760-3BBBA3F65A12}"/>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3" name="Text Box 15">
          <a:extLst>
            <a:ext uri="{FF2B5EF4-FFF2-40B4-BE49-F238E27FC236}">
              <a16:creationId xmlns:a16="http://schemas.microsoft.com/office/drawing/2014/main" id="{9199EBC6-528F-4283-895A-72F0E40505D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4" name="Text Box 15">
          <a:extLst>
            <a:ext uri="{FF2B5EF4-FFF2-40B4-BE49-F238E27FC236}">
              <a16:creationId xmlns:a16="http://schemas.microsoft.com/office/drawing/2014/main" id="{D278A023-E658-499F-83C9-25535A2FA99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5" name="Text Box 15">
          <a:extLst>
            <a:ext uri="{FF2B5EF4-FFF2-40B4-BE49-F238E27FC236}">
              <a16:creationId xmlns:a16="http://schemas.microsoft.com/office/drawing/2014/main" id="{9237A1D4-8DE5-4FF9-AC9A-C8BF4864825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6" name="Text Box 15">
          <a:extLst>
            <a:ext uri="{FF2B5EF4-FFF2-40B4-BE49-F238E27FC236}">
              <a16:creationId xmlns:a16="http://schemas.microsoft.com/office/drawing/2014/main" id="{06338BDB-E4C7-4EA6-8E45-2E400412678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7" name="Text Box 15">
          <a:extLst>
            <a:ext uri="{FF2B5EF4-FFF2-40B4-BE49-F238E27FC236}">
              <a16:creationId xmlns:a16="http://schemas.microsoft.com/office/drawing/2014/main" id="{66D5F67D-B617-4FB7-94B4-A0D299A8F5C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8" name="Text Box 15">
          <a:extLst>
            <a:ext uri="{FF2B5EF4-FFF2-40B4-BE49-F238E27FC236}">
              <a16:creationId xmlns:a16="http://schemas.microsoft.com/office/drawing/2014/main" id="{A9382EC1-3C48-4761-86AE-8A33E0E3A8A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9" name="Text Box 15">
          <a:extLst>
            <a:ext uri="{FF2B5EF4-FFF2-40B4-BE49-F238E27FC236}">
              <a16:creationId xmlns:a16="http://schemas.microsoft.com/office/drawing/2014/main" id="{60D91257-914E-4DE9-9DCE-0614A7051FD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0" name="Text Box 15">
          <a:extLst>
            <a:ext uri="{FF2B5EF4-FFF2-40B4-BE49-F238E27FC236}">
              <a16:creationId xmlns:a16="http://schemas.microsoft.com/office/drawing/2014/main" id="{E2464336-7814-42E9-A8F5-7D4A4E23E8E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1" name="Text Box 15">
          <a:extLst>
            <a:ext uri="{FF2B5EF4-FFF2-40B4-BE49-F238E27FC236}">
              <a16:creationId xmlns:a16="http://schemas.microsoft.com/office/drawing/2014/main" id="{4B44B51D-65B6-4DA2-BE4A-69C0DD8FC08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2" name="Text Box 15">
          <a:extLst>
            <a:ext uri="{FF2B5EF4-FFF2-40B4-BE49-F238E27FC236}">
              <a16:creationId xmlns:a16="http://schemas.microsoft.com/office/drawing/2014/main" id="{83260D42-3A4C-49B8-803E-44255B926A1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3" name="Text Box 15">
          <a:extLst>
            <a:ext uri="{FF2B5EF4-FFF2-40B4-BE49-F238E27FC236}">
              <a16:creationId xmlns:a16="http://schemas.microsoft.com/office/drawing/2014/main" id="{C48695D6-29BB-4F6C-99EA-C37D576DE51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4" name="Text Box 15">
          <a:extLst>
            <a:ext uri="{FF2B5EF4-FFF2-40B4-BE49-F238E27FC236}">
              <a16:creationId xmlns:a16="http://schemas.microsoft.com/office/drawing/2014/main" id="{5CCB0C33-9446-47B2-B0D2-639978C150E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5" name="Text Box 15">
          <a:extLst>
            <a:ext uri="{FF2B5EF4-FFF2-40B4-BE49-F238E27FC236}">
              <a16:creationId xmlns:a16="http://schemas.microsoft.com/office/drawing/2014/main" id="{4E975CC0-D68D-499C-81D0-F66F115978B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6" name="Text Box 15">
          <a:extLst>
            <a:ext uri="{FF2B5EF4-FFF2-40B4-BE49-F238E27FC236}">
              <a16:creationId xmlns:a16="http://schemas.microsoft.com/office/drawing/2014/main" id="{861C7AF3-5342-4E39-B183-1EBA50A1BDD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7" name="Text Box 15">
          <a:extLst>
            <a:ext uri="{FF2B5EF4-FFF2-40B4-BE49-F238E27FC236}">
              <a16:creationId xmlns:a16="http://schemas.microsoft.com/office/drawing/2014/main" id="{BA0B2A22-4451-457E-B20C-3FCB61D98FB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8" name="Text Box 15">
          <a:extLst>
            <a:ext uri="{FF2B5EF4-FFF2-40B4-BE49-F238E27FC236}">
              <a16:creationId xmlns:a16="http://schemas.microsoft.com/office/drawing/2014/main" id="{2214906E-B1F4-40B9-B3A2-94519B5A344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9" name="Text Box 15">
          <a:extLst>
            <a:ext uri="{FF2B5EF4-FFF2-40B4-BE49-F238E27FC236}">
              <a16:creationId xmlns:a16="http://schemas.microsoft.com/office/drawing/2014/main" id="{93DC7D8B-2C1B-4F97-956A-14C4EF65EAE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0" name="Text Box 15">
          <a:extLst>
            <a:ext uri="{FF2B5EF4-FFF2-40B4-BE49-F238E27FC236}">
              <a16:creationId xmlns:a16="http://schemas.microsoft.com/office/drawing/2014/main" id="{5F710992-4466-4B10-9CDE-A848D0C88E1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1" name="Text Box 15">
          <a:extLst>
            <a:ext uri="{FF2B5EF4-FFF2-40B4-BE49-F238E27FC236}">
              <a16:creationId xmlns:a16="http://schemas.microsoft.com/office/drawing/2014/main" id="{AC17CFCE-F518-437C-9AA5-169D67A3C9C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2" name="Text Box 15">
          <a:extLst>
            <a:ext uri="{FF2B5EF4-FFF2-40B4-BE49-F238E27FC236}">
              <a16:creationId xmlns:a16="http://schemas.microsoft.com/office/drawing/2014/main" id="{FF37B423-B706-47DF-B2FB-9FA01DCEFF6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3" name="Text Box 15">
          <a:extLst>
            <a:ext uri="{FF2B5EF4-FFF2-40B4-BE49-F238E27FC236}">
              <a16:creationId xmlns:a16="http://schemas.microsoft.com/office/drawing/2014/main" id="{69A32DF5-3E9D-484F-9642-8AB1E7F5D4E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4" name="Text Box 15">
          <a:extLst>
            <a:ext uri="{FF2B5EF4-FFF2-40B4-BE49-F238E27FC236}">
              <a16:creationId xmlns:a16="http://schemas.microsoft.com/office/drawing/2014/main" id="{AC8C0DE0-0BE3-45FD-977D-B5008789AC0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5" name="Text Box 15">
          <a:extLst>
            <a:ext uri="{FF2B5EF4-FFF2-40B4-BE49-F238E27FC236}">
              <a16:creationId xmlns:a16="http://schemas.microsoft.com/office/drawing/2014/main" id="{2D9FD8CC-D5FC-4687-A8B3-895E029451A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6" name="Text Box 15">
          <a:extLst>
            <a:ext uri="{FF2B5EF4-FFF2-40B4-BE49-F238E27FC236}">
              <a16:creationId xmlns:a16="http://schemas.microsoft.com/office/drawing/2014/main" id="{C5E5C0B3-5A06-44FB-AF03-EBE3F421768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7" name="Text Box 15">
          <a:extLst>
            <a:ext uri="{FF2B5EF4-FFF2-40B4-BE49-F238E27FC236}">
              <a16:creationId xmlns:a16="http://schemas.microsoft.com/office/drawing/2014/main" id="{0BF971BB-E1B5-4260-9A70-F32D6E198B8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8" name="Text Box 15">
          <a:extLst>
            <a:ext uri="{FF2B5EF4-FFF2-40B4-BE49-F238E27FC236}">
              <a16:creationId xmlns:a16="http://schemas.microsoft.com/office/drawing/2014/main" id="{E97C6E50-0084-4680-BDF2-CBF2C8AB4BA2}"/>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9" name="Text Box 15">
          <a:extLst>
            <a:ext uri="{FF2B5EF4-FFF2-40B4-BE49-F238E27FC236}">
              <a16:creationId xmlns:a16="http://schemas.microsoft.com/office/drawing/2014/main" id="{EEC38D58-20D0-4FE3-BF3A-69F81E8EE48B}"/>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0" name="Text Box 15">
          <a:extLst>
            <a:ext uri="{FF2B5EF4-FFF2-40B4-BE49-F238E27FC236}">
              <a16:creationId xmlns:a16="http://schemas.microsoft.com/office/drawing/2014/main" id="{FF9289D6-928D-47E5-B3E1-B9C580E1608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1" name="Text Box 15">
          <a:extLst>
            <a:ext uri="{FF2B5EF4-FFF2-40B4-BE49-F238E27FC236}">
              <a16:creationId xmlns:a16="http://schemas.microsoft.com/office/drawing/2014/main" id="{ABDF238B-3C36-4EDD-9C72-229B6B3482D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2" name="Text Box 15">
          <a:extLst>
            <a:ext uri="{FF2B5EF4-FFF2-40B4-BE49-F238E27FC236}">
              <a16:creationId xmlns:a16="http://schemas.microsoft.com/office/drawing/2014/main" id="{C052B6D4-6702-415F-9CB3-AD496CC09DB5}"/>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3" name="Text Box 15">
          <a:extLst>
            <a:ext uri="{FF2B5EF4-FFF2-40B4-BE49-F238E27FC236}">
              <a16:creationId xmlns:a16="http://schemas.microsoft.com/office/drawing/2014/main" id="{AE2B573B-A7E0-4461-B65A-D877E4392D2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4" name="Text Box 15">
          <a:extLst>
            <a:ext uri="{FF2B5EF4-FFF2-40B4-BE49-F238E27FC236}">
              <a16:creationId xmlns:a16="http://schemas.microsoft.com/office/drawing/2014/main" id="{AC5BFC81-57E2-4C32-9E19-5B238CB7621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5" name="Text Box 15">
          <a:extLst>
            <a:ext uri="{FF2B5EF4-FFF2-40B4-BE49-F238E27FC236}">
              <a16:creationId xmlns:a16="http://schemas.microsoft.com/office/drawing/2014/main" id="{BD905093-B741-4289-8A89-DFF410068A3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6" name="Text Box 15">
          <a:extLst>
            <a:ext uri="{FF2B5EF4-FFF2-40B4-BE49-F238E27FC236}">
              <a16:creationId xmlns:a16="http://schemas.microsoft.com/office/drawing/2014/main" id="{9F077196-1D30-4715-A18F-C95093AE145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7" name="Text Box 15">
          <a:extLst>
            <a:ext uri="{FF2B5EF4-FFF2-40B4-BE49-F238E27FC236}">
              <a16:creationId xmlns:a16="http://schemas.microsoft.com/office/drawing/2014/main" id="{19F814DF-D2E6-456B-BAF7-C3C50CB42FC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8" name="Text Box 15">
          <a:extLst>
            <a:ext uri="{FF2B5EF4-FFF2-40B4-BE49-F238E27FC236}">
              <a16:creationId xmlns:a16="http://schemas.microsoft.com/office/drawing/2014/main" id="{8CEAC7DC-430D-4D42-85BC-A453BFAF167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9" name="Text Box 15">
          <a:extLst>
            <a:ext uri="{FF2B5EF4-FFF2-40B4-BE49-F238E27FC236}">
              <a16:creationId xmlns:a16="http://schemas.microsoft.com/office/drawing/2014/main" id="{CF2A8576-EBB4-4840-84D5-B1F36BEBDD3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0" name="Text Box 15">
          <a:extLst>
            <a:ext uri="{FF2B5EF4-FFF2-40B4-BE49-F238E27FC236}">
              <a16:creationId xmlns:a16="http://schemas.microsoft.com/office/drawing/2014/main" id="{22E6DA31-B146-4F4C-96E3-B7E758F31B8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1" name="Text Box 15">
          <a:extLst>
            <a:ext uri="{FF2B5EF4-FFF2-40B4-BE49-F238E27FC236}">
              <a16:creationId xmlns:a16="http://schemas.microsoft.com/office/drawing/2014/main" id="{AD1578A9-9140-4B84-A92B-E7A7B35EF0A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2" name="Text Box 15">
          <a:extLst>
            <a:ext uri="{FF2B5EF4-FFF2-40B4-BE49-F238E27FC236}">
              <a16:creationId xmlns:a16="http://schemas.microsoft.com/office/drawing/2014/main" id="{FB4B4991-F782-4443-A227-C9B4969FBDC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3" name="Text Box 15">
          <a:extLst>
            <a:ext uri="{FF2B5EF4-FFF2-40B4-BE49-F238E27FC236}">
              <a16:creationId xmlns:a16="http://schemas.microsoft.com/office/drawing/2014/main" id="{4C4401D6-9FF9-42A4-BD3E-D618C25F607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4" name="Text Box 15">
          <a:extLst>
            <a:ext uri="{FF2B5EF4-FFF2-40B4-BE49-F238E27FC236}">
              <a16:creationId xmlns:a16="http://schemas.microsoft.com/office/drawing/2014/main" id="{CF05937D-7373-4E5A-B26E-6DE558CCD79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5" name="Text Box 15">
          <a:extLst>
            <a:ext uri="{FF2B5EF4-FFF2-40B4-BE49-F238E27FC236}">
              <a16:creationId xmlns:a16="http://schemas.microsoft.com/office/drawing/2014/main" id="{7018EFD1-D1BB-448E-89ED-89AC01C7895A}"/>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6" name="Text Box 15">
          <a:extLst>
            <a:ext uri="{FF2B5EF4-FFF2-40B4-BE49-F238E27FC236}">
              <a16:creationId xmlns:a16="http://schemas.microsoft.com/office/drawing/2014/main" id="{F197268D-6ECE-4654-8A6E-07163C6B3CF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7" name="Text Box 15">
          <a:extLst>
            <a:ext uri="{FF2B5EF4-FFF2-40B4-BE49-F238E27FC236}">
              <a16:creationId xmlns:a16="http://schemas.microsoft.com/office/drawing/2014/main" id="{A3210830-9075-4861-AFE4-E17B21B55B96}"/>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8" name="Text Box 15">
          <a:extLst>
            <a:ext uri="{FF2B5EF4-FFF2-40B4-BE49-F238E27FC236}">
              <a16:creationId xmlns:a16="http://schemas.microsoft.com/office/drawing/2014/main" id="{6A2CD624-F7D7-4F39-8485-05F152A2A76B}"/>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9" name="Text Box 15">
          <a:extLst>
            <a:ext uri="{FF2B5EF4-FFF2-40B4-BE49-F238E27FC236}">
              <a16:creationId xmlns:a16="http://schemas.microsoft.com/office/drawing/2014/main" id="{B4BFCA3F-C2E1-4219-811C-BA980A6A6BCA}"/>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0" name="Text Box 15">
          <a:extLst>
            <a:ext uri="{FF2B5EF4-FFF2-40B4-BE49-F238E27FC236}">
              <a16:creationId xmlns:a16="http://schemas.microsoft.com/office/drawing/2014/main" id="{EE8A0ED9-E2BE-4AFD-83B4-4065670ED0F2}"/>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1" name="Text Box 15">
          <a:extLst>
            <a:ext uri="{FF2B5EF4-FFF2-40B4-BE49-F238E27FC236}">
              <a16:creationId xmlns:a16="http://schemas.microsoft.com/office/drawing/2014/main" id="{3C34B103-086F-4E81-8D67-F5B42C24D8E5}"/>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2" name="Text Box 15">
          <a:extLst>
            <a:ext uri="{FF2B5EF4-FFF2-40B4-BE49-F238E27FC236}">
              <a16:creationId xmlns:a16="http://schemas.microsoft.com/office/drawing/2014/main" id="{F425D777-A040-4910-9D57-AB3200B37E9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3" name="Text Box 15">
          <a:extLst>
            <a:ext uri="{FF2B5EF4-FFF2-40B4-BE49-F238E27FC236}">
              <a16:creationId xmlns:a16="http://schemas.microsoft.com/office/drawing/2014/main" id="{B17B24C8-4805-4D43-952C-25E41FDB528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4" name="Text Box 15">
          <a:extLst>
            <a:ext uri="{FF2B5EF4-FFF2-40B4-BE49-F238E27FC236}">
              <a16:creationId xmlns:a16="http://schemas.microsoft.com/office/drawing/2014/main" id="{D20D28C7-5AE8-4F6E-B53E-8A7373A52F25}"/>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5" name="Text Box 15">
          <a:extLst>
            <a:ext uri="{FF2B5EF4-FFF2-40B4-BE49-F238E27FC236}">
              <a16:creationId xmlns:a16="http://schemas.microsoft.com/office/drawing/2014/main" id="{EA296186-CC58-44B7-AF3F-B22ABE1B67A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6" name="Text Box 15">
          <a:extLst>
            <a:ext uri="{FF2B5EF4-FFF2-40B4-BE49-F238E27FC236}">
              <a16:creationId xmlns:a16="http://schemas.microsoft.com/office/drawing/2014/main" id="{1BBEDE32-C232-40B0-9481-B27FC6CCE62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7" name="Text Box 15">
          <a:extLst>
            <a:ext uri="{FF2B5EF4-FFF2-40B4-BE49-F238E27FC236}">
              <a16:creationId xmlns:a16="http://schemas.microsoft.com/office/drawing/2014/main" id="{E8E9BB43-4559-4943-9591-251A96546E3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8" name="Text Box 15">
          <a:extLst>
            <a:ext uri="{FF2B5EF4-FFF2-40B4-BE49-F238E27FC236}">
              <a16:creationId xmlns:a16="http://schemas.microsoft.com/office/drawing/2014/main" id="{51AC2666-F26F-4309-955E-FD254415DA5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9" name="Text Box 15">
          <a:extLst>
            <a:ext uri="{FF2B5EF4-FFF2-40B4-BE49-F238E27FC236}">
              <a16:creationId xmlns:a16="http://schemas.microsoft.com/office/drawing/2014/main" id="{0B018808-F232-4AE5-B1DC-16CA84484B2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0" name="Text Box 15">
          <a:extLst>
            <a:ext uri="{FF2B5EF4-FFF2-40B4-BE49-F238E27FC236}">
              <a16:creationId xmlns:a16="http://schemas.microsoft.com/office/drawing/2014/main" id="{7D5DE01F-5769-48A3-A007-F4F9A7FC263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1" name="Text Box 15">
          <a:extLst>
            <a:ext uri="{FF2B5EF4-FFF2-40B4-BE49-F238E27FC236}">
              <a16:creationId xmlns:a16="http://schemas.microsoft.com/office/drawing/2014/main" id="{7CC5E33E-F601-4879-A01A-1FF1467C8E9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2" name="Text Box 15">
          <a:extLst>
            <a:ext uri="{FF2B5EF4-FFF2-40B4-BE49-F238E27FC236}">
              <a16:creationId xmlns:a16="http://schemas.microsoft.com/office/drawing/2014/main" id="{36BA6913-82F6-48FD-A679-2456697D8E5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3" name="Text Box 15">
          <a:extLst>
            <a:ext uri="{FF2B5EF4-FFF2-40B4-BE49-F238E27FC236}">
              <a16:creationId xmlns:a16="http://schemas.microsoft.com/office/drawing/2014/main" id="{5F4287D1-AAE5-4A4C-9054-23CA2B3D66A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4" name="Text Box 15">
          <a:extLst>
            <a:ext uri="{FF2B5EF4-FFF2-40B4-BE49-F238E27FC236}">
              <a16:creationId xmlns:a16="http://schemas.microsoft.com/office/drawing/2014/main" id="{57A39E04-C769-4A2B-8AB3-7B0312C422A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5" name="Text Box 15">
          <a:extLst>
            <a:ext uri="{FF2B5EF4-FFF2-40B4-BE49-F238E27FC236}">
              <a16:creationId xmlns:a16="http://schemas.microsoft.com/office/drawing/2014/main" id="{6C226020-975B-4CB5-AC1C-628BFC8DF0C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6" name="Text Box 15">
          <a:extLst>
            <a:ext uri="{FF2B5EF4-FFF2-40B4-BE49-F238E27FC236}">
              <a16:creationId xmlns:a16="http://schemas.microsoft.com/office/drawing/2014/main" id="{37D34AFB-17B7-453D-B9D5-4770B3421384}"/>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7" name="Text Box 15">
          <a:extLst>
            <a:ext uri="{FF2B5EF4-FFF2-40B4-BE49-F238E27FC236}">
              <a16:creationId xmlns:a16="http://schemas.microsoft.com/office/drawing/2014/main" id="{987FAF35-50BB-45D6-9878-21C7FDF05849}"/>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8" name="Text Box 15">
          <a:extLst>
            <a:ext uri="{FF2B5EF4-FFF2-40B4-BE49-F238E27FC236}">
              <a16:creationId xmlns:a16="http://schemas.microsoft.com/office/drawing/2014/main" id="{267B10DA-83A7-43B0-8A70-E8CBC960363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9" name="Text Box 15">
          <a:extLst>
            <a:ext uri="{FF2B5EF4-FFF2-40B4-BE49-F238E27FC236}">
              <a16:creationId xmlns:a16="http://schemas.microsoft.com/office/drawing/2014/main" id="{99F98BB8-8916-4AF9-BF16-EDF37D2F2E99}"/>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0" name="Text Box 15">
          <a:extLst>
            <a:ext uri="{FF2B5EF4-FFF2-40B4-BE49-F238E27FC236}">
              <a16:creationId xmlns:a16="http://schemas.microsoft.com/office/drawing/2014/main" id="{7FD78A15-B040-4230-8E68-5B756E2DE38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1" name="Text Box 15">
          <a:extLst>
            <a:ext uri="{FF2B5EF4-FFF2-40B4-BE49-F238E27FC236}">
              <a16:creationId xmlns:a16="http://schemas.microsoft.com/office/drawing/2014/main" id="{F2C842CD-FDAD-4507-A188-B7046C11906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2" name="Text Box 15">
          <a:extLst>
            <a:ext uri="{FF2B5EF4-FFF2-40B4-BE49-F238E27FC236}">
              <a16:creationId xmlns:a16="http://schemas.microsoft.com/office/drawing/2014/main" id="{DA73087A-DDB0-405F-8654-B89B84C1EA3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3" name="Text Box 15">
          <a:extLst>
            <a:ext uri="{FF2B5EF4-FFF2-40B4-BE49-F238E27FC236}">
              <a16:creationId xmlns:a16="http://schemas.microsoft.com/office/drawing/2014/main" id="{A9AD7A2E-E7E3-43E8-BDA8-D37DC15096D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4" name="Text Box 15">
          <a:extLst>
            <a:ext uri="{FF2B5EF4-FFF2-40B4-BE49-F238E27FC236}">
              <a16:creationId xmlns:a16="http://schemas.microsoft.com/office/drawing/2014/main" id="{6BC94F8C-0A8C-4D89-8355-760682B1D9C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5" name="Text Box 15">
          <a:extLst>
            <a:ext uri="{FF2B5EF4-FFF2-40B4-BE49-F238E27FC236}">
              <a16:creationId xmlns:a16="http://schemas.microsoft.com/office/drawing/2014/main" id="{5409F8E5-D26A-483F-8170-34FC777D9C4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6" name="Text Box 15">
          <a:extLst>
            <a:ext uri="{FF2B5EF4-FFF2-40B4-BE49-F238E27FC236}">
              <a16:creationId xmlns:a16="http://schemas.microsoft.com/office/drawing/2014/main" id="{AB95943F-EEF9-47CF-B5F8-2EBB8D5ABD5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7" name="Text Box 15">
          <a:extLst>
            <a:ext uri="{FF2B5EF4-FFF2-40B4-BE49-F238E27FC236}">
              <a16:creationId xmlns:a16="http://schemas.microsoft.com/office/drawing/2014/main" id="{25AA8CB1-25EA-4427-A08E-52189DE7784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8" name="Text Box 15">
          <a:extLst>
            <a:ext uri="{FF2B5EF4-FFF2-40B4-BE49-F238E27FC236}">
              <a16:creationId xmlns:a16="http://schemas.microsoft.com/office/drawing/2014/main" id="{5B6D283C-4DE3-4ACB-88FD-8A135D847F3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9" name="Text Box 15">
          <a:extLst>
            <a:ext uri="{FF2B5EF4-FFF2-40B4-BE49-F238E27FC236}">
              <a16:creationId xmlns:a16="http://schemas.microsoft.com/office/drawing/2014/main" id="{4AFD14D2-FA1C-4F6D-BA02-B1E26FF80BD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0" name="Text Box 15">
          <a:extLst>
            <a:ext uri="{FF2B5EF4-FFF2-40B4-BE49-F238E27FC236}">
              <a16:creationId xmlns:a16="http://schemas.microsoft.com/office/drawing/2014/main" id="{03750A00-DE53-4C62-9840-C787B11A8FA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1" name="Text Box 15">
          <a:extLst>
            <a:ext uri="{FF2B5EF4-FFF2-40B4-BE49-F238E27FC236}">
              <a16:creationId xmlns:a16="http://schemas.microsoft.com/office/drawing/2014/main" id="{B72C2308-2D9B-489B-BB5A-CDA5AAC2D65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2" name="Text Box 15">
          <a:extLst>
            <a:ext uri="{FF2B5EF4-FFF2-40B4-BE49-F238E27FC236}">
              <a16:creationId xmlns:a16="http://schemas.microsoft.com/office/drawing/2014/main" id="{89D1307C-8A95-495E-9840-C6B56833E73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3" name="Text Box 15">
          <a:extLst>
            <a:ext uri="{FF2B5EF4-FFF2-40B4-BE49-F238E27FC236}">
              <a16:creationId xmlns:a16="http://schemas.microsoft.com/office/drawing/2014/main" id="{2149AABE-F8F1-4E77-BE8A-2DE82A5F575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4" name="Text Box 15">
          <a:extLst>
            <a:ext uri="{FF2B5EF4-FFF2-40B4-BE49-F238E27FC236}">
              <a16:creationId xmlns:a16="http://schemas.microsoft.com/office/drawing/2014/main" id="{2CF0171C-C90C-4D0E-863D-EB927AC105A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5" name="Text Box 15">
          <a:extLst>
            <a:ext uri="{FF2B5EF4-FFF2-40B4-BE49-F238E27FC236}">
              <a16:creationId xmlns:a16="http://schemas.microsoft.com/office/drawing/2014/main" id="{66469E1E-9D6A-4EE5-A29C-6CE05C2B818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6" name="Text Box 15">
          <a:extLst>
            <a:ext uri="{FF2B5EF4-FFF2-40B4-BE49-F238E27FC236}">
              <a16:creationId xmlns:a16="http://schemas.microsoft.com/office/drawing/2014/main" id="{23493B7B-E5FE-4678-845C-003A4F3F727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7" name="Text Box 15">
          <a:extLst>
            <a:ext uri="{FF2B5EF4-FFF2-40B4-BE49-F238E27FC236}">
              <a16:creationId xmlns:a16="http://schemas.microsoft.com/office/drawing/2014/main" id="{99BDB95A-DCB0-4BC4-919C-BB9E76E4F27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8" name="Text Box 15">
          <a:extLst>
            <a:ext uri="{FF2B5EF4-FFF2-40B4-BE49-F238E27FC236}">
              <a16:creationId xmlns:a16="http://schemas.microsoft.com/office/drawing/2014/main" id="{69629748-7681-4AA7-BB61-995228EAC61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9" name="Text Box 15">
          <a:extLst>
            <a:ext uri="{FF2B5EF4-FFF2-40B4-BE49-F238E27FC236}">
              <a16:creationId xmlns:a16="http://schemas.microsoft.com/office/drawing/2014/main" id="{48787E04-9D7E-45A2-A611-B962810B6FF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0" name="Text Box 15">
          <a:extLst>
            <a:ext uri="{FF2B5EF4-FFF2-40B4-BE49-F238E27FC236}">
              <a16:creationId xmlns:a16="http://schemas.microsoft.com/office/drawing/2014/main" id="{CEECEB0B-3B93-4FC3-8BFE-DAE81388722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1" name="Text Box 15">
          <a:extLst>
            <a:ext uri="{FF2B5EF4-FFF2-40B4-BE49-F238E27FC236}">
              <a16:creationId xmlns:a16="http://schemas.microsoft.com/office/drawing/2014/main" id="{4F10023B-7A6C-4941-A07C-3783AEDEC24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2" name="Text Box 15">
          <a:extLst>
            <a:ext uri="{FF2B5EF4-FFF2-40B4-BE49-F238E27FC236}">
              <a16:creationId xmlns:a16="http://schemas.microsoft.com/office/drawing/2014/main" id="{6AEA1194-60E9-4C4A-BD74-24C0B949A7F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3" name="Text Box 15">
          <a:extLst>
            <a:ext uri="{FF2B5EF4-FFF2-40B4-BE49-F238E27FC236}">
              <a16:creationId xmlns:a16="http://schemas.microsoft.com/office/drawing/2014/main" id="{40B7E4C8-C116-4873-8B4C-BB90DB1DA36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4" name="Text Box 15">
          <a:extLst>
            <a:ext uri="{FF2B5EF4-FFF2-40B4-BE49-F238E27FC236}">
              <a16:creationId xmlns:a16="http://schemas.microsoft.com/office/drawing/2014/main" id="{7B3F82D3-28CA-4D3B-98E9-2ABFF2C5030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5" name="Text Box 15">
          <a:extLst>
            <a:ext uri="{FF2B5EF4-FFF2-40B4-BE49-F238E27FC236}">
              <a16:creationId xmlns:a16="http://schemas.microsoft.com/office/drawing/2014/main" id="{88B076B3-1D9F-4E4D-83C8-15DAE3F7EC8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6" name="Text Box 15">
          <a:extLst>
            <a:ext uri="{FF2B5EF4-FFF2-40B4-BE49-F238E27FC236}">
              <a16:creationId xmlns:a16="http://schemas.microsoft.com/office/drawing/2014/main" id="{72EC5127-F6F3-42F0-86B0-4F540CAB78B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7" name="Text Box 15">
          <a:extLst>
            <a:ext uri="{FF2B5EF4-FFF2-40B4-BE49-F238E27FC236}">
              <a16:creationId xmlns:a16="http://schemas.microsoft.com/office/drawing/2014/main" id="{BB064A95-76AF-4C33-910D-951F054758B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8" name="Text Box 15">
          <a:extLst>
            <a:ext uri="{FF2B5EF4-FFF2-40B4-BE49-F238E27FC236}">
              <a16:creationId xmlns:a16="http://schemas.microsoft.com/office/drawing/2014/main" id="{0CE1839C-821D-4B3A-AA86-9F987AFA105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9" name="Text Box 15">
          <a:extLst>
            <a:ext uri="{FF2B5EF4-FFF2-40B4-BE49-F238E27FC236}">
              <a16:creationId xmlns:a16="http://schemas.microsoft.com/office/drawing/2014/main" id="{C7A56696-5A56-4B63-89F8-79AA43E2A4E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0" name="Text Box 15">
          <a:extLst>
            <a:ext uri="{FF2B5EF4-FFF2-40B4-BE49-F238E27FC236}">
              <a16:creationId xmlns:a16="http://schemas.microsoft.com/office/drawing/2014/main" id="{6B28900D-4EB8-45AC-88C0-49CA762B321C}"/>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1" name="Text Box 15">
          <a:extLst>
            <a:ext uri="{FF2B5EF4-FFF2-40B4-BE49-F238E27FC236}">
              <a16:creationId xmlns:a16="http://schemas.microsoft.com/office/drawing/2014/main" id="{CC6B13EB-D5B8-439C-B317-B828E6661870}"/>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2" name="Text Box 15">
          <a:extLst>
            <a:ext uri="{FF2B5EF4-FFF2-40B4-BE49-F238E27FC236}">
              <a16:creationId xmlns:a16="http://schemas.microsoft.com/office/drawing/2014/main" id="{A5EDED99-0D13-4FCF-846D-8570475EE2FD}"/>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3" name="Text Box 15">
          <a:extLst>
            <a:ext uri="{FF2B5EF4-FFF2-40B4-BE49-F238E27FC236}">
              <a16:creationId xmlns:a16="http://schemas.microsoft.com/office/drawing/2014/main" id="{BE6754CA-AA5A-4BA9-89ED-4DF867B86BF7}"/>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4" name="Text Box 15">
          <a:extLst>
            <a:ext uri="{FF2B5EF4-FFF2-40B4-BE49-F238E27FC236}">
              <a16:creationId xmlns:a16="http://schemas.microsoft.com/office/drawing/2014/main" id="{3D697D78-4C94-4725-824B-8121D2ED4FC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5" name="Text Box 15">
          <a:extLst>
            <a:ext uri="{FF2B5EF4-FFF2-40B4-BE49-F238E27FC236}">
              <a16:creationId xmlns:a16="http://schemas.microsoft.com/office/drawing/2014/main" id="{D3CD1C20-4C1C-480A-9B27-659BE8EC1E73}"/>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6" name="Text Box 15">
          <a:extLst>
            <a:ext uri="{FF2B5EF4-FFF2-40B4-BE49-F238E27FC236}">
              <a16:creationId xmlns:a16="http://schemas.microsoft.com/office/drawing/2014/main" id="{38DF87C1-FB78-4EB8-AAA9-353834CB40A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7" name="Text Box 15">
          <a:extLst>
            <a:ext uri="{FF2B5EF4-FFF2-40B4-BE49-F238E27FC236}">
              <a16:creationId xmlns:a16="http://schemas.microsoft.com/office/drawing/2014/main" id="{314A47F1-D7B0-4224-9697-9E84EF881A7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8" name="Text Box 15">
          <a:extLst>
            <a:ext uri="{FF2B5EF4-FFF2-40B4-BE49-F238E27FC236}">
              <a16:creationId xmlns:a16="http://schemas.microsoft.com/office/drawing/2014/main" id="{DED2779E-6B71-44C9-A2B0-48BDD32BACB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9" name="Text Box 15">
          <a:extLst>
            <a:ext uri="{FF2B5EF4-FFF2-40B4-BE49-F238E27FC236}">
              <a16:creationId xmlns:a16="http://schemas.microsoft.com/office/drawing/2014/main" id="{7B7A99A1-E3C5-4CEB-83E4-D5987DDD119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0" name="Text Box 15">
          <a:extLst>
            <a:ext uri="{FF2B5EF4-FFF2-40B4-BE49-F238E27FC236}">
              <a16:creationId xmlns:a16="http://schemas.microsoft.com/office/drawing/2014/main" id="{F58645D3-4F4E-477A-BC0F-A692A392CF5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1" name="Text Box 15">
          <a:extLst>
            <a:ext uri="{FF2B5EF4-FFF2-40B4-BE49-F238E27FC236}">
              <a16:creationId xmlns:a16="http://schemas.microsoft.com/office/drawing/2014/main" id="{49C6E291-872A-4889-91B1-1576BE37C7B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2" name="Text Box 15">
          <a:extLst>
            <a:ext uri="{FF2B5EF4-FFF2-40B4-BE49-F238E27FC236}">
              <a16:creationId xmlns:a16="http://schemas.microsoft.com/office/drawing/2014/main" id="{22E2A20F-A024-4B5C-86C0-4DB47EFF968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3" name="Text Box 15">
          <a:extLst>
            <a:ext uri="{FF2B5EF4-FFF2-40B4-BE49-F238E27FC236}">
              <a16:creationId xmlns:a16="http://schemas.microsoft.com/office/drawing/2014/main" id="{4D571D5B-0943-4D08-A07C-F154849DD74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4" name="Text Box 15">
          <a:extLst>
            <a:ext uri="{FF2B5EF4-FFF2-40B4-BE49-F238E27FC236}">
              <a16:creationId xmlns:a16="http://schemas.microsoft.com/office/drawing/2014/main" id="{61B6384D-41A7-4FC0-9C95-49D115140F8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5" name="Text Box 15">
          <a:extLst>
            <a:ext uri="{FF2B5EF4-FFF2-40B4-BE49-F238E27FC236}">
              <a16:creationId xmlns:a16="http://schemas.microsoft.com/office/drawing/2014/main" id="{6800B938-F5D6-4B3D-BF05-51E54F06312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6" name="Text Box 15">
          <a:extLst>
            <a:ext uri="{FF2B5EF4-FFF2-40B4-BE49-F238E27FC236}">
              <a16:creationId xmlns:a16="http://schemas.microsoft.com/office/drawing/2014/main" id="{3C3A9240-5667-4E07-A68C-6A3FF6EE091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7" name="Text Box 15">
          <a:extLst>
            <a:ext uri="{FF2B5EF4-FFF2-40B4-BE49-F238E27FC236}">
              <a16:creationId xmlns:a16="http://schemas.microsoft.com/office/drawing/2014/main" id="{8782DDD1-A94D-4BFF-87DE-9D5759407F4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8" name="Text Box 15">
          <a:extLst>
            <a:ext uri="{FF2B5EF4-FFF2-40B4-BE49-F238E27FC236}">
              <a16:creationId xmlns:a16="http://schemas.microsoft.com/office/drawing/2014/main" id="{FD81299C-A298-44EB-AF72-B8B1454E6AA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99" name="Text Box 15">
          <a:extLst>
            <a:ext uri="{FF2B5EF4-FFF2-40B4-BE49-F238E27FC236}">
              <a16:creationId xmlns:a16="http://schemas.microsoft.com/office/drawing/2014/main" id="{447923C8-F543-4F7D-B215-60B7D6D9CA4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0" name="Text Box 15">
          <a:extLst>
            <a:ext uri="{FF2B5EF4-FFF2-40B4-BE49-F238E27FC236}">
              <a16:creationId xmlns:a16="http://schemas.microsoft.com/office/drawing/2014/main" id="{ECCD0320-C1DD-47B4-AF2A-544CE76AC49D}"/>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1" name="Text Box 15">
          <a:extLst>
            <a:ext uri="{FF2B5EF4-FFF2-40B4-BE49-F238E27FC236}">
              <a16:creationId xmlns:a16="http://schemas.microsoft.com/office/drawing/2014/main" id="{2955324B-A305-456F-AACA-ECF8F00875E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2" name="Text Box 15">
          <a:extLst>
            <a:ext uri="{FF2B5EF4-FFF2-40B4-BE49-F238E27FC236}">
              <a16:creationId xmlns:a16="http://schemas.microsoft.com/office/drawing/2014/main" id="{432FD7EF-B7D4-4EC7-871C-228EA069E1C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3" name="Text Box 15">
          <a:extLst>
            <a:ext uri="{FF2B5EF4-FFF2-40B4-BE49-F238E27FC236}">
              <a16:creationId xmlns:a16="http://schemas.microsoft.com/office/drawing/2014/main" id="{1ED52BA2-C01A-4597-BC52-3111E3EDD76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4" name="Text Box 15">
          <a:extLst>
            <a:ext uri="{FF2B5EF4-FFF2-40B4-BE49-F238E27FC236}">
              <a16:creationId xmlns:a16="http://schemas.microsoft.com/office/drawing/2014/main" id="{7222A566-D33B-4416-87B3-79011C247EA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5" name="Text Box 15">
          <a:extLst>
            <a:ext uri="{FF2B5EF4-FFF2-40B4-BE49-F238E27FC236}">
              <a16:creationId xmlns:a16="http://schemas.microsoft.com/office/drawing/2014/main" id="{35092ED9-E64A-4901-8C3B-CEF4645C002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6" name="Text Box 15">
          <a:extLst>
            <a:ext uri="{FF2B5EF4-FFF2-40B4-BE49-F238E27FC236}">
              <a16:creationId xmlns:a16="http://schemas.microsoft.com/office/drawing/2014/main" id="{4BE32103-AB6D-4CAC-BA3E-F4412481DE0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7" name="Text Box 15">
          <a:extLst>
            <a:ext uri="{FF2B5EF4-FFF2-40B4-BE49-F238E27FC236}">
              <a16:creationId xmlns:a16="http://schemas.microsoft.com/office/drawing/2014/main" id="{A6E12BE6-769B-4DE7-A2E6-7C530AA3023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8" name="Text Box 15">
          <a:extLst>
            <a:ext uri="{FF2B5EF4-FFF2-40B4-BE49-F238E27FC236}">
              <a16:creationId xmlns:a16="http://schemas.microsoft.com/office/drawing/2014/main" id="{986D4B32-770F-4C7D-B9B2-34C13ACD227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9" name="Text Box 15">
          <a:extLst>
            <a:ext uri="{FF2B5EF4-FFF2-40B4-BE49-F238E27FC236}">
              <a16:creationId xmlns:a16="http://schemas.microsoft.com/office/drawing/2014/main" id="{5A2E4246-B2F1-49DA-87E6-F1EFFE00A13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0" name="Text Box 15">
          <a:extLst>
            <a:ext uri="{FF2B5EF4-FFF2-40B4-BE49-F238E27FC236}">
              <a16:creationId xmlns:a16="http://schemas.microsoft.com/office/drawing/2014/main" id="{8066B0F3-7EFC-4A91-B3DE-38640EE417E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1" name="Text Box 15">
          <a:extLst>
            <a:ext uri="{FF2B5EF4-FFF2-40B4-BE49-F238E27FC236}">
              <a16:creationId xmlns:a16="http://schemas.microsoft.com/office/drawing/2014/main" id="{B89036F4-84A6-4466-BE69-1EABB43F725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2" name="Text Box 15">
          <a:extLst>
            <a:ext uri="{FF2B5EF4-FFF2-40B4-BE49-F238E27FC236}">
              <a16:creationId xmlns:a16="http://schemas.microsoft.com/office/drawing/2014/main" id="{F19CC209-1966-4A9C-A6B0-DB18D6FE327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3" name="Text Box 15">
          <a:extLst>
            <a:ext uri="{FF2B5EF4-FFF2-40B4-BE49-F238E27FC236}">
              <a16:creationId xmlns:a16="http://schemas.microsoft.com/office/drawing/2014/main" id="{F6ACD6F0-564B-4633-AEE7-336874F957F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4" name="Text Box 15">
          <a:extLst>
            <a:ext uri="{FF2B5EF4-FFF2-40B4-BE49-F238E27FC236}">
              <a16:creationId xmlns:a16="http://schemas.microsoft.com/office/drawing/2014/main" id="{BA28697C-A32E-47F5-B01C-F4041684C77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5" name="Text Box 15">
          <a:extLst>
            <a:ext uri="{FF2B5EF4-FFF2-40B4-BE49-F238E27FC236}">
              <a16:creationId xmlns:a16="http://schemas.microsoft.com/office/drawing/2014/main" id="{0BCAFDEB-0573-4F4C-BA0E-EF60DBEDDB39}"/>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6" name="Text Box 15">
          <a:extLst>
            <a:ext uri="{FF2B5EF4-FFF2-40B4-BE49-F238E27FC236}">
              <a16:creationId xmlns:a16="http://schemas.microsoft.com/office/drawing/2014/main" id="{CD264756-6EB1-4EB6-BE0F-670337E3C38D}"/>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7" name="Text Box 15">
          <a:extLst>
            <a:ext uri="{FF2B5EF4-FFF2-40B4-BE49-F238E27FC236}">
              <a16:creationId xmlns:a16="http://schemas.microsoft.com/office/drawing/2014/main" id="{61D93C1C-1B69-42B6-905F-95FF307CAF9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8" name="Text Box 15">
          <a:extLst>
            <a:ext uri="{FF2B5EF4-FFF2-40B4-BE49-F238E27FC236}">
              <a16:creationId xmlns:a16="http://schemas.microsoft.com/office/drawing/2014/main" id="{FDD2D428-EDD8-4C27-92B3-B0806A462A62}"/>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9" name="Text Box 15">
          <a:extLst>
            <a:ext uri="{FF2B5EF4-FFF2-40B4-BE49-F238E27FC236}">
              <a16:creationId xmlns:a16="http://schemas.microsoft.com/office/drawing/2014/main" id="{ED37F1B8-6BDE-48F5-9A07-D3823672478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0" name="Text Box 15">
          <a:extLst>
            <a:ext uri="{FF2B5EF4-FFF2-40B4-BE49-F238E27FC236}">
              <a16:creationId xmlns:a16="http://schemas.microsoft.com/office/drawing/2014/main" id="{70F8B493-84F3-4775-A2F3-4E3354464CDC}"/>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1" name="Text Box 15">
          <a:extLst>
            <a:ext uri="{FF2B5EF4-FFF2-40B4-BE49-F238E27FC236}">
              <a16:creationId xmlns:a16="http://schemas.microsoft.com/office/drawing/2014/main" id="{A9B6BDE3-FD9B-4AD1-B29B-CF5D58F5F4AD}"/>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2" name="Text Box 15">
          <a:extLst>
            <a:ext uri="{FF2B5EF4-FFF2-40B4-BE49-F238E27FC236}">
              <a16:creationId xmlns:a16="http://schemas.microsoft.com/office/drawing/2014/main" id="{5FAB06B4-2B6D-4D82-A7F3-D15F4F8B578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3" name="Text Box 15">
          <a:extLst>
            <a:ext uri="{FF2B5EF4-FFF2-40B4-BE49-F238E27FC236}">
              <a16:creationId xmlns:a16="http://schemas.microsoft.com/office/drawing/2014/main" id="{569EDE43-BDE2-4CD6-B487-E98463CACF4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4" name="Text Box 15">
          <a:extLst>
            <a:ext uri="{FF2B5EF4-FFF2-40B4-BE49-F238E27FC236}">
              <a16:creationId xmlns:a16="http://schemas.microsoft.com/office/drawing/2014/main" id="{90F0020C-F36D-432C-9A68-5ECD91FEF51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5" name="Text Box 15">
          <a:extLst>
            <a:ext uri="{FF2B5EF4-FFF2-40B4-BE49-F238E27FC236}">
              <a16:creationId xmlns:a16="http://schemas.microsoft.com/office/drawing/2014/main" id="{F51D0DB4-5CF0-489C-8C85-90035B8BBD6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6" name="Text Box 15">
          <a:extLst>
            <a:ext uri="{FF2B5EF4-FFF2-40B4-BE49-F238E27FC236}">
              <a16:creationId xmlns:a16="http://schemas.microsoft.com/office/drawing/2014/main" id="{559E1D73-3DA9-40DB-B35E-0B027255EE4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7" name="Text Box 15">
          <a:extLst>
            <a:ext uri="{FF2B5EF4-FFF2-40B4-BE49-F238E27FC236}">
              <a16:creationId xmlns:a16="http://schemas.microsoft.com/office/drawing/2014/main" id="{A4BA6C77-25EE-4E9A-B792-52716676197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8" name="Text Box 15">
          <a:extLst>
            <a:ext uri="{FF2B5EF4-FFF2-40B4-BE49-F238E27FC236}">
              <a16:creationId xmlns:a16="http://schemas.microsoft.com/office/drawing/2014/main" id="{59775155-4758-4FB1-832E-DCA4B45D167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9" name="Text Box 15">
          <a:extLst>
            <a:ext uri="{FF2B5EF4-FFF2-40B4-BE49-F238E27FC236}">
              <a16:creationId xmlns:a16="http://schemas.microsoft.com/office/drawing/2014/main" id="{0F99CE89-9AFD-4ED3-953A-07BD3EFFFC2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0" name="Text Box 15">
          <a:extLst>
            <a:ext uri="{FF2B5EF4-FFF2-40B4-BE49-F238E27FC236}">
              <a16:creationId xmlns:a16="http://schemas.microsoft.com/office/drawing/2014/main" id="{7E8016A2-5ADE-4F75-8C8F-2DC92C870B6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1" name="Text Box 15">
          <a:extLst>
            <a:ext uri="{FF2B5EF4-FFF2-40B4-BE49-F238E27FC236}">
              <a16:creationId xmlns:a16="http://schemas.microsoft.com/office/drawing/2014/main" id="{26CBC010-5538-4981-8B4D-29C92992FAF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2" name="Text Box 15">
          <a:extLst>
            <a:ext uri="{FF2B5EF4-FFF2-40B4-BE49-F238E27FC236}">
              <a16:creationId xmlns:a16="http://schemas.microsoft.com/office/drawing/2014/main" id="{76A73591-3CA7-4A47-B432-6A43DA51058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3" name="Text Box 15">
          <a:extLst>
            <a:ext uri="{FF2B5EF4-FFF2-40B4-BE49-F238E27FC236}">
              <a16:creationId xmlns:a16="http://schemas.microsoft.com/office/drawing/2014/main" id="{BAE54CE0-1C4C-4700-ACBB-5D641702A73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4" name="Text Box 15">
          <a:extLst>
            <a:ext uri="{FF2B5EF4-FFF2-40B4-BE49-F238E27FC236}">
              <a16:creationId xmlns:a16="http://schemas.microsoft.com/office/drawing/2014/main" id="{45916E03-6045-4046-BFC2-B4AB2765ACB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5" name="Text Box 15">
          <a:extLst>
            <a:ext uri="{FF2B5EF4-FFF2-40B4-BE49-F238E27FC236}">
              <a16:creationId xmlns:a16="http://schemas.microsoft.com/office/drawing/2014/main" id="{C57C50C9-EE84-4330-B8BD-4CB7757F766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6" name="Text Box 15">
          <a:extLst>
            <a:ext uri="{FF2B5EF4-FFF2-40B4-BE49-F238E27FC236}">
              <a16:creationId xmlns:a16="http://schemas.microsoft.com/office/drawing/2014/main" id="{40D6EA76-D1FB-4548-93FD-163B81420C2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7" name="Text Box 15">
          <a:extLst>
            <a:ext uri="{FF2B5EF4-FFF2-40B4-BE49-F238E27FC236}">
              <a16:creationId xmlns:a16="http://schemas.microsoft.com/office/drawing/2014/main" id="{AD4A6CA5-01CC-40E7-8CAB-6455BFA8252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8" name="Text Box 15">
          <a:extLst>
            <a:ext uri="{FF2B5EF4-FFF2-40B4-BE49-F238E27FC236}">
              <a16:creationId xmlns:a16="http://schemas.microsoft.com/office/drawing/2014/main" id="{BD9B67E8-F644-4F3C-BDBD-8CDE90A9B73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9" name="Text Box 15">
          <a:extLst>
            <a:ext uri="{FF2B5EF4-FFF2-40B4-BE49-F238E27FC236}">
              <a16:creationId xmlns:a16="http://schemas.microsoft.com/office/drawing/2014/main" id="{8F32FE88-7073-434A-8CD6-B20F116E762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0" name="Text Box 15">
          <a:extLst>
            <a:ext uri="{FF2B5EF4-FFF2-40B4-BE49-F238E27FC236}">
              <a16:creationId xmlns:a16="http://schemas.microsoft.com/office/drawing/2014/main" id="{4FA4791C-A812-41D0-B772-9D86EDE7EA2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1" name="Text Box 15">
          <a:extLst>
            <a:ext uri="{FF2B5EF4-FFF2-40B4-BE49-F238E27FC236}">
              <a16:creationId xmlns:a16="http://schemas.microsoft.com/office/drawing/2014/main" id="{8A1015E5-A93A-497D-B201-C7C8F423908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2" name="Text Box 15">
          <a:extLst>
            <a:ext uri="{FF2B5EF4-FFF2-40B4-BE49-F238E27FC236}">
              <a16:creationId xmlns:a16="http://schemas.microsoft.com/office/drawing/2014/main" id="{2E186F72-EB85-48E0-ACA6-0D7C09CBAE8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3" name="Text Box 15">
          <a:extLst>
            <a:ext uri="{FF2B5EF4-FFF2-40B4-BE49-F238E27FC236}">
              <a16:creationId xmlns:a16="http://schemas.microsoft.com/office/drawing/2014/main" id="{CE440AB0-13F9-4E58-A676-440C4378578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4" name="Text Box 15">
          <a:extLst>
            <a:ext uri="{FF2B5EF4-FFF2-40B4-BE49-F238E27FC236}">
              <a16:creationId xmlns:a16="http://schemas.microsoft.com/office/drawing/2014/main" id="{76653B7A-180D-4537-9CBB-E979A769DC9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5" name="Text Box 15">
          <a:extLst>
            <a:ext uri="{FF2B5EF4-FFF2-40B4-BE49-F238E27FC236}">
              <a16:creationId xmlns:a16="http://schemas.microsoft.com/office/drawing/2014/main" id="{8072BE1F-0B0D-49D7-B767-90A616AD08B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6" name="Text Box 15">
          <a:extLst>
            <a:ext uri="{FF2B5EF4-FFF2-40B4-BE49-F238E27FC236}">
              <a16:creationId xmlns:a16="http://schemas.microsoft.com/office/drawing/2014/main" id="{12E0C76B-BEDF-41C7-B8F8-F37D3E0701A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7" name="Text Box 15">
          <a:extLst>
            <a:ext uri="{FF2B5EF4-FFF2-40B4-BE49-F238E27FC236}">
              <a16:creationId xmlns:a16="http://schemas.microsoft.com/office/drawing/2014/main" id="{376E6909-EFD6-4279-B6F1-188113077159}"/>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8" name="Text Box 15">
          <a:extLst>
            <a:ext uri="{FF2B5EF4-FFF2-40B4-BE49-F238E27FC236}">
              <a16:creationId xmlns:a16="http://schemas.microsoft.com/office/drawing/2014/main" id="{4DB2D0E4-5A32-473D-80E3-322ADE6DC70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49" name="Text Box 15">
          <a:extLst>
            <a:ext uri="{FF2B5EF4-FFF2-40B4-BE49-F238E27FC236}">
              <a16:creationId xmlns:a16="http://schemas.microsoft.com/office/drawing/2014/main" id="{0A7F4329-FDE3-4EC8-B00A-A2A6C3F6EED5}"/>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0" name="Text Box 15">
          <a:extLst>
            <a:ext uri="{FF2B5EF4-FFF2-40B4-BE49-F238E27FC236}">
              <a16:creationId xmlns:a16="http://schemas.microsoft.com/office/drawing/2014/main" id="{DA082161-C973-407A-A38A-6694FE4002B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1" name="Text Box 15">
          <a:extLst>
            <a:ext uri="{FF2B5EF4-FFF2-40B4-BE49-F238E27FC236}">
              <a16:creationId xmlns:a16="http://schemas.microsoft.com/office/drawing/2014/main" id="{4D2B7E36-8739-44D2-BA78-A4D48BF867EA}"/>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2" name="Text Box 15">
          <a:extLst>
            <a:ext uri="{FF2B5EF4-FFF2-40B4-BE49-F238E27FC236}">
              <a16:creationId xmlns:a16="http://schemas.microsoft.com/office/drawing/2014/main" id="{47CFB800-A5DA-415E-A65E-7C43F664D46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3" name="Text Box 15">
          <a:extLst>
            <a:ext uri="{FF2B5EF4-FFF2-40B4-BE49-F238E27FC236}">
              <a16:creationId xmlns:a16="http://schemas.microsoft.com/office/drawing/2014/main" id="{DC556AEE-9A05-4A23-B71E-8844FB61DB9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4" name="Text Box 15">
          <a:extLst>
            <a:ext uri="{FF2B5EF4-FFF2-40B4-BE49-F238E27FC236}">
              <a16:creationId xmlns:a16="http://schemas.microsoft.com/office/drawing/2014/main" id="{1A3F6B0F-59D9-4F66-AE39-98C84CDBD99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5" name="Text Box 15">
          <a:extLst>
            <a:ext uri="{FF2B5EF4-FFF2-40B4-BE49-F238E27FC236}">
              <a16:creationId xmlns:a16="http://schemas.microsoft.com/office/drawing/2014/main" id="{8CE3F7A4-3289-4D18-AA71-D965CFA71BD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6" name="Text Box 15">
          <a:extLst>
            <a:ext uri="{FF2B5EF4-FFF2-40B4-BE49-F238E27FC236}">
              <a16:creationId xmlns:a16="http://schemas.microsoft.com/office/drawing/2014/main" id="{EEEC321D-A26A-4A26-815A-5F209E2EA34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7" name="Text Box 15">
          <a:extLst>
            <a:ext uri="{FF2B5EF4-FFF2-40B4-BE49-F238E27FC236}">
              <a16:creationId xmlns:a16="http://schemas.microsoft.com/office/drawing/2014/main" id="{1F94AA2C-E36E-40B4-92C3-CE50F63C4A6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8" name="Text Box 15">
          <a:extLst>
            <a:ext uri="{FF2B5EF4-FFF2-40B4-BE49-F238E27FC236}">
              <a16:creationId xmlns:a16="http://schemas.microsoft.com/office/drawing/2014/main" id="{5DAA75A4-3D48-4755-96A9-6CA3C2CACE4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9" name="Text Box 15">
          <a:extLst>
            <a:ext uri="{FF2B5EF4-FFF2-40B4-BE49-F238E27FC236}">
              <a16:creationId xmlns:a16="http://schemas.microsoft.com/office/drawing/2014/main" id="{A95E2A20-EE98-41B1-B06C-6540B0BF45A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0" name="Text Box 15">
          <a:extLst>
            <a:ext uri="{FF2B5EF4-FFF2-40B4-BE49-F238E27FC236}">
              <a16:creationId xmlns:a16="http://schemas.microsoft.com/office/drawing/2014/main" id="{1651C840-A996-4869-8F06-3E9BC94CA0F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1" name="Text Box 15">
          <a:extLst>
            <a:ext uri="{FF2B5EF4-FFF2-40B4-BE49-F238E27FC236}">
              <a16:creationId xmlns:a16="http://schemas.microsoft.com/office/drawing/2014/main" id="{8363563E-C263-4B36-939F-90C4FFA4C37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2" name="Text Box 15">
          <a:extLst>
            <a:ext uri="{FF2B5EF4-FFF2-40B4-BE49-F238E27FC236}">
              <a16:creationId xmlns:a16="http://schemas.microsoft.com/office/drawing/2014/main" id="{12F7E51D-61E8-475A-AFFA-13D74EED5F8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3" name="Text Box 15">
          <a:extLst>
            <a:ext uri="{FF2B5EF4-FFF2-40B4-BE49-F238E27FC236}">
              <a16:creationId xmlns:a16="http://schemas.microsoft.com/office/drawing/2014/main" id="{E8B67347-910A-4877-8442-FCE9D5599B4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4" name="Text Box 15">
          <a:extLst>
            <a:ext uri="{FF2B5EF4-FFF2-40B4-BE49-F238E27FC236}">
              <a16:creationId xmlns:a16="http://schemas.microsoft.com/office/drawing/2014/main" id="{12EFC268-A4DC-4E27-8C7F-51AADAFD652B}"/>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5" name="Text Box 15">
          <a:extLst>
            <a:ext uri="{FF2B5EF4-FFF2-40B4-BE49-F238E27FC236}">
              <a16:creationId xmlns:a16="http://schemas.microsoft.com/office/drawing/2014/main" id="{E8B761B7-A667-4EAA-B205-D8B60509EBD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6" name="Text Box 15">
          <a:extLst>
            <a:ext uri="{FF2B5EF4-FFF2-40B4-BE49-F238E27FC236}">
              <a16:creationId xmlns:a16="http://schemas.microsoft.com/office/drawing/2014/main" id="{D7F7E831-4728-4698-88D1-17910D6E91B5}"/>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7" name="Text Box 15">
          <a:extLst>
            <a:ext uri="{FF2B5EF4-FFF2-40B4-BE49-F238E27FC236}">
              <a16:creationId xmlns:a16="http://schemas.microsoft.com/office/drawing/2014/main" id="{7E9BD495-530B-4701-A187-55E0D30DF317}"/>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8" name="Text Box 15">
          <a:extLst>
            <a:ext uri="{FF2B5EF4-FFF2-40B4-BE49-F238E27FC236}">
              <a16:creationId xmlns:a16="http://schemas.microsoft.com/office/drawing/2014/main" id="{3AB89201-FDFE-4B47-9176-7B2A7703C24C}"/>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9" name="Text Box 15">
          <a:extLst>
            <a:ext uri="{FF2B5EF4-FFF2-40B4-BE49-F238E27FC236}">
              <a16:creationId xmlns:a16="http://schemas.microsoft.com/office/drawing/2014/main" id="{FA7EA4BD-6E4F-4A15-905C-8783AAE18071}"/>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0" name="Text Box 15">
          <a:extLst>
            <a:ext uri="{FF2B5EF4-FFF2-40B4-BE49-F238E27FC236}">
              <a16:creationId xmlns:a16="http://schemas.microsoft.com/office/drawing/2014/main" id="{6A2CA533-D04B-4E1D-B6D4-0C35F0096BB3}"/>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1" name="Text Box 15">
          <a:extLst>
            <a:ext uri="{FF2B5EF4-FFF2-40B4-BE49-F238E27FC236}">
              <a16:creationId xmlns:a16="http://schemas.microsoft.com/office/drawing/2014/main" id="{91DB47F0-7539-4B0B-B2EB-1440D35B331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2" name="Text Box 15">
          <a:extLst>
            <a:ext uri="{FF2B5EF4-FFF2-40B4-BE49-F238E27FC236}">
              <a16:creationId xmlns:a16="http://schemas.microsoft.com/office/drawing/2014/main" id="{FEC9D2A9-9788-4EDA-96DC-DBAD70B81A4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3" name="Text Box 15">
          <a:extLst>
            <a:ext uri="{FF2B5EF4-FFF2-40B4-BE49-F238E27FC236}">
              <a16:creationId xmlns:a16="http://schemas.microsoft.com/office/drawing/2014/main" id="{8150D221-4A01-4711-9B2B-5CBF94B9277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4" name="Text Box 15">
          <a:extLst>
            <a:ext uri="{FF2B5EF4-FFF2-40B4-BE49-F238E27FC236}">
              <a16:creationId xmlns:a16="http://schemas.microsoft.com/office/drawing/2014/main" id="{C06C6D17-B995-4760-8FF5-B634AA35D4C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5" name="Text Box 15">
          <a:extLst>
            <a:ext uri="{FF2B5EF4-FFF2-40B4-BE49-F238E27FC236}">
              <a16:creationId xmlns:a16="http://schemas.microsoft.com/office/drawing/2014/main" id="{F7A31D0C-1FCF-430E-96EB-28EA3030BB7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6" name="Text Box 15">
          <a:extLst>
            <a:ext uri="{FF2B5EF4-FFF2-40B4-BE49-F238E27FC236}">
              <a16:creationId xmlns:a16="http://schemas.microsoft.com/office/drawing/2014/main" id="{E7467C67-CC57-4495-97E7-E378750AC2F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7" name="Text Box 15">
          <a:extLst>
            <a:ext uri="{FF2B5EF4-FFF2-40B4-BE49-F238E27FC236}">
              <a16:creationId xmlns:a16="http://schemas.microsoft.com/office/drawing/2014/main" id="{E258DF23-0598-48D3-836B-1D3CE4062ED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8" name="Text Box 15">
          <a:extLst>
            <a:ext uri="{FF2B5EF4-FFF2-40B4-BE49-F238E27FC236}">
              <a16:creationId xmlns:a16="http://schemas.microsoft.com/office/drawing/2014/main" id="{E6508E93-1802-4BC4-ACF9-2C92DB0F3F7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9" name="Text Box 15">
          <a:extLst>
            <a:ext uri="{FF2B5EF4-FFF2-40B4-BE49-F238E27FC236}">
              <a16:creationId xmlns:a16="http://schemas.microsoft.com/office/drawing/2014/main" id="{FBBBB1B5-E92D-4B12-94F3-5CC5E7A9DAC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0" name="Text Box 15">
          <a:extLst>
            <a:ext uri="{FF2B5EF4-FFF2-40B4-BE49-F238E27FC236}">
              <a16:creationId xmlns:a16="http://schemas.microsoft.com/office/drawing/2014/main" id="{6225D606-B6D7-4DC2-8558-647E62075FE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1" name="Text Box 15">
          <a:extLst>
            <a:ext uri="{FF2B5EF4-FFF2-40B4-BE49-F238E27FC236}">
              <a16:creationId xmlns:a16="http://schemas.microsoft.com/office/drawing/2014/main" id="{3AC507AC-CB7D-444B-B966-AA8D43D9AA3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2" name="Text Box 15">
          <a:extLst>
            <a:ext uri="{FF2B5EF4-FFF2-40B4-BE49-F238E27FC236}">
              <a16:creationId xmlns:a16="http://schemas.microsoft.com/office/drawing/2014/main" id="{A53EB01A-16A5-4064-9633-1E994F079B2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3" name="Text Box 15">
          <a:extLst>
            <a:ext uri="{FF2B5EF4-FFF2-40B4-BE49-F238E27FC236}">
              <a16:creationId xmlns:a16="http://schemas.microsoft.com/office/drawing/2014/main" id="{4293B4B9-C2BF-4996-849E-FBD867A720B8}"/>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4" name="Text Box 15">
          <a:extLst>
            <a:ext uri="{FF2B5EF4-FFF2-40B4-BE49-F238E27FC236}">
              <a16:creationId xmlns:a16="http://schemas.microsoft.com/office/drawing/2014/main" id="{2EEAD7DB-A599-4821-ACBA-01AD992B347D}"/>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5" name="Text Box 15">
          <a:extLst>
            <a:ext uri="{FF2B5EF4-FFF2-40B4-BE49-F238E27FC236}">
              <a16:creationId xmlns:a16="http://schemas.microsoft.com/office/drawing/2014/main" id="{1BB1AC6A-D84F-45EB-A011-FC193A93F4F9}"/>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6" name="Text Box 15">
          <a:extLst>
            <a:ext uri="{FF2B5EF4-FFF2-40B4-BE49-F238E27FC236}">
              <a16:creationId xmlns:a16="http://schemas.microsoft.com/office/drawing/2014/main" id="{08340928-8CC2-4A50-8D4F-3CDB889B32B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7" name="Text Box 15">
          <a:extLst>
            <a:ext uri="{FF2B5EF4-FFF2-40B4-BE49-F238E27FC236}">
              <a16:creationId xmlns:a16="http://schemas.microsoft.com/office/drawing/2014/main" id="{22ECC241-E1B9-4067-B7A3-C037C7CEF0C5}"/>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8" name="Text Box 15">
          <a:extLst>
            <a:ext uri="{FF2B5EF4-FFF2-40B4-BE49-F238E27FC236}">
              <a16:creationId xmlns:a16="http://schemas.microsoft.com/office/drawing/2014/main" id="{7CF4EA8F-59DD-48D8-8067-4D7E3785AD0F}"/>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9" name="Text Box 15">
          <a:extLst>
            <a:ext uri="{FF2B5EF4-FFF2-40B4-BE49-F238E27FC236}">
              <a16:creationId xmlns:a16="http://schemas.microsoft.com/office/drawing/2014/main" id="{5526368F-B985-413E-A98C-E3B45846060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0" name="Text Box 15">
          <a:extLst>
            <a:ext uri="{FF2B5EF4-FFF2-40B4-BE49-F238E27FC236}">
              <a16:creationId xmlns:a16="http://schemas.microsoft.com/office/drawing/2014/main" id="{77DC5507-CE2A-40FD-9F5D-FE9CEDCDED9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1" name="Text Box 15">
          <a:extLst>
            <a:ext uri="{FF2B5EF4-FFF2-40B4-BE49-F238E27FC236}">
              <a16:creationId xmlns:a16="http://schemas.microsoft.com/office/drawing/2014/main" id="{5FD93944-7033-4B2D-8F30-C70C4A51544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2" name="Text Box 15">
          <a:extLst>
            <a:ext uri="{FF2B5EF4-FFF2-40B4-BE49-F238E27FC236}">
              <a16:creationId xmlns:a16="http://schemas.microsoft.com/office/drawing/2014/main" id="{8917E1D6-08DB-437E-8805-C5EBCFD0863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3" name="Text Box 15">
          <a:extLst>
            <a:ext uri="{FF2B5EF4-FFF2-40B4-BE49-F238E27FC236}">
              <a16:creationId xmlns:a16="http://schemas.microsoft.com/office/drawing/2014/main" id="{419DF05E-B0BD-48D7-A7A1-7B1D45DCE56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4" name="Text Box 15">
          <a:extLst>
            <a:ext uri="{FF2B5EF4-FFF2-40B4-BE49-F238E27FC236}">
              <a16:creationId xmlns:a16="http://schemas.microsoft.com/office/drawing/2014/main" id="{191445E9-8620-4E3A-B79C-A5CF923E420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5" name="Text Box 15">
          <a:extLst>
            <a:ext uri="{FF2B5EF4-FFF2-40B4-BE49-F238E27FC236}">
              <a16:creationId xmlns:a16="http://schemas.microsoft.com/office/drawing/2014/main" id="{305D61AE-8B01-418C-905D-7DBBDFF658E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6" name="Text Box 15">
          <a:extLst>
            <a:ext uri="{FF2B5EF4-FFF2-40B4-BE49-F238E27FC236}">
              <a16:creationId xmlns:a16="http://schemas.microsoft.com/office/drawing/2014/main" id="{659E3BD6-422A-4D21-99D4-476386CDA72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7" name="Text Box 15">
          <a:extLst>
            <a:ext uri="{FF2B5EF4-FFF2-40B4-BE49-F238E27FC236}">
              <a16:creationId xmlns:a16="http://schemas.microsoft.com/office/drawing/2014/main" id="{20215573-F21D-4A93-9FFC-068CB57BDDD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8" name="Text Box 15">
          <a:extLst>
            <a:ext uri="{FF2B5EF4-FFF2-40B4-BE49-F238E27FC236}">
              <a16:creationId xmlns:a16="http://schemas.microsoft.com/office/drawing/2014/main" id="{C702EE2F-C9B0-49C7-BA36-82DE4D33748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9" name="Text Box 15">
          <a:extLst>
            <a:ext uri="{FF2B5EF4-FFF2-40B4-BE49-F238E27FC236}">
              <a16:creationId xmlns:a16="http://schemas.microsoft.com/office/drawing/2014/main" id="{0AE48464-2F76-43A3-A6E3-B443754FE8F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0" name="Text Box 15">
          <a:extLst>
            <a:ext uri="{FF2B5EF4-FFF2-40B4-BE49-F238E27FC236}">
              <a16:creationId xmlns:a16="http://schemas.microsoft.com/office/drawing/2014/main" id="{21D9D9DC-AC60-4736-B3F1-3E54A3B55D4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1" name="Text Box 15">
          <a:extLst>
            <a:ext uri="{FF2B5EF4-FFF2-40B4-BE49-F238E27FC236}">
              <a16:creationId xmlns:a16="http://schemas.microsoft.com/office/drawing/2014/main" id="{7DD221A7-543E-437C-A8F6-BD604C95C21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2" name="Text Box 15">
          <a:extLst>
            <a:ext uri="{FF2B5EF4-FFF2-40B4-BE49-F238E27FC236}">
              <a16:creationId xmlns:a16="http://schemas.microsoft.com/office/drawing/2014/main" id="{481ED9FC-7151-423C-9D01-64EB41A6C42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3" name="Text Box 15">
          <a:extLst>
            <a:ext uri="{FF2B5EF4-FFF2-40B4-BE49-F238E27FC236}">
              <a16:creationId xmlns:a16="http://schemas.microsoft.com/office/drawing/2014/main" id="{D5F83C06-3954-4C48-9105-6E81BE194FF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4" name="Text Box 15">
          <a:extLst>
            <a:ext uri="{FF2B5EF4-FFF2-40B4-BE49-F238E27FC236}">
              <a16:creationId xmlns:a16="http://schemas.microsoft.com/office/drawing/2014/main" id="{B4A9A414-BDD0-41DA-8BF9-FBA192A2B87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5" name="Text Box 15">
          <a:extLst>
            <a:ext uri="{FF2B5EF4-FFF2-40B4-BE49-F238E27FC236}">
              <a16:creationId xmlns:a16="http://schemas.microsoft.com/office/drawing/2014/main" id="{C4FD9891-FD2B-44B3-88D7-D80DDA85DBF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6" name="Text Box 15">
          <a:extLst>
            <a:ext uri="{FF2B5EF4-FFF2-40B4-BE49-F238E27FC236}">
              <a16:creationId xmlns:a16="http://schemas.microsoft.com/office/drawing/2014/main" id="{333DF8DA-B44E-4196-AE70-E58F0F20A51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7" name="Text Box 15">
          <a:extLst>
            <a:ext uri="{FF2B5EF4-FFF2-40B4-BE49-F238E27FC236}">
              <a16:creationId xmlns:a16="http://schemas.microsoft.com/office/drawing/2014/main" id="{B9295E6B-151A-4A09-A0FA-C94C0107C59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8" name="Text Box 15">
          <a:extLst>
            <a:ext uri="{FF2B5EF4-FFF2-40B4-BE49-F238E27FC236}">
              <a16:creationId xmlns:a16="http://schemas.microsoft.com/office/drawing/2014/main" id="{826CA8E5-F139-41D3-B829-FC3192DC1DF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9" name="Text Box 15">
          <a:extLst>
            <a:ext uri="{FF2B5EF4-FFF2-40B4-BE49-F238E27FC236}">
              <a16:creationId xmlns:a16="http://schemas.microsoft.com/office/drawing/2014/main" id="{FE4AC6EE-A52A-4A4E-8470-31B01671244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0" name="Text Box 15">
          <a:extLst>
            <a:ext uri="{FF2B5EF4-FFF2-40B4-BE49-F238E27FC236}">
              <a16:creationId xmlns:a16="http://schemas.microsoft.com/office/drawing/2014/main" id="{7EF4CF18-FE9E-4E54-AEEC-D13358797EA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1" name="Text Box 15">
          <a:extLst>
            <a:ext uri="{FF2B5EF4-FFF2-40B4-BE49-F238E27FC236}">
              <a16:creationId xmlns:a16="http://schemas.microsoft.com/office/drawing/2014/main" id="{1AA4C563-90B8-4C0C-A8E9-2532305190F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2" name="Text Box 15">
          <a:extLst>
            <a:ext uri="{FF2B5EF4-FFF2-40B4-BE49-F238E27FC236}">
              <a16:creationId xmlns:a16="http://schemas.microsoft.com/office/drawing/2014/main" id="{A7895BDF-77C9-4C0E-BD38-C0F8E7950F5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3" name="Text Box 15">
          <a:extLst>
            <a:ext uri="{FF2B5EF4-FFF2-40B4-BE49-F238E27FC236}">
              <a16:creationId xmlns:a16="http://schemas.microsoft.com/office/drawing/2014/main" id="{307F5860-E122-4747-8EA3-803C3240457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4" name="Text Box 15">
          <a:extLst>
            <a:ext uri="{FF2B5EF4-FFF2-40B4-BE49-F238E27FC236}">
              <a16:creationId xmlns:a16="http://schemas.microsoft.com/office/drawing/2014/main" id="{66BEDF0A-7F88-418C-8891-8C6F4DE5D07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5" name="Text Box 15">
          <a:extLst>
            <a:ext uri="{FF2B5EF4-FFF2-40B4-BE49-F238E27FC236}">
              <a16:creationId xmlns:a16="http://schemas.microsoft.com/office/drawing/2014/main" id="{2D8A2F95-FFDE-4F39-932F-3EF80FBBE5B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6" name="Text Box 15">
          <a:extLst>
            <a:ext uri="{FF2B5EF4-FFF2-40B4-BE49-F238E27FC236}">
              <a16:creationId xmlns:a16="http://schemas.microsoft.com/office/drawing/2014/main" id="{26329B82-02C9-498A-AB34-E1EF97E7472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7" name="Text Box 15">
          <a:extLst>
            <a:ext uri="{FF2B5EF4-FFF2-40B4-BE49-F238E27FC236}">
              <a16:creationId xmlns:a16="http://schemas.microsoft.com/office/drawing/2014/main" id="{A94FF0C5-1833-454E-A38C-56FA14D04C58}"/>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8" name="Text Box 15">
          <a:extLst>
            <a:ext uri="{FF2B5EF4-FFF2-40B4-BE49-F238E27FC236}">
              <a16:creationId xmlns:a16="http://schemas.microsoft.com/office/drawing/2014/main" id="{58E6BAEB-22EA-44E1-9173-946C4785D73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19" name="Text Box 15">
          <a:extLst>
            <a:ext uri="{FF2B5EF4-FFF2-40B4-BE49-F238E27FC236}">
              <a16:creationId xmlns:a16="http://schemas.microsoft.com/office/drawing/2014/main" id="{B4D2A979-DEDD-4451-9C21-51DEBE161137}"/>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0" name="Text Box 15">
          <a:extLst>
            <a:ext uri="{FF2B5EF4-FFF2-40B4-BE49-F238E27FC236}">
              <a16:creationId xmlns:a16="http://schemas.microsoft.com/office/drawing/2014/main" id="{E2AB3D7A-A69E-42DD-BC2E-AE3DC0CE53E6}"/>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1" name="Text Box 15">
          <a:extLst>
            <a:ext uri="{FF2B5EF4-FFF2-40B4-BE49-F238E27FC236}">
              <a16:creationId xmlns:a16="http://schemas.microsoft.com/office/drawing/2014/main" id="{37C15CEE-5FEA-4AC7-899D-A7BD0E38371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2" name="Text Box 15">
          <a:extLst>
            <a:ext uri="{FF2B5EF4-FFF2-40B4-BE49-F238E27FC236}">
              <a16:creationId xmlns:a16="http://schemas.microsoft.com/office/drawing/2014/main" id="{6791D77A-E3ED-4EA1-83FE-1F93A95A2AB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3" name="Text Box 15">
          <a:extLst>
            <a:ext uri="{FF2B5EF4-FFF2-40B4-BE49-F238E27FC236}">
              <a16:creationId xmlns:a16="http://schemas.microsoft.com/office/drawing/2014/main" id="{F688F5B4-F7B3-483E-9644-57D2D4C3EB98}"/>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4" name="Text Box 15">
          <a:extLst>
            <a:ext uri="{FF2B5EF4-FFF2-40B4-BE49-F238E27FC236}">
              <a16:creationId xmlns:a16="http://schemas.microsoft.com/office/drawing/2014/main" id="{54488170-A61F-4105-8E65-9BD1308ECAA8}"/>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5" name="Text Box 15">
          <a:extLst>
            <a:ext uri="{FF2B5EF4-FFF2-40B4-BE49-F238E27FC236}">
              <a16:creationId xmlns:a16="http://schemas.microsoft.com/office/drawing/2014/main" id="{86B904AC-6ABB-4402-B8CC-8520F907B31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6" name="Text Box 15">
          <a:extLst>
            <a:ext uri="{FF2B5EF4-FFF2-40B4-BE49-F238E27FC236}">
              <a16:creationId xmlns:a16="http://schemas.microsoft.com/office/drawing/2014/main" id="{8240E2F5-96E7-4749-B985-74F822055F1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7" name="Text Box 15">
          <a:extLst>
            <a:ext uri="{FF2B5EF4-FFF2-40B4-BE49-F238E27FC236}">
              <a16:creationId xmlns:a16="http://schemas.microsoft.com/office/drawing/2014/main" id="{47B66E3A-4236-4176-8F71-5FE54D64FD7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8" name="Text Box 15">
          <a:extLst>
            <a:ext uri="{FF2B5EF4-FFF2-40B4-BE49-F238E27FC236}">
              <a16:creationId xmlns:a16="http://schemas.microsoft.com/office/drawing/2014/main" id="{83FA7BC4-7986-42A2-9313-CA3F6F9A319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9" name="Text Box 15">
          <a:extLst>
            <a:ext uri="{FF2B5EF4-FFF2-40B4-BE49-F238E27FC236}">
              <a16:creationId xmlns:a16="http://schemas.microsoft.com/office/drawing/2014/main" id="{0D64BB86-4923-4280-AE21-6F4E97FDDC3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0" name="Text Box 15">
          <a:extLst>
            <a:ext uri="{FF2B5EF4-FFF2-40B4-BE49-F238E27FC236}">
              <a16:creationId xmlns:a16="http://schemas.microsoft.com/office/drawing/2014/main" id="{50717EE5-7758-4285-9A6F-29AC775D0DA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1" name="Text Box 15">
          <a:extLst>
            <a:ext uri="{FF2B5EF4-FFF2-40B4-BE49-F238E27FC236}">
              <a16:creationId xmlns:a16="http://schemas.microsoft.com/office/drawing/2014/main" id="{46C1EB0E-117F-4923-A9C5-3B7127608A2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2" name="Text Box 15">
          <a:extLst>
            <a:ext uri="{FF2B5EF4-FFF2-40B4-BE49-F238E27FC236}">
              <a16:creationId xmlns:a16="http://schemas.microsoft.com/office/drawing/2014/main" id="{D0150E74-9906-4901-B833-2F7A39BB22A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3" name="Text Box 15">
          <a:extLst>
            <a:ext uri="{FF2B5EF4-FFF2-40B4-BE49-F238E27FC236}">
              <a16:creationId xmlns:a16="http://schemas.microsoft.com/office/drawing/2014/main" id="{D055E5B1-FB9D-4DF5-81FA-2EC991FF00B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4" name="Text Box 15">
          <a:extLst>
            <a:ext uri="{FF2B5EF4-FFF2-40B4-BE49-F238E27FC236}">
              <a16:creationId xmlns:a16="http://schemas.microsoft.com/office/drawing/2014/main" id="{7F185625-02DB-4BFB-97B4-79B0148A066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5" name="Text Box 15">
          <a:extLst>
            <a:ext uri="{FF2B5EF4-FFF2-40B4-BE49-F238E27FC236}">
              <a16:creationId xmlns:a16="http://schemas.microsoft.com/office/drawing/2014/main" id="{F95EDBD4-1FA4-44CB-A68B-07165379EE3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6" name="Text Box 15">
          <a:extLst>
            <a:ext uri="{FF2B5EF4-FFF2-40B4-BE49-F238E27FC236}">
              <a16:creationId xmlns:a16="http://schemas.microsoft.com/office/drawing/2014/main" id="{3C2DC688-0AF7-45AB-9B03-48CB22975CE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7" name="Text Box 15">
          <a:extLst>
            <a:ext uri="{FF2B5EF4-FFF2-40B4-BE49-F238E27FC236}">
              <a16:creationId xmlns:a16="http://schemas.microsoft.com/office/drawing/2014/main" id="{0E518675-7629-40E8-AF12-D7FB31EE500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8" name="Text Box 15">
          <a:extLst>
            <a:ext uri="{FF2B5EF4-FFF2-40B4-BE49-F238E27FC236}">
              <a16:creationId xmlns:a16="http://schemas.microsoft.com/office/drawing/2014/main" id="{C769E093-5779-4A5A-9E5F-CC8E8B4A4F7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9" name="Text Box 15">
          <a:extLst>
            <a:ext uri="{FF2B5EF4-FFF2-40B4-BE49-F238E27FC236}">
              <a16:creationId xmlns:a16="http://schemas.microsoft.com/office/drawing/2014/main" id="{B27B1EFD-C86F-48E0-9413-720DAC69112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40" name="Text Box 15">
          <a:extLst>
            <a:ext uri="{FF2B5EF4-FFF2-40B4-BE49-F238E27FC236}">
              <a16:creationId xmlns:a16="http://schemas.microsoft.com/office/drawing/2014/main" id="{18999E57-DA71-4DF7-91A1-D57DE6A3A64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1" name="Text Box 15">
          <a:extLst>
            <a:ext uri="{FF2B5EF4-FFF2-40B4-BE49-F238E27FC236}">
              <a16:creationId xmlns:a16="http://schemas.microsoft.com/office/drawing/2014/main" id="{AEB15507-39DA-4604-816E-4110BBE1AAE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2" name="Text Box 15">
          <a:extLst>
            <a:ext uri="{FF2B5EF4-FFF2-40B4-BE49-F238E27FC236}">
              <a16:creationId xmlns:a16="http://schemas.microsoft.com/office/drawing/2014/main" id="{A6A9B649-01D9-4C87-90CB-FF04E9936B3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3" name="Text Box 15">
          <a:extLst>
            <a:ext uri="{FF2B5EF4-FFF2-40B4-BE49-F238E27FC236}">
              <a16:creationId xmlns:a16="http://schemas.microsoft.com/office/drawing/2014/main" id="{21DE2DE2-1F5B-4E03-9D01-7CED2D785D5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4" name="Text Box 15">
          <a:extLst>
            <a:ext uri="{FF2B5EF4-FFF2-40B4-BE49-F238E27FC236}">
              <a16:creationId xmlns:a16="http://schemas.microsoft.com/office/drawing/2014/main" id="{A1A894BA-5F6F-43ED-8B0A-8A9457ED351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5" name="Text Box 15">
          <a:extLst>
            <a:ext uri="{FF2B5EF4-FFF2-40B4-BE49-F238E27FC236}">
              <a16:creationId xmlns:a16="http://schemas.microsoft.com/office/drawing/2014/main" id="{54910D2E-93B9-468E-AC2B-300448BEF14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6" name="Text Box 15">
          <a:extLst>
            <a:ext uri="{FF2B5EF4-FFF2-40B4-BE49-F238E27FC236}">
              <a16:creationId xmlns:a16="http://schemas.microsoft.com/office/drawing/2014/main" id="{30783947-B232-411B-90F2-61626C9CF13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7" name="Text Box 15">
          <a:extLst>
            <a:ext uri="{FF2B5EF4-FFF2-40B4-BE49-F238E27FC236}">
              <a16:creationId xmlns:a16="http://schemas.microsoft.com/office/drawing/2014/main" id="{F27C64AC-3476-4192-9CC2-EF4C1D72385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8" name="Text Box 15">
          <a:extLst>
            <a:ext uri="{FF2B5EF4-FFF2-40B4-BE49-F238E27FC236}">
              <a16:creationId xmlns:a16="http://schemas.microsoft.com/office/drawing/2014/main" id="{22FC2EE2-7D30-473E-B78B-9BEC7E86AB8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9" name="Text Box 15">
          <a:extLst>
            <a:ext uri="{FF2B5EF4-FFF2-40B4-BE49-F238E27FC236}">
              <a16:creationId xmlns:a16="http://schemas.microsoft.com/office/drawing/2014/main" id="{49A8B845-33DD-42DE-8F6A-42858A74C7F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0" name="Text Box 15">
          <a:extLst>
            <a:ext uri="{FF2B5EF4-FFF2-40B4-BE49-F238E27FC236}">
              <a16:creationId xmlns:a16="http://schemas.microsoft.com/office/drawing/2014/main" id="{F47D1C8E-89BE-436E-A1D8-1A489D5C925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1" name="Text Box 15">
          <a:extLst>
            <a:ext uri="{FF2B5EF4-FFF2-40B4-BE49-F238E27FC236}">
              <a16:creationId xmlns:a16="http://schemas.microsoft.com/office/drawing/2014/main" id="{71737349-2D5C-46B2-B57B-2A27DD141FF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2" name="Text Box 15">
          <a:extLst>
            <a:ext uri="{FF2B5EF4-FFF2-40B4-BE49-F238E27FC236}">
              <a16:creationId xmlns:a16="http://schemas.microsoft.com/office/drawing/2014/main" id="{121ACFA4-8A4C-4B92-9D6D-687A99CB9A9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3" name="Text Box 15">
          <a:extLst>
            <a:ext uri="{FF2B5EF4-FFF2-40B4-BE49-F238E27FC236}">
              <a16:creationId xmlns:a16="http://schemas.microsoft.com/office/drawing/2014/main" id="{02310677-8184-4EED-838D-86C1FEDC3329}"/>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4" name="Text Box 15">
          <a:extLst>
            <a:ext uri="{FF2B5EF4-FFF2-40B4-BE49-F238E27FC236}">
              <a16:creationId xmlns:a16="http://schemas.microsoft.com/office/drawing/2014/main" id="{FAE41BE3-3946-414E-96D7-EDAECC29134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5" name="Text Box 15">
          <a:extLst>
            <a:ext uri="{FF2B5EF4-FFF2-40B4-BE49-F238E27FC236}">
              <a16:creationId xmlns:a16="http://schemas.microsoft.com/office/drawing/2014/main" id="{47499BA8-AD36-4A1A-999E-B00FE8A1B5A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6" name="Text Box 15">
          <a:extLst>
            <a:ext uri="{FF2B5EF4-FFF2-40B4-BE49-F238E27FC236}">
              <a16:creationId xmlns:a16="http://schemas.microsoft.com/office/drawing/2014/main" id="{CE84C15F-6FC5-4717-9B5D-A6E621795ED3}"/>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7" name="Text Box 15">
          <a:extLst>
            <a:ext uri="{FF2B5EF4-FFF2-40B4-BE49-F238E27FC236}">
              <a16:creationId xmlns:a16="http://schemas.microsoft.com/office/drawing/2014/main" id="{8D3B2923-1A57-4EBA-BC4F-7C54DDD8CF2A}"/>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8" name="Text Box 15">
          <a:extLst>
            <a:ext uri="{FF2B5EF4-FFF2-40B4-BE49-F238E27FC236}">
              <a16:creationId xmlns:a16="http://schemas.microsoft.com/office/drawing/2014/main" id="{CC9C9042-7D63-4F41-948F-C6A54364810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9" name="Text Box 15">
          <a:extLst>
            <a:ext uri="{FF2B5EF4-FFF2-40B4-BE49-F238E27FC236}">
              <a16:creationId xmlns:a16="http://schemas.microsoft.com/office/drawing/2014/main" id="{DFA80ED9-ACEB-422A-9C2E-D56D2FB54846}"/>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60" name="Text Box 15">
          <a:extLst>
            <a:ext uri="{FF2B5EF4-FFF2-40B4-BE49-F238E27FC236}">
              <a16:creationId xmlns:a16="http://schemas.microsoft.com/office/drawing/2014/main" id="{52E018D2-65F0-4F7D-B723-23BFEEB835C9}"/>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1" name="Text Box 15">
          <a:extLst>
            <a:ext uri="{FF2B5EF4-FFF2-40B4-BE49-F238E27FC236}">
              <a16:creationId xmlns:a16="http://schemas.microsoft.com/office/drawing/2014/main" id="{EED00126-BC5E-4A72-8377-0B64F10B9A2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2" name="Text Box 15">
          <a:extLst>
            <a:ext uri="{FF2B5EF4-FFF2-40B4-BE49-F238E27FC236}">
              <a16:creationId xmlns:a16="http://schemas.microsoft.com/office/drawing/2014/main" id="{AC0098AF-2470-4BA9-9975-423C94DD23E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3" name="Text Box 15">
          <a:extLst>
            <a:ext uri="{FF2B5EF4-FFF2-40B4-BE49-F238E27FC236}">
              <a16:creationId xmlns:a16="http://schemas.microsoft.com/office/drawing/2014/main" id="{294FE325-F283-4683-BBA2-E838233CC8D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4" name="Text Box 15">
          <a:extLst>
            <a:ext uri="{FF2B5EF4-FFF2-40B4-BE49-F238E27FC236}">
              <a16:creationId xmlns:a16="http://schemas.microsoft.com/office/drawing/2014/main" id="{E2041DB7-839B-4709-856F-E1C39025627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5" name="Text Box 15">
          <a:extLst>
            <a:ext uri="{FF2B5EF4-FFF2-40B4-BE49-F238E27FC236}">
              <a16:creationId xmlns:a16="http://schemas.microsoft.com/office/drawing/2014/main" id="{D95AC074-93F3-46C8-8713-ABF6A376717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6" name="Text Box 15">
          <a:extLst>
            <a:ext uri="{FF2B5EF4-FFF2-40B4-BE49-F238E27FC236}">
              <a16:creationId xmlns:a16="http://schemas.microsoft.com/office/drawing/2014/main" id="{76A981EF-0909-426E-917C-F3A0447B7A6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7" name="Text Box 15">
          <a:extLst>
            <a:ext uri="{FF2B5EF4-FFF2-40B4-BE49-F238E27FC236}">
              <a16:creationId xmlns:a16="http://schemas.microsoft.com/office/drawing/2014/main" id="{00A7CD45-A9D3-4E7F-915F-929B21D1899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8" name="Text Box 15">
          <a:extLst>
            <a:ext uri="{FF2B5EF4-FFF2-40B4-BE49-F238E27FC236}">
              <a16:creationId xmlns:a16="http://schemas.microsoft.com/office/drawing/2014/main" id="{E2787B12-48BD-4EA3-9E00-A6334028EF2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9" name="Text Box 15">
          <a:extLst>
            <a:ext uri="{FF2B5EF4-FFF2-40B4-BE49-F238E27FC236}">
              <a16:creationId xmlns:a16="http://schemas.microsoft.com/office/drawing/2014/main" id="{0AC99E25-134A-430F-9733-9A37C61C798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0" name="Text Box 15">
          <a:extLst>
            <a:ext uri="{FF2B5EF4-FFF2-40B4-BE49-F238E27FC236}">
              <a16:creationId xmlns:a16="http://schemas.microsoft.com/office/drawing/2014/main" id="{B9B10402-9429-40B5-A130-25948D81D8C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1" name="Text Box 15">
          <a:extLst>
            <a:ext uri="{FF2B5EF4-FFF2-40B4-BE49-F238E27FC236}">
              <a16:creationId xmlns:a16="http://schemas.microsoft.com/office/drawing/2014/main" id="{A2F51F10-B277-4B3D-B84E-4CD43A57C13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2" name="Text Box 15">
          <a:extLst>
            <a:ext uri="{FF2B5EF4-FFF2-40B4-BE49-F238E27FC236}">
              <a16:creationId xmlns:a16="http://schemas.microsoft.com/office/drawing/2014/main" id="{27FD9666-D78B-4392-B348-77107E0E15A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3" name="Text Box 15">
          <a:extLst>
            <a:ext uri="{FF2B5EF4-FFF2-40B4-BE49-F238E27FC236}">
              <a16:creationId xmlns:a16="http://schemas.microsoft.com/office/drawing/2014/main" id="{3385C955-CB33-46A3-9CF4-3CCFACD4BA4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4" name="Text Box 15">
          <a:extLst>
            <a:ext uri="{FF2B5EF4-FFF2-40B4-BE49-F238E27FC236}">
              <a16:creationId xmlns:a16="http://schemas.microsoft.com/office/drawing/2014/main" id="{8B5A5941-AC1A-4919-A680-900074FF6FB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5" name="Text Box 15">
          <a:extLst>
            <a:ext uri="{FF2B5EF4-FFF2-40B4-BE49-F238E27FC236}">
              <a16:creationId xmlns:a16="http://schemas.microsoft.com/office/drawing/2014/main" id="{58CA9061-27BA-4839-9EAE-F2DD593DED5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6" name="Text Box 15">
          <a:extLst>
            <a:ext uri="{FF2B5EF4-FFF2-40B4-BE49-F238E27FC236}">
              <a16:creationId xmlns:a16="http://schemas.microsoft.com/office/drawing/2014/main" id="{DFAC9D75-354B-4564-A7D2-47258CE07B4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7" name="Text Box 15">
          <a:extLst>
            <a:ext uri="{FF2B5EF4-FFF2-40B4-BE49-F238E27FC236}">
              <a16:creationId xmlns:a16="http://schemas.microsoft.com/office/drawing/2014/main" id="{BA0CAD48-F468-4BA5-953F-7A850167BBF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8" name="Text Box 15">
          <a:extLst>
            <a:ext uri="{FF2B5EF4-FFF2-40B4-BE49-F238E27FC236}">
              <a16:creationId xmlns:a16="http://schemas.microsoft.com/office/drawing/2014/main" id="{965509E2-1E53-4BDE-9DAB-0B41ED547CF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9" name="Text Box 15">
          <a:extLst>
            <a:ext uri="{FF2B5EF4-FFF2-40B4-BE49-F238E27FC236}">
              <a16:creationId xmlns:a16="http://schemas.microsoft.com/office/drawing/2014/main" id="{CEE84E34-333E-482E-AAA4-08F9D32DBE7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0" name="Text Box 15">
          <a:extLst>
            <a:ext uri="{FF2B5EF4-FFF2-40B4-BE49-F238E27FC236}">
              <a16:creationId xmlns:a16="http://schemas.microsoft.com/office/drawing/2014/main" id="{1519AF8B-2809-4A3B-AE6C-3A1EC28A2C7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1" name="Text Box 15">
          <a:extLst>
            <a:ext uri="{FF2B5EF4-FFF2-40B4-BE49-F238E27FC236}">
              <a16:creationId xmlns:a16="http://schemas.microsoft.com/office/drawing/2014/main" id="{49C11C1D-DD1B-4244-932B-41929F1D258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2" name="Text Box 15">
          <a:extLst>
            <a:ext uri="{FF2B5EF4-FFF2-40B4-BE49-F238E27FC236}">
              <a16:creationId xmlns:a16="http://schemas.microsoft.com/office/drawing/2014/main" id="{953F8780-88EC-4D4C-A3AB-1B50E33D83C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3" name="Text Box 15">
          <a:extLst>
            <a:ext uri="{FF2B5EF4-FFF2-40B4-BE49-F238E27FC236}">
              <a16:creationId xmlns:a16="http://schemas.microsoft.com/office/drawing/2014/main" id="{0E99265D-9FA7-4FBF-BF88-95EBE981C9B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4" name="Text Box 15">
          <a:extLst>
            <a:ext uri="{FF2B5EF4-FFF2-40B4-BE49-F238E27FC236}">
              <a16:creationId xmlns:a16="http://schemas.microsoft.com/office/drawing/2014/main" id="{097B11B6-D2DE-4B5B-A644-8617A366430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5" name="Text Box 15">
          <a:extLst>
            <a:ext uri="{FF2B5EF4-FFF2-40B4-BE49-F238E27FC236}">
              <a16:creationId xmlns:a16="http://schemas.microsoft.com/office/drawing/2014/main" id="{064B78A8-82F6-40F9-9300-13CFC745C41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6" name="Text Box 15">
          <a:extLst>
            <a:ext uri="{FF2B5EF4-FFF2-40B4-BE49-F238E27FC236}">
              <a16:creationId xmlns:a16="http://schemas.microsoft.com/office/drawing/2014/main" id="{054F74A5-2F1C-4537-9475-4D01DCE40720}"/>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7" name="Text Box 15">
          <a:extLst>
            <a:ext uri="{FF2B5EF4-FFF2-40B4-BE49-F238E27FC236}">
              <a16:creationId xmlns:a16="http://schemas.microsoft.com/office/drawing/2014/main" id="{D32EE886-F7FE-42FC-8AA8-8640CC7E19C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8" name="Text Box 15">
          <a:extLst>
            <a:ext uri="{FF2B5EF4-FFF2-40B4-BE49-F238E27FC236}">
              <a16:creationId xmlns:a16="http://schemas.microsoft.com/office/drawing/2014/main" id="{E7742700-69FD-4CAA-B92E-72420A25A475}"/>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9" name="Text Box 15">
          <a:extLst>
            <a:ext uri="{FF2B5EF4-FFF2-40B4-BE49-F238E27FC236}">
              <a16:creationId xmlns:a16="http://schemas.microsoft.com/office/drawing/2014/main" id="{3D130C0D-DA1B-4AE7-A449-CEF450B77FE9}"/>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90" name="Text Box 15">
          <a:extLst>
            <a:ext uri="{FF2B5EF4-FFF2-40B4-BE49-F238E27FC236}">
              <a16:creationId xmlns:a16="http://schemas.microsoft.com/office/drawing/2014/main" id="{90857790-9CD7-4DD5-9F40-6D8154176CA8}"/>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1" name="Text Box 15">
          <a:extLst>
            <a:ext uri="{FF2B5EF4-FFF2-40B4-BE49-F238E27FC236}">
              <a16:creationId xmlns:a16="http://schemas.microsoft.com/office/drawing/2014/main" id="{5961A8B8-6E3E-4C58-806F-1D19AE20007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2" name="Text Box 15">
          <a:extLst>
            <a:ext uri="{FF2B5EF4-FFF2-40B4-BE49-F238E27FC236}">
              <a16:creationId xmlns:a16="http://schemas.microsoft.com/office/drawing/2014/main" id="{DE2154C5-A0B2-4BC5-83F9-EEBA3F85DFA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3" name="Text Box 15">
          <a:extLst>
            <a:ext uri="{FF2B5EF4-FFF2-40B4-BE49-F238E27FC236}">
              <a16:creationId xmlns:a16="http://schemas.microsoft.com/office/drawing/2014/main" id="{CE0C93DC-D5A2-4272-BAFF-26DEB7CCAF7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4" name="Text Box 15">
          <a:extLst>
            <a:ext uri="{FF2B5EF4-FFF2-40B4-BE49-F238E27FC236}">
              <a16:creationId xmlns:a16="http://schemas.microsoft.com/office/drawing/2014/main" id="{BF1F709A-8A47-4ECF-8BE9-9BE7E087831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5" name="Text Box 15">
          <a:extLst>
            <a:ext uri="{FF2B5EF4-FFF2-40B4-BE49-F238E27FC236}">
              <a16:creationId xmlns:a16="http://schemas.microsoft.com/office/drawing/2014/main" id="{76E421D4-AF74-4236-A840-B6EFA3416E1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6" name="Text Box 15">
          <a:extLst>
            <a:ext uri="{FF2B5EF4-FFF2-40B4-BE49-F238E27FC236}">
              <a16:creationId xmlns:a16="http://schemas.microsoft.com/office/drawing/2014/main" id="{13696BAD-8A05-4A9F-B0CA-AC6600B25CA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7" name="Text Box 15">
          <a:extLst>
            <a:ext uri="{FF2B5EF4-FFF2-40B4-BE49-F238E27FC236}">
              <a16:creationId xmlns:a16="http://schemas.microsoft.com/office/drawing/2014/main" id="{97F426D9-BC94-4C38-A6BD-AAAEE6BF7B6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8" name="Text Box 15">
          <a:extLst>
            <a:ext uri="{FF2B5EF4-FFF2-40B4-BE49-F238E27FC236}">
              <a16:creationId xmlns:a16="http://schemas.microsoft.com/office/drawing/2014/main" id="{085E22D8-1D71-435C-A319-83BC4BB6555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9" name="Text Box 15">
          <a:extLst>
            <a:ext uri="{FF2B5EF4-FFF2-40B4-BE49-F238E27FC236}">
              <a16:creationId xmlns:a16="http://schemas.microsoft.com/office/drawing/2014/main" id="{30AFB2C5-F621-45D2-B36F-862BD4263D6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0" name="Text Box 15">
          <a:extLst>
            <a:ext uri="{FF2B5EF4-FFF2-40B4-BE49-F238E27FC236}">
              <a16:creationId xmlns:a16="http://schemas.microsoft.com/office/drawing/2014/main" id="{79558374-0F41-493E-96EE-528AC8F7409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1" name="Text Box 15">
          <a:extLst>
            <a:ext uri="{FF2B5EF4-FFF2-40B4-BE49-F238E27FC236}">
              <a16:creationId xmlns:a16="http://schemas.microsoft.com/office/drawing/2014/main" id="{21CFE6B3-11BE-4A02-AB56-4EBDD725B6B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2" name="Text Box 15">
          <a:extLst>
            <a:ext uri="{FF2B5EF4-FFF2-40B4-BE49-F238E27FC236}">
              <a16:creationId xmlns:a16="http://schemas.microsoft.com/office/drawing/2014/main" id="{49874881-1922-4CC3-94FB-2AFC459CD00D}"/>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3" name="Text Box 15">
          <a:extLst>
            <a:ext uri="{FF2B5EF4-FFF2-40B4-BE49-F238E27FC236}">
              <a16:creationId xmlns:a16="http://schemas.microsoft.com/office/drawing/2014/main" id="{8EA0E7D4-9C0E-4C91-8128-E0658904A9E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4" name="Text Box 15">
          <a:extLst>
            <a:ext uri="{FF2B5EF4-FFF2-40B4-BE49-F238E27FC236}">
              <a16:creationId xmlns:a16="http://schemas.microsoft.com/office/drawing/2014/main" id="{BD3FB4AC-5092-480B-B5C7-2AF4EBAEEE47}"/>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5" name="Text Box 15">
          <a:extLst>
            <a:ext uri="{FF2B5EF4-FFF2-40B4-BE49-F238E27FC236}">
              <a16:creationId xmlns:a16="http://schemas.microsoft.com/office/drawing/2014/main" id="{B00BFF22-15F3-46E6-ACF0-40BBB52F84A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6" name="Text Box 15">
          <a:extLst>
            <a:ext uri="{FF2B5EF4-FFF2-40B4-BE49-F238E27FC236}">
              <a16:creationId xmlns:a16="http://schemas.microsoft.com/office/drawing/2014/main" id="{36FD64C4-119A-4C7F-8D87-C454E614F9DF}"/>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7" name="Text Box 15">
          <a:extLst>
            <a:ext uri="{FF2B5EF4-FFF2-40B4-BE49-F238E27FC236}">
              <a16:creationId xmlns:a16="http://schemas.microsoft.com/office/drawing/2014/main" id="{BED1EC66-A727-4082-82E1-37877152A213}"/>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8" name="Text Box 15">
          <a:extLst>
            <a:ext uri="{FF2B5EF4-FFF2-40B4-BE49-F238E27FC236}">
              <a16:creationId xmlns:a16="http://schemas.microsoft.com/office/drawing/2014/main" id="{7A57D6F4-B71C-4AE8-90E4-53CC6A53F138}"/>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9" name="Text Box 15">
          <a:extLst>
            <a:ext uri="{FF2B5EF4-FFF2-40B4-BE49-F238E27FC236}">
              <a16:creationId xmlns:a16="http://schemas.microsoft.com/office/drawing/2014/main" id="{89818AA1-B407-4A9B-BB2A-A87E18134A25}"/>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0" name="Text Box 15">
          <a:extLst>
            <a:ext uri="{FF2B5EF4-FFF2-40B4-BE49-F238E27FC236}">
              <a16:creationId xmlns:a16="http://schemas.microsoft.com/office/drawing/2014/main" id="{88E3BCF0-96F9-4BA5-92B0-2796015E0CE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1" name="Text Box 15">
          <a:extLst>
            <a:ext uri="{FF2B5EF4-FFF2-40B4-BE49-F238E27FC236}">
              <a16:creationId xmlns:a16="http://schemas.microsoft.com/office/drawing/2014/main" id="{1A5DEF54-8B92-4492-AB11-70936452AC2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12" name="Text Box 15">
          <a:extLst>
            <a:ext uri="{FF2B5EF4-FFF2-40B4-BE49-F238E27FC236}">
              <a16:creationId xmlns:a16="http://schemas.microsoft.com/office/drawing/2014/main" id="{E45FE6F1-B0ED-4072-A4F4-C6A669D064C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3" name="Text Box 15">
          <a:extLst>
            <a:ext uri="{FF2B5EF4-FFF2-40B4-BE49-F238E27FC236}">
              <a16:creationId xmlns:a16="http://schemas.microsoft.com/office/drawing/2014/main" id="{573918F1-8346-462E-BEDA-F5979BE689D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4" name="Text Box 15">
          <a:extLst>
            <a:ext uri="{FF2B5EF4-FFF2-40B4-BE49-F238E27FC236}">
              <a16:creationId xmlns:a16="http://schemas.microsoft.com/office/drawing/2014/main" id="{A121B0BC-0E55-4A0D-99A6-7176464F1B5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5" name="Text Box 15">
          <a:extLst>
            <a:ext uri="{FF2B5EF4-FFF2-40B4-BE49-F238E27FC236}">
              <a16:creationId xmlns:a16="http://schemas.microsoft.com/office/drawing/2014/main" id="{279DDDB8-A60B-47D0-B109-79C0332302D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6" name="Text Box 15">
          <a:extLst>
            <a:ext uri="{FF2B5EF4-FFF2-40B4-BE49-F238E27FC236}">
              <a16:creationId xmlns:a16="http://schemas.microsoft.com/office/drawing/2014/main" id="{A59CEAC2-E5C9-4E05-A9C4-F0A7655D171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7" name="Text Box 15">
          <a:extLst>
            <a:ext uri="{FF2B5EF4-FFF2-40B4-BE49-F238E27FC236}">
              <a16:creationId xmlns:a16="http://schemas.microsoft.com/office/drawing/2014/main" id="{09E81145-15E1-4E54-903F-FA1B8D61DF7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8" name="Text Box 15">
          <a:extLst>
            <a:ext uri="{FF2B5EF4-FFF2-40B4-BE49-F238E27FC236}">
              <a16:creationId xmlns:a16="http://schemas.microsoft.com/office/drawing/2014/main" id="{828B0D00-5477-423F-B67A-40D196641CE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9" name="Text Box 15">
          <a:extLst>
            <a:ext uri="{FF2B5EF4-FFF2-40B4-BE49-F238E27FC236}">
              <a16:creationId xmlns:a16="http://schemas.microsoft.com/office/drawing/2014/main" id="{36BDC1DC-0EB8-4F51-BD0F-36C7F971E98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0" name="Text Box 15">
          <a:extLst>
            <a:ext uri="{FF2B5EF4-FFF2-40B4-BE49-F238E27FC236}">
              <a16:creationId xmlns:a16="http://schemas.microsoft.com/office/drawing/2014/main" id="{4F1C1188-3B64-4BD0-8AC6-DA645B1E160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1" name="Text Box 15">
          <a:extLst>
            <a:ext uri="{FF2B5EF4-FFF2-40B4-BE49-F238E27FC236}">
              <a16:creationId xmlns:a16="http://schemas.microsoft.com/office/drawing/2014/main" id="{46A5E9D1-8CF7-4FDA-B66C-942CC4F0B50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2" name="Text Box 15">
          <a:extLst>
            <a:ext uri="{FF2B5EF4-FFF2-40B4-BE49-F238E27FC236}">
              <a16:creationId xmlns:a16="http://schemas.microsoft.com/office/drawing/2014/main" id="{BA26965C-DBB2-4744-BB3B-6AE9A69EA147}"/>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3" name="Text Box 15">
          <a:extLst>
            <a:ext uri="{FF2B5EF4-FFF2-40B4-BE49-F238E27FC236}">
              <a16:creationId xmlns:a16="http://schemas.microsoft.com/office/drawing/2014/main" id="{2CAC5AB9-B11D-435D-B7D8-C9FBE437DBC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4" name="Text Box 15">
          <a:extLst>
            <a:ext uri="{FF2B5EF4-FFF2-40B4-BE49-F238E27FC236}">
              <a16:creationId xmlns:a16="http://schemas.microsoft.com/office/drawing/2014/main" id="{9ACE3217-BB3E-4920-86B0-5F3121FDE48D}"/>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5" name="Text Box 15">
          <a:extLst>
            <a:ext uri="{FF2B5EF4-FFF2-40B4-BE49-F238E27FC236}">
              <a16:creationId xmlns:a16="http://schemas.microsoft.com/office/drawing/2014/main" id="{774FB855-5E92-4F3B-B14A-E7A22757656B}"/>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6" name="Text Box 15">
          <a:extLst>
            <a:ext uri="{FF2B5EF4-FFF2-40B4-BE49-F238E27FC236}">
              <a16:creationId xmlns:a16="http://schemas.microsoft.com/office/drawing/2014/main" id="{EC1C3702-9714-4AF5-892F-769C4024537A}"/>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7" name="Text Box 15">
          <a:extLst>
            <a:ext uri="{FF2B5EF4-FFF2-40B4-BE49-F238E27FC236}">
              <a16:creationId xmlns:a16="http://schemas.microsoft.com/office/drawing/2014/main" id="{5A50E80B-7B0E-4514-802F-0EE9158944A0}"/>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8" name="Text Box 15">
          <a:extLst>
            <a:ext uri="{FF2B5EF4-FFF2-40B4-BE49-F238E27FC236}">
              <a16:creationId xmlns:a16="http://schemas.microsoft.com/office/drawing/2014/main" id="{AD8B6FEF-E0B8-4735-A793-FA77070912D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9" name="Text Box 15">
          <a:extLst>
            <a:ext uri="{FF2B5EF4-FFF2-40B4-BE49-F238E27FC236}">
              <a16:creationId xmlns:a16="http://schemas.microsoft.com/office/drawing/2014/main" id="{18F008E7-E7D4-4650-9658-11C5EC3E6F7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0" name="Text Box 15">
          <a:extLst>
            <a:ext uri="{FF2B5EF4-FFF2-40B4-BE49-F238E27FC236}">
              <a16:creationId xmlns:a16="http://schemas.microsoft.com/office/drawing/2014/main" id="{57245620-DE8A-4877-92B5-AB1EC4651BE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1" name="Text Box 15">
          <a:extLst>
            <a:ext uri="{FF2B5EF4-FFF2-40B4-BE49-F238E27FC236}">
              <a16:creationId xmlns:a16="http://schemas.microsoft.com/office/drawing/2014/main" id="{98C03296-68D1-46F2-B193-38682A466BA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2" name="Text Box 15">
          <a:extLst>
            <a:ext uri="{FF2B5EF4-FFF2-40B4-BE49-F238E27FC236}">
              <a16:creationId xmlns:a16="http://schemas.microsoft.com/office/drawing/2014/main" id="{82973EA1-6246-41FD-8558-0B089AA864D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3" name="Text Box 15">
          <a:extLst>
            <a:ext uri="{FF2B5EF4-FFF2-40B4-BE49-F238E27FC236}">
              <a16:creationId xmlns:a16="http://schemas.microsoft.com/office/drawing/2014/main" id="{401046CF-4093-4ED2-9A87-D23025AAF52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4" name="Text Box 15">
          <a:extLst>
            <a:ext uri="{FF2B5EF4-FFF2-40B4-BE49-F238E27FC236}">
              <a16:creationId xmlns:a16="http://schemas.microsoft.com/office/drawing/2014/main" id="{14ED818D-75DD-43C2-BD0A-68F47666C74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5" name="Text Box 15">
          <a:extLst>
            <a:ext uri="{FF2B5EF4-FFF2-40B4-BE49-F238E27FC236}">
              <a16:creationId xmlns:a16="http://schemas.microsoft.com/office/drawing/2014/main" id="{F463EBA6-141A-497E-949F-D9965B06282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6" name="Text Box 15">
          <a:extLst>
            <a:ext uri="{FF2B5EF4-FFF2-40B4-BE49-F238E27FC236}">
              <a16:creationId xmlns:a16="http://schemas.microsoft.com/office/drawing/2014/main" id="{2E875F66-5CD6-4CD8-84A0-AA4EEA6DE02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7" name="Text Box 15">
          <a:extLst>
            <a:ext uri="{FF2B5EF4-FFF2-40B4-BE49-F238E27FC236}">
              <a16:creationId xmlns:a16="http://schemas.microsoft.com/office/drawing/2014/main" id="{9B095150-4464-4F38-B654-60BD8C33D1E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8" name="Text Box 15">
          <a:extLst>
            <a:ext uri="{FF2B5EF4-FFF2-40B4-BE49-F238E27FC236}">
              <a16:creationId xmlns:a16="http://schemas.microsoft.com/office/drawing/2014/main" id="{31FA13EF-EBA8-4BE0-8F37-1002C3F85AC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9" name="Text Box 15">
          <a:extLst>
            <a:ext uri="{FF2B5EF4-FFF2-40B4-BE49-F238E27FC236}">
              <a16:creationId xmlns:a16="http://schemas.microsoft.com/office/drawing/2014/main" id="{297C090B-4595-4067-B253-F05D077E3CB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0" name="Text Box 15">
          <a:extLst>
            <a:ext uri="{FF2B5EF4-FFF2-40B4-BE49-F238E27FC236}">
              <a16:creationId xmlns:a16="http://schemas.microsoft.com/office/drawing/2014/main" id="{9BE06E9E-59C3-4083-A2F9-49C31004DCE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1" name="Text Box 15">
          <a:extLst>
            <a:ext uri="{FF2B5EF4-FFF2-40B4-BE49-F238E27FC236}">
              <a16:creationId xmlns:a16="http://schemas.microsoft.com/office/drawing/2014/main" id="{57AF4283-85FE-4848-AD7A-5BE0A0B4B569}"/>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2" name="Text Box 15">
          <a:extLst>
            <a:ext uri="{FF2B5EF4-FFF2-40B4-BE49-F238E27FC236}">
              <a16:creationId xmlns:a16="http://schemas.microsoft.com/office/drawing/2014/main" id="{CFE443F3-F7F3-464F-81C5-4669D5C5F01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3" name="Text Box 15">
          <a:extLst>
            <a:ext uri="{FF2B5EF4-FFF2-40B4-BE49-F238E27FC236}">
              <a16:creationId xmlns:a16="http://schemas.microsoft.com/office/drawing/2014/main" id="{0CECD1D7-1A0A-4CFF-9734-8CE03155B5E7}"/>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4" name="Text Box 15">
          <a:extLst>
            <a:ext uri="{FF2B5EF4-FFF2-40B4-BE49-F238E27FC236}">
              <a16:creationId xmlns:a16="http://schemas.microsoft.com/office/drawing/2014/main" id="{DFEEED7B-6516-4535-B7A7-AC91C7E1C4F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5" name="Text Box 15">
          <a:extLst>
            <a:ext uri="{FF2B5EF4-FFF2-40B4-BE49-F238E27FC236}">
              <a16:creationId xmlns:a16="http://schemas.microsoft.com/office/drawing/2014/main" id="{1C98AE5A-BC72-497A-BB05-692C0AAEDDA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6" name="Text Box 15">
          <a:extLst>
            <a:ext uri="{FF2B5EF4-FFF2-40B4-BE49-F238E27FC236}">
              <a16:creationId xmlns:a16="http://schemas.microsoft.com/office/drawing/2014/main" id="{93B99BDE-8A18-49B0-9DED-1AEE40F7ABD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7" name="Text Box 15">
          <a:extLst>
            <a:ext uri="{FF2B5EF4-FFF2-40B4-BE49-F238E27FC236}">
              <a16:creationId xmlns:a16="http://schemas.microsoft.com/office/drawing/2014/main" id="{4A9972E1-3B25-48AA-AE57-12497727C75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8" name="Text Box 15">
          <a:extLst>
            <a:ext uri="{FF2B5EF4-FFF2-40B4-BE49-F238E27FC236}">
              <a16:creationId xmlns:a16="http://schemas.microsoft.com/office/drawing/2014/main" id="{530934F1-94BD-4E3D-8C3D-2796C8D5BB6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9" name="Text Box 15">
          <a:extLst>
            <a:ext uri="{FF2B5EF4-FFF2-40B4-BE49-F238E27FC236}">
              <a16:creationId xmlns:a16="http://schemas.microsoft.com/office/drawing/2014/main" id="{99A641E5-2405-4173-B5EE-D7E108F4C46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0" name="Text Box 15">
          <a:extLst>
            <a:ext uri="{FF2B5EF4-FFF2-40B4-BE49-F238E27FC236}">
              <a16:creationId xmlns:a16="http://schemas.microsoft.com/office/drawing/2014/main" id="{BA1760C9-A874-4E94-8FEF-150031850CD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1" name="Text Box 15">
          <a:extLst>
            <a:ext uri="{FF2B5EF4-FFF2-40B4-BE49-F238E27FC236}">
              <a16:creationId xmlns:a16="http://schemas.microsoft.com/office/drawing/2014/main" id="{9A674DA9-76EF-4F8C-A5A7-8E192F44B15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2" name="Text Box 15">
          <a:extLst>
            <a:ext uri="{FF2B5EF4-FFF2-40B4-BE49-F238E27FC236}">
              <a16:creationId xmlns:a16="http://schemas.microsoft.com/office/drawing/2014/main" id="{8247EDF2-A872-4826-9C23-DEF36348FD1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3" name="Text Box 15">
          <a:extLst>
            <a:ext uri="{FF2B5EF4-FFF2-40B4-BE49-F238E27FC236}">
              <a16:creationId xmlns:a16="http://schemas.microsoft.com/office/drawing/2014/main" id="{34962B3D-7579-414E-ADB9-CB4E66E0837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4" name="Text Box 15">
          <a:extLst>
            <a:ext uri="{FF2B5EF4-FFF2-40B4-BE49-F238E27FC236}">
              <a16:creationId xmlns:a16="http://schemas.microsoft.com/office/drawing/2014/main" id="{C8170E22-E4D5-4EB4-913D-6C918D612CE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5" name="Text Box 15">
          <a:extLst>
            <a:ext uri="{FF2B5EF4-FFF2-40B4-BE49-F238E27FC236}">
              <a16:creationId xmlns:a16="http://schemas.microsoft.com/office/drawing/2014/main" id="{409A8D3C-49F8-4E59-B5BF-3447B4B6DEDC}"/>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6" name="Text Box 15">
          <a:extLst>
            <a:ext uri="{FF2B5EF4-FFF2-40B4-BE49-F238E27FC236}">
              <a16:creationId xmlns:a16="http://schemas.microsoft.com/office/drawing/2014/main" id="{55742D2A-85DB-430D-B467-8036546752EE}"/>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7" name="Text Box 15">
          <a:extLst>
            <a:ext uri="{FF2B5EF4-FFF2-40B4-BE49-F238E27FC236}">
              <a16:creationId xmlns:a16="http://schemas.microsoft.com/office/drawing/2014/main" id="{21799A4D-14FC-4EE6-8FA0-1C6D685BAAE4}"/>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8" name="Text Box 15">
          <a:extLst>
            <a:ext uri="{FF2B5EF4-FFF2-40B4-BE49-F238E27FC236}">
              <a16:creationId xmlns:a16="http://schemas.microsoft.com/office/drawing/2014/main" id="{17297086-4727-4385-819A-D80541AFE49E}"/>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9" name="Text Box 15">
          <a:extLst>
            <a:ext uri="{FF2B5EF4-FFF2-40B4-BE49-F238E27FC236}">
              <a16:creationId xmlns:a16="http://schemas.microsoft.com/office/drawing/2014/main" id="{DE46AE4C-1B8E-494A-BE45-A91A6C258A8A}"/>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0" name="Text Box 15">
          <a:extLst>
            <a:ext uri="{FF2B5EF4-FFF2-40B4-BE49-F238E27FC236}">
              <a16:creationId xmlns:a16="http://schemas.microsoft.com/office/drawing/2014/main" id="{D97DC625-2528-4877-8F1E-357C038A321B}"/>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1" name="Text Box 15">
          <a:extLst>
            <a:ext uri="{FF2B5EF4-FFF2-40B4-BE49-F238E27FC236}">
              <a16:creationId xmlns:a16="http://schemas.microsoft.com/office/drawing/2014/main" id="{34456F3B-DA1F-4360-97D3-4CECC50445DD}"/>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2" name="Text Box 15">
          <a:extLst>
            <a:ext uri="{FF2B5EF4-FFF2-40B4-BE49-F238E27FC236}">
              <a16:creationId xmlns:a16="http://schemas.microsoft.com/office/drawing/2014/main" id="{F4BC64A6-0E4C-4322-9A2D-5EE67CF774FA}"/>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3" name="Text Box 15">
          <a:extLst>
            <a:ext uri="{FF2B5EF4-FFF2-40B4-BE49-F238E27FC236}">
              <a16:creationId xmlns:a16="http://schemas.microsoft.com/office/drawing/2014/main" id="{2F47EDC5-0CD9-4C84-B14C-F4DF8E2FF4E7}"/>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4" name="Text Box 15">
          <a:extLst>
            <a:ext uri="{FF2B5EF4-FFF2-40B4-BE49-F238E27FC236}">
              <a16:creationId xmlns:a16="http://schemas.microsoft.com/office/drawing/2014/main" id="{6373A932-A9E3-46A6-9651-670C9E26C22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5" name="Text Box 15">
          <a:extLst>
            <a:ext uri="{FF2B5EF4-FFF2-40B4-BE49-F238E27FC236}">
              <a16:creationId xmlns:a16="http://schemas.microsoft.com/office/drawing/2014/main" id="{F14FA18F-D05B-450C-B4D6-51A632F2E01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6" name="Text Box 15">
          <a:extLst>
            <a:ext uri="{FF2B5EF4-FFF2-40B4-BE49-F238E27FC236}">
              <a16:creationId xmlns:a16="http://schemas.microsoft.com/office/drawing/2014/main" id="{CC56C634-F9FD-4123-99B7-F43D96B4A07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7" name="Text Box 15">
          <a:extLst>
            <a:ext uri="{FF2B5EF4-FFF2-40B4-BE49-F238E27FC236}">
              <a16:creationId xmlns:a16="http://schemas.microsoft.com/office/drawing/2014/main" id="{6A9DC45C-C0C1-448A-9E71-F9C48C2D5B6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8" name="Text Box 15">
          <a:extLst>
            <a:ext uri="{FF2B5EF4-FFF2-40B4-BE49-F238E27FC236}">
              <a16:creationId xmlns:a16="http://schemas.microsoft.com/office/drawing/2014/main" id="{00C5C3C4-4204-45D7-8F3F-0F5DC1ED180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9" name="Text Box 15">
          <a:extLst>
            <a:ext uri="{FF2B5EF4-FFF2-40B4-BE49-F238E27FC236}">
              <a16:creationId xmlns:a16="http://schemas.microsoft.com/office/drawing/2014/main" id="{F5FF363B-2D04-43DB-BDF0-5668F67254E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0" name="Text Box 15">
          <a:extLst>
            <a:ext uri="{FF2B5EF4-FFF2-40B4-BE49-F238E27FC236}">
              <a16:creationId xmlns:a16="http://schemas.microsoft.com/office/drawing/2014/main" id="{2F485082-BEC2-47E7-B3F1-C197D00E2B1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1" name="Text Box 15">
          <a:extLst>
            <a:ext uri="{FF2B5EF4-FFF2-40B4-BE49-F238E27FC236}">
              <a16:creationId xmlns:a16="http://schemas.microsoft.com/office/drawing/2014/main" id="{BA77100B-8C65-4C2D-B037-9D2A6726A02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2" name="Text Box 15">
          <a:extLst>
            <a:ext uri="{FF2B5EF4-FFF2-40B4-BE49-F238E27FC236}">
              <a16:creationId xmlns:a16="http://schemas.microsoft.com/office/drawing/2014/main" id="{6A52E012-B296-4B15-96D9-9888D4EC386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3" name="Text Box 15">
          <a:extLst>
            <a:ext uri="{FF2B5EF4-FFF2-40B4-BE49-F238E27FC236}">
              <a16:creationId xmlns:a16="http://schemas.microsoft.com/office/drawing/2014/main" id="{D75D8B8D-8C29-4168-B4DE-722BAFB9D57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4" name="Text Box 15">
          <a:extLst>
            <a:ext uri="{FF2B5EF4-FFF2-40B4-BE49-F238E27FC236}">
              <a16:creationId xmlns:a16="http://schemas.microsoft.com/office/drawing/2014/main" id="{BBDD56AE-F621-46E5-9F4F-33A6EC93E0C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5" name="Text Box 15">
          <a:extLst>
            <a:ext uri="{FF2B5EF4-FFF2-40B4-BE49-F238E27FC236}">
              <a16:creationId xmlns:a16="http://schemas.microsoft.com/office/drawing/2014/main" id="{0ADB665C-5E33-4AE6-9EA2-8B46D06B694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6" name="Text Box 15">
          <a:extLst>
            <a:ext uri="{FF2B5EF4-FFF2-40B4-BE49-F238E27FC236}">
              <a16:creationId xmlns:a16="http://schemas.microsoft.com/office/drawing/2014/main" id="{80130A8C-E017-4D8A-AA7F-368ACCBD4E0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7" name="Text Box 15">
          <a:extLst>
            <a:ext uri="{FF2B5EF4-FFF2-40B4-BE49-F238E27FC236}">
              <a16:creationId xmlns:a16="http://schemas.microsoft.com/office/drawing/2014/main" id="{00DB9620-212D-4C45-B160-022828E09FD7}"/>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8" name="Text Box 15">
          <a:extLst>
            <a:ext uri="{FF2B5EF4-FFF2-40B4-BE49-F238E27FC236}">
              <a16:creationId xmlns:a16="http://schemas.microsoft.com/office/drawing/2014/main" id="{3D71E6E3-DDBC-4F3C-8FBB-89555489335A}"/>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9" name="Text Box 15">
          <a:extLst>
            <a:ext uri="{FF2B5EF4-FFF2-40B4-BE49-F238E27FC236}">
              <a16:creationId xmlns:a16="http://schemas.microsoft.com/office/drawing/2014/main" id="{16879657-324B-4E3E-8DAF-73A786D86C41}"/>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0" name="Text Box 15">
          <a:extLst>
            <a:ext uri="{FF2B5EF4-FFF2-40B4-BE49-F238E27FC236}">
              <a16:creationId xmlns:a16="http://schemas.microsoft.com/office/drawing/2014/main" id="{541ADEA7-6C04-4D85-9E86-E2E14EF150D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1" name="Text Box 15">
          <a:extLst>
            <a:ext uri="{FF2B5EF4-FFF2-40B4-BE49-F238E27FC236}">
              <a16:creationId xmlns:a16="http://schemas.microsoft.com/office/drawing/2014/main" id="{BF645885-F030-43DD-AD16-1E7875EA1B1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2" name="Text Box 15">
          <a:extLst>
            <a:ext uri="{FF2B5EF4-FFF2-40B4-BE49-F238E27FC236}">
              <a16:creationId xmlns:a16="http://schemas.microsoft.com/office/drawing/2014/main" id="{995285DD-A6C2-4219-9FC7-4A79269835E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3" name="Text Box 15">
          <a:extLst>
            <a:ext uri="{FF2B5EF4-FFF2-40B4-BE49-F238E27FC236}">
              <a16:creationId xmlns:a16="http://schemas.microsoft.com/office/drawing/2014/main" id="{DD0AA8A1-60AE-4B46-9307-91AB5897A6F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4" name="Text Box 15">
          <a:extLst>
            <a:ext uri="{FF2B5EF4-FFF2-40B4-BE49-F238E27FC236}">
              <a16:creationId xmlns:a16="http://schemas.microsoft.com/office/drawing/2014/main" id="{EDCC4CBF-CBDF-4A89-8AB3-CD43053E800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5" name="Text Box 15">
          <a:extLst>
            <a:ext uri="{FF2B5EF4-FFF2-40B4-BE49-F238E27FC236}">
              <a16:creationId xmlns:a16="http://schemas.microsoft.com/office/drawing/2014/main" id="{C33F7B01-551F-464D-80D4-EF60F4C6D49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6" name="Text Box 15">
          <a:extLst>
            <a:ext uri="{FF2B5EF4-FFF2-40B4-BE49-F238E27FC236}">
              <a16:creationId xmlns:a16="http://schemas.microsoft.com/office/drawing/2014/main" id="{25B1D06C-78C0-4640-94D0-9EFF6376E6A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7" name="Text Box 15">
          <a:extLst>
            <a:ext uri="{FF2B5EF4-FFF2-40B4-BE49-F238E27FC236}">
              <a16:creationId xmlns:a16="http://schemas.microsoft.com/office/drawing/2014/main" id="{15338EBB-67A3-49FC-A5F3-F5A3202C1DB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8" name="Text Box 15">
          <a:extLst>
            <a:ext uri="{FF2B5EF4-FFF2-40B4-BE49-F238E27FC236}">
              <a16:creationId xmlns:a16="http://schemas.microsoft.com/office/drawing/2014/main" id="{B3FB5594-C95C-4EA5-8A61-EBEC62711AC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9" name="Text Box 15">
          <a:extLst>
            <a:ext uri="{FF2B5EF4-FFF2-40B4-BE49-F238E27FC236}">
              <a16:creationId xmlns:a16="http://schemas.microsoft.com/office/drawing/2014/main" id="{4C7A0D3C-1019-4276-8DD5-FB7D4F81E92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90" name="Text Box 15">
          <a:extLst>
            <a:ext uri="{FF2B5EF4-FFF2-40B4-BE49-F238E27FC236}">
              <a16:creationId xmlns:a16="http://schemas.microsoft.com/office/drawing/2014/main" id="{A1F37972-4CFD-469B-BBA3-480972C5F7A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1" name="Text Box 15">
          <a:extLst>
            <a:ext uri="{FF2B5EF4-FFF2-40B4-BE49-F238E27FC236}">
              <a16:creationId xmlns:a16="http://schemas.microsoft.com/office/drawing/2014/main" id="{54509158-6399-418C-849E-5297F61FD88A}"/>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2" name="Text Box 15">
          <a:extLst>
            <a:ext uri="{FF2B5EF4-FFF2-40B4-BE49-F238E27FC236}">
              <a16:creationId xmlns:a16="http://schemas.microsoft.com/office/drawing/2014/main" id="{D3E6DC94-5F77-4873-A7CA-D3F622062036}"/>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3" name="Text Box 15">
          <a:extLst>
            <a:ext uri="{FF2B5EF4-FFF2-40B4-BE49-F238E27FC236}">
              <a16:creationId xmlns:a16="http://schemas.microsoft.com/office/drawing/2014/main" id="{ABD510E3-05D0-41AA-9C9F-F5ECBF624D4C}"/>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4" name="Text Box 15">
          <a:extLst>
            <a:ext uri="{FF2B5EF4-FFF2-40B4-BE49-F238E27FC236}">
              <a16:creationId xmlns:a16="http://schemas.microsoft.com/office/drawing/2014/main" id="{EDB71840-1B1A-489D-BF19-6661C3CD73B3}"/>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5" name="Text Box 15">
          <a:extLst>
            <a:ext uri="{FF2B5EF4-FFF2-40B4-BE49-F238E27FC236}">
              <a16:creationId xmlns:a16="http://schemas.microsoft.com/office/drawing/2014/main" id="{48025FA1-284E-4149-B397-1BC8B44EC727}"/>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6" name="Text Box 15">
          <a:extLst>
            <a:ext uri="{FF2B5EF4-FFF2-40B4-BE49-F238E27FC236}">
              <a16:creationId xmlns:a16="http://schemas.microsoft.com/office/drawing/2014/main" id="{66D64374-04E7-4ED9-B248-A482C6E7D379}"/>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7" name="Text Box 15">
          <a:extLst>
            <a:ext uri="{FF2B5EF4-FFF2-40B4-BE49-F238E27FC236}">
              <a16:creationId xmlns:a16="http://schemas.microsoft.com/office/drawing/2014/main" id="{8BF1E63A-3D04-410F-82EE-449923AB8329}"/>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8" name="Text Box 15">
          <a:extLst>
            <a:ext uri="{FF2B5EF4-FFF2-40B4-BE49-F238E27FC236}">
              <a16:creationId xmlns:a16="http://schemas.microsoft.com/office/drawing/2014/main" id="{78E5A072-C838-4F77-8044-A8CDB36EBC2C}"/>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9" name="Text Box 15">
          <a:extLst>
            <a:ext uri="{FF2B5EF4-FFF2-40B4-BE49-F238E27FC236}">
              <a16:creationId xmlns:a16="http://schemas.microsoft.com/office/drawing/2014/main" id="{A596F410-5E7B-4833-AD5C-BE39136254C0}"/>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0" name="Text Box 15">
          <a:extLst>
            <a:ext uri="{FF2B5EF4-FFF2-40B4-BE49-F238E27FC236}">
              <a16:creationId xmlns:a16="http://schemas.microsoft.com/office/drawing/2014/main" id="{ECD1DE38-CB27-45EC-BC8E-6D808FA67013}"/>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1" name="Text Box 15">
          <a:extLst>
            <a:ext uri="{FF2B5EF4-FFF2-40B4-BE49-F238E27FC236}">
              <a16:creationId xmlns:a16="http://schemas.microsoft.com/office/drawing/2014/main" id="{BDC96704-7CA4-4FD0-9FD2-0EF30E543AB8}"/>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2" name="Text Box 15">
          <a:extLst>
            <a:ext uri="{FF2B5EF4-FFF2-40B4-BE49-F238E27FC236}">
              <a16:creationId xmlns:a16="http://schemas.microsoft.com/office/drawing/2014/main" id="{50312282-084D-4C58-86F6-AFD06C82E558}"/>
            </a:ext>
          </a:extLst>
        </xdr:cNvPr>
        <xdr:cNvSpPr txBox="1">
          <a:spLocks noChangeArrowheads="1"/>
        </xdr:cNvSpPr>
      </xdr:nvSpPr>
      <xdr:spPr bwMode="auto">
        <a:xfrm>
          <a:off x="8572500" y="3409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3" name="Text Box 15">
          <a:extLst>
            <a:ext uri="{FF2B5EF4-FFF2-40B4-BE49-F238E27FC236}">
              <a16:creationId xmlns:a16="http://schemas.microsoft.com/office/drawing/2014/main" id="{5C13EB0B-14B7-4AB5-9F0B-E27FA6E56B9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4" name="Text Box 15">
          <a:extLst>
            <a:ext uri="{FF2B5EF4-FFF2-40B4-BE49-F238E27FC236}">
              <a16:creationId xmlns:a16="http://schemas.microsoft.com/office/drawing/2014/main" id="{F63B7DBD-2EE6-4ADE-9452-A4C2D24F071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5" name="Text Box 15">
          <a:extLst>
            <a:ext uri="{FF2B5EF4-FFF2-40B4-BE49-F238E27FC236}">
              <a16:creationId xmlns:a16="http://schemas.microsoft.com/office/drawing/2014/main" id="{ADB586CE-0689-4DC0-A57E-40310B8AFA9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6" name="Text Box 15">
          <a:extLst>
            <a:ext uri="{FF2B5EF4-FFF2-40B4-BE49-F238E27FC236}">
              <a16:creationId xmlns:a16="http://schemas.microsoft.com/office/drawing/2014/main" id="{FDF653B1-7851-4616-8D2C-5C2F9E548AA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7" name="Text Box 15">
          <a:extLst>
            <a:ext uri="{FF2B5EF4-FFF2-40B4-BE49-F238E27FC236}">
              <a16:creationId xmlns:a16="http://schemas.microsoft.com/office/drawing/2014/main" id="{8C60C1F0-44DC-4EA6-9540-0AC01411C50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8" name="Text Box 15">
          <a:extLst>
            <a:ext uri="{FF2B5EF4-FFF2-40B4-BE49-F238E27FC236}">
              <a16:creationId xmlns:a16="http://schemas.microsoft.com/office/drawing/2014/main" id="{21773ECB-DFB3-4434-8F35-1C899B6195C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9" name="Text Box 15">
          <a:extLst>
            <a:ext uri="{FF2B5EF4-FFF2-40B4-BE49-F238E27FC236}">
              <a16:creationId xmlns:a16="http://schemas.microsoft.com/office/drawing/2014/main" id="{7AEB7101-6FB5-4F4E-9719-10FEE406F74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0" name="Text Box 15">
          <a:extLst>
            <a:ext uri="{FF2B5EF4-FFF2-40B4-BE49-F238E27FC236}">
              <a16:creationId xmlns:a16="http://schemas.microsoft.com/office/drawing/2014/main" id="{137A177B-632F-4684-A30A-7EC55587903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1" name="Text Box 15">
          <a:extLst>
            <a:ext uri="{FF2B5EF4-FFF2-40B4-BE49-F238E27FC236}">
              <a16:creationId xmlns:a16="http://schemas.microsoft.com/office/drawing/2014/main" id="{8BBB8A10-6B88-4AE2-87D6-1D5D4730F8D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2" name="Text Box 15">
          <a:extLst>
            <a:ext uri="{FF2B5EF4-FFF2-40B4-BE49-F238E27FC236}">
              <a16:creationId xmlns:a16="http://schemas.microsoft.com/office/drawing/2014/main" id="{753AE209-B3CA-4925-ABE6-C9A918A6936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3" name="Text Box 15">
          <a:extLst>
            <a:ext uri="{FF2B5EF4-FFF2-40B4-BE49-F238E27FC236}">
              <a16:creationId xmlns:a16="http://schemas.microsoft.com/office/drawing/2014/main" id="{662CE731-1745-440D-AB4A-DF7F8A0845F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4" name="Text Box 15">
          <a:extLst>
            <a:ext uri="{FF2B5EF4-FFF2-40B4-BE49-F238E27FC236}">
              <a16:creationId xmlns:a16="http://schemas.microsoft.com/office/drawing/2014/main" id="{3A7EDE4F-C180-40F9-B1B5-F1A3D62FFD2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5" name="Text Box 15">
          <a:extLst>
            <a:ext uri="{FF2B5EF4-FFF2-40B4-BE49-F238E27FC236}">
              <a16:creationId xmlns:a16="http://schemas.microsoft.com/office/drawing/2014/main" id="{E873B196-EB1A-4D07-A350-88D4CBA5446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6" name="Text Box 15">
          <a:extLst>
            <a:ext uri="{FF2B5EF4-FFF2-40B4-BE49-F238E27FC236}">
              <a16:creationId xmlns:a16="http://schemas.microsoft.com/office/drawing/2014/main" id="{E96B56BC-C631-4BEE-AAB5-C4A7DEE6AA6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7" name="Text Box 15">
          <a:extLst>
            <a:ext uri="{FF2B5EF4-FFF2-40B4-BE49-F238E27FC236}">
              <a16:creationId xmlns:a16="http://schemas.microsoft.com/office/drawing/2014/main" id="{FF2F8033-1A23-4308-AF63-C7B171AA5F2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8" name="Text Box 15">
          <a:extLst>
            <a:ext uri="{FF2B5EF4-FFF2-40B4-BE49-F238E27FC236}">
              <a16:creationId xmlns:a16="http://schemas.microsoft.com/office/drawing/2014/main" id="{8A99C6DA-B702-40E4-812D-0C64AC5DEC7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9" name="Text Box 15">
          <a:extLst>
            <a:ext uri="{FF2B5EF4-FFF2-40B4-BE49-F238E27FC236}">
              <a16:creationId xmlns:a16="http://schemas.microsoft.com/office/drawing/2014/main" id="{2CDE8CB6-445F-4A44-99DB-3223EFFBEFC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20" name="Text Box 15">
          <a:extLst>
            <a:ext uri="{FF2B5EF4-FFF2-40B4-BE49-F238E27FC236}">
              <a16:creationId xmlns:a16="http://schemas.microsoft.com/office/drawing/2014/main" id="{D6DFFD58-480C-4836-A946-2EE7B6E45DD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1" name="Text Box 15">
          <a:extLst>
            <a:ext uri="{FF2B5EF4-FFF2-40B4-BE49-F238E27FC236}">
              <a16:creationId xmlns:a16="http://schemas.microsoft.com/office/drawing/2014/main" id="{6088830D-5DBD-4560-B91C-7B14289712CE}"/>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2" name="Text Box 15">
          <a:extLst>
            <a:ext uri="{FF2B5EF4-FFF2-40B4-BE49-F238E27FC236}">
              <a16:creationId xmlns:a16="http://schemas.microsoft.com/office/drawing/2014/main" id="{C7C80248-3782-4507-8863-E0E5D7521E3E}"/>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3" name="Text Box 15">
          <a:extLst>
            <a:ext uri="{FF2B5EF4-FFF2-40B4-BE49-F238E27FC236}">
              <a16:creationId xmlns:a16="http://schemas.microsoft.com/office/drawing/2014/main" id="{2143C771-A8F5-4E0A-BBCB-4C8B3A5121EF}"/>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4" name="Text Box 15">
          <a:extLst>
            <a:ext uri="{FF2B5EF4-FFF2-40B4-BE49-F238E27FC236}">
              <a16:creationId xmlns:a16="http://schemas.microsoft.com/office/drawing/2014/main" id="{835BD9F9-029D-4EB7-B17F-EA96FFCBC2D2}"/>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5" name="Text Box 15">
          <a:extLst>
            <a:ext uri="{FF2B5EF4-FFF2-40B4-BE49-F238E27FC236}">
              <a16:creationId xmlns:a16="http://schemas.microsoft.com/office/drawing/2014/main" id="{068D7637-0405-4A4F-9E92-280F6E128590}"/>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6" name="Text Box 15">
          <a:extLst>
            <a:ext uri="{FF2B5EF4-FFF2-40B4-BE49-F238E27FC236}">
              <a16:creationId xmlns:a16="http://schemas.microsoft.com/office/drawing/2014/main" id="{3537B383-4569-47FE-820E-5CACB9DC0972}"/>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7" name="Text Box 15">
          <a:extLst>
            <a:ext uri="{FF2B5EF4-FFF2-40B4-BE49-F238E27FC236}">
              <a16:creationId xmlns:a16="http://schemas.microsoft.com/office/drawing/2014/main" id="{4C2E4062-D602-478C-8523-316081573A5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8" name="Text Box 15">
          <a:extLst>
            <a:ext uri="{FF2B5EF4-FFF2-40B4-BE49-F238E27FC236}">
              <a16:creationId xmlns:a16="http://schemas.microsoft.com/office/drawing/2014/main" id="{B794412F-1465-4504-96E6-535431AF8C2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9" name="Text Box 15">
          <a:extLst>
            <a:ext uri="{FF2B5EF4-FFF2-40B4-BE49-F238E27FC236}">
              <a16:creationId xmlns:a16="http://schemas.microsoft.com/office/drawing/2014/main" id="{942048D1-77E6-4AC8-ABC9-EF427D22321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0" name="Text Box 15">
          <a:extLst>
            <a:ext uri="{FF2B5EF4-FFF2-40B4-BE49-F238E27FC236}">
              <a16:creationId xmlns:a16="http://schemas.microsoft.com/office/drawing/2014/main" id="{945A6680-3189-4367-A319-7BC96F23027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1" name="Text Box 15">
          <a:extLst>
            <a:ext uri="{FF2B5EF4-FFF2-40B4-BE49-F238E27FC236}">
              <a16:creationId xmlns:a16="http://schemas.microsoft.com/office/drawing/2014/main" id="{241C1E84-8C70-4F30-99DE-63658E733DD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2" name="Text Box 15">
          <a:extLst>
            <a:ext uri="{FF2B5EF4-FFF2-40B4-BE49-F238E27FC236}">
              <a16:creationId xmlns:a16="http://schemas.microsoft.com/office/drawing/2014/main" id="{04E490BB-4C06-4747-B123-F2550EB17FB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3" name="Text Box 15">
          <a:extLst>
            <a:ext uri="{FF2B5EF4-FFF2-40B4-BE49-F238E27FC236}">
              <a16:creationId xmlns:a16="http://schemas.microsoft.com/office/drawing/2014/main" id="{390A5332-EBAD-42F5-9638-49768F4B047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4" name="Text Box 15">
          <a:extLst>
            <a:ext uri="{FF2B5EF4-FFF2-40B4-BE49-F238E27FC236}">
              <a16:creationId xmlns:a16="http://schemas.microsoft.com/office/drawing/2014/main" id="{2043F903-5111-4523-B18C-7AE066B95F6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5" name="Text Box 15">
          <a:extLst>
            <a:ext uri="{FF2B5EF4-FFF2-40B4-BE49-F238E27FC236}">
              <a16:creationId xmlns:a16="http://schemas.microsoft.com/office/drawing/2014/main" id="{AF3D4921-83CC-40BC-8A87-DD24C5410E4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6" name="Text Box 15">
          <a:extLst>
            <a:ext uri="{FF2B5EF4-FFF2-40B4-BE49-F238E27FC236}">
              <a16:creationId xmlns:a16="http://schemas.microsoft.com/office/drawing/2014/main" id="{BC774F80-B2A9-4E3C-B953-797EC12B372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7" name="Text Box 15">
          <a:extLst>
            <a:ext uri="{FF2B5EF4-FFF2-40B4-BE49-F238E27FC236}">
              <a16:creationId xmlns:a16="http://schemas.microsoft.com/office/drawing/2014/main" id="{C0655D9A-18FF-465F-B109-EEC0BAA98A2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8" name="Text Box 15">
          <a:extLst>
            <a:ext uri="{FF2B5EF4-FFF2-40B4-BE49-F238E27FC236}">
              <a16:creationId xmlns:a16="http://schemas.microsoft.com/office/drawing/2014/main" id="{D07D7378-CA3F-47D9-A51A-B3AEE7AD162E}"/>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9" name="Text Box 15">
          <a:extLst>
            <a:ext uri="{FF2B5EF4-FFF2-40B4-BE49-F238E27FC236}">
              <a16:creationId xmlns:a16="http://schemas.microsoft.com/office/drawing/2014/main" id="{6327FD0E-9A64-4180-BF9F-32977657FC8C}"/>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40" name="Text Box 15">
          <a:extLst>
            <a:ext uri="{FF2B5EF4-FFF2-40B4-BE49-F238E27FC236}">
              <a16:creationId xmlns:a16="http://schemas.microsoft.com/office/drawing/2014/main" id="{5AAE063F-D4C0-44F6-B3AD-8A71D6E3F3CC}"/>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1" name="Text Box 15">
          <a:extLst>
            <a:ext uri="{FF2B5EF4-FFF2-40B4-BE49-F238E27FC236}">
              <a16:creationId xmlns:a16="http://schemas.microsoft.com/office/drawing/2014/main" id="{BA831A1F-F379-44B8-BAAF-F0A1A2223D4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2" name="Text Box 15">
          <a:extLst>
            <a:ext uri="{FF2B5EF4-FFF2-40B4-BE49-F238E27FC236}">
              <a16:creationId xmlns:a16="http://schemas.microsoft.com/office/drawing/2014/main" id="{A6AD7418-4AF7-4C33-9284-DC6E3E8C9E1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3" name="Text Box 15">
          <a:extLst>
            <a:ext uri="{FF2B5EF4-FFF2-40B4-BE49-F238E27FC236}">
              <a16:creationId xmlns:a16="http://schemas.microsoft.com/office/drawing/2014/main" id="{04EF771F-CD30-4676-BB70-C30688B8223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4" name="Text Box 15">
          <a:extLst>
            <a:ext uri="{FF2B5EF4-FFF2-40B4-BE49-F238E27FC236}">
              <a16:creationId xmlns:a16="http://schemas.microsoft.com/office/drawing/2014/main" id="{7949EC9F-3200-4C62-8505-08751C7EAAE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5" name="Text Box 15">
          <a:extLst>
            <a:ext uri="{FF2B5EF4-FFF2-40B4-BE49-F238E27FC236}">
              <a16:creationId xmlns:a16="http://schemas.microsoft.com/office/drawing/2014/main" id="{D9175226-A569-43CE-BE19-E8EFD7A6F8C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6" name="Text Box 15">
          <a:extLst>
            <a:ext uri="{FF2B5EF4-FFF2-40B4-BE49-F238E27FC236}">
              <a16:creationId xmlns:a16="http://schemas.microsoft.com/office/drawing/2014/main" id="{F522F931-535C-44D8-8E37-21A0DFA9207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7" name="Text Box 15">
          <a:extLst>
            <a:ext uri="{FF2B5EF4-FFF2-40B4-BE49-F238E27FC236}">
              <a16:creationId xmlns:a16="http://schemas.microsoft.com/office/drawing/2014/main" id="{4E78ED18-8CEB-4414-B1FA-9425A8653BD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8" name="Text Box 15">
          <a:extLst>
            <a:ext uri="{FF2B5EF4-FFF2-40B4-BE49-F238E27FC236}">
              <a16:creationId xmlns:a16="http://schemas.microsoft.com/office/drawing/2014/main" id="{DB26E379-FA9C-44BE-AC4B-9A7F34C1E46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9" name="Text Box 15">
          <a:extLst>
            <a:ext uri="{FF2B5EF4-FFF2-40B4-BE49-F238E27FC236}">
              <a16:creationId xmlns:a16="http://schemas.microsoft.com/office/drawing/2014/main" id="{48D75930-8916-4931-B6DC-979D246AE65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0" name="Text Box 15">
          <a:extLst>
            <a:ext uri="{FF2B5EF4-FFF2-40B4-BE49-F238E27FC236}">
              <a16:creationId xmlns:a16="http://schemas.microsoft.com/office/drawing/2014/main" id="{9D9AA3D6-3282-476E-BA62-47AA22FCBB3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1" name="Text Box 15">
          <a:extLst>
            <a:ext uri="{FF2B5EF4-FFF2-40B4-BE49-F238E27FC236}">
              <a16:creationId xmlns:a16="http://schemas.microsoft.com/office/drawing/2014/main" id="{BAFB8EFF-98B0-480D-B5EA-BDCBD987403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2" name="Text Box 15">
          <a:extLst>
            <a:ext uri="{FF2B5EF4-FFF2-40B4-BE49-F238E27FC236}">
              <a16:creationId xmlns:a16="http://schemas.microsoft.com/office/drawing/2014/main" id="{D0DE4A40-B6F6-44A8-B971-C9FB77D8A9DC}"/>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3" name="Text Box 15">
          <a:extLst>
            <a:ext uri="{FF2B5EF4-FFF2-40B4-BE49-F238E27FC236}">
              <a16:creationId xmlns:a16="http://schemas.microsoft.com/office/drawing/2014/main" id="{6FE1206E-DB0C-416F-80C7-84005034C70B}"/>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4" name="Text Box 15">
          <a:extLst>
            <a:ext uri="{FF2B5EF4-FFF2-40B4-BE49-F238E27FC236}">
              <a16:creationId xmlns:a16="http://schemas.microsoft.com/office/drawing/2014/main" id="{EF497A22-B88C-4E11-9DCB-537D1CC2B099}"/>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5" name="Text Box 15">
          <a:extLst>
            <a:ext uri="{FF2B5EF4-FFF2-40B4-BE49-F238E27FC236}">
              <a16:creationId xmlns:a16="http://schemas.microsoft.com/office/drawing/2014/main" id="{76053CFA-FF79-4524-B3B5-69A75D085F92}"/>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6" name="Text Box 15">
          <a:extLst>
            <a:ext uri="{FF2B5EF4-FFF2-40B4-BE49-F238E27FC236}">
              <a16:creationId xmlns:a16="http://schemas.microsoft.com/office/drawing/2014/main" id="{F5E16807-1C49-437E-AE0A-4446527E9794}"/>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7" name="Text Box 15">
          <a:extLst>
            <a:ext uri="{FF2B5EF4-FFF2-40B4-BE49-F238E27FC236}">
              <a16:creationId xmlns:a16="http://schemas.microsoft.com/office/drawing/2014/main" id="{7388069B-36B6-47BE-8F37-35D46EBFFE06}"/>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8" name="Text Box 15">
          <a:extLst>
            <a:ext uri="{FF2B5EF4-FFF2-40B4-BE49-F238E27FC236}">
              <a16:creationId xmlns:a16="http://schemas.microsoft.com/office/drawing/2014/main" id="{C9029F38-16BE-4972-9064-66CD06C6F08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9" name="Text Box 15">
          <a:extLst>
            <a:ext uri="{FF2B5EF4-FFF2-40B4-BE49-F238E27FC236}">
              <a16:creationId xmlns:a16="http://schemas.microsoft.com/office/drawing/2014/main" id="{4F8A307E-D0DB-408C-A6CE-8B5F76D4200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0" name="Text Box 15">
          <a:extLst>
            <a:ext uri="{FF2B5EF4-FFF2-40B4-BE49-F238E27FC236}">
              <a16:creationId xmlns:a16="http://schemas.microsoft.com/office/drawing/2014/main" id="{3BA1C262-23F2-4233-8A42-6B4BF095F9F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1" name="Text Box 15">
          <a:extLst>
            <a:ext uri="{FF2B5EF4-FFF2-40B4-BE49-F238E27FC236}">
              <a16:creationId xmlns:a16="http://schemas.microsoft.com/office/drawing/2014/main" id="{D994EBFF-8313-4110-936D-79044C0C35B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2" name="Text Box 15">
          <a:extLst>
            <a:ext uri="{FF2B5EF4-FFF2-40B4-BE49-F238E27FC236}">
              <a16:creationId xmlns:a16="http://schemas.microsoft.com/office/drawing/2014/main" id="{C3E20A69-C32A-4FFF-B2C4-6BFD03D2164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3" name="Text Box 15">
          <a:extLst>
            <a:ext uri="{FF2B5EF4-FFF2-40B4-BE49-F238E27FC236}">
              <a16:creationId xmlns:a16="http://schemas.microsoft.com/office/drawing/2014/main" id="{2CC79369-BBEA-4B41-BD4B-05C6CD49D60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4" name="Text Box 15">
          <a:extLst>
            <a:ext uri="{FF2B5EF4-FFF2-40B4-BE49-F238E27FC236}">
              <a16:creationId xmlns:a16="http://schemas.microsoft.com/office/drawing/2014/main" id="{2BA90C7B-265F-4D1B-93CD-C55B61B96E8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5" name="Text Box 15">
          <a:extLst>
            <a:ext uri="{FF2B5EF4-FFF2-40B4-BE49-F238E27FC236}">
              <a16:creationId xmlns:a16="http://schemas.microsoft.com/office/drawing/2014/main" id="{FF60D201-264D-4154-98A5-DD36013E280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6" name="Text Box 15">
          <a:extLst>
            <a:ext uri="{FF2B5EF4-FFF2-40B4-BE49-F238E27FC236}">
              <a16:creationId xmlns:a16="http://schemas.microsoft.com/office/drawing/2014/main" id="{295764C9-013B-4BBC-B619-D6167F7428A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7" name="Text Box 15">
          <a:extLst>
            <a:ext uri="{FF2B5EF4-FFF2-40B4-BE49-F238E27FC236}">
              <a16:creationId xmlns:a16="http://schemas.microsoft.com/office/drawing/2014/main" id="{C611CBDD-92AB-4DED-A084-4E04379BAF0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8" name="Text Box 15">
          <a:extLst>
            <a:ext uri="{FF2B5EF4-FFF2-40B4-BE49-F238E27FC236}">
              <a16:creationId xmlns:a16="http://schemas.microsoft.com/office/drawing/2014/main" id="{B5DF8324-88A2-4AEE-A05F-9E5EFA523A3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9" name="Text Box 15">
          <a:extLst>
            <a:ext uri="{FF2B5EF4-FFF2-40B4-BE49-F238E27FC236}">
              <a16:creationId xmlns:a16="http://schemas.microsoft.com/office/drawing/2014/main" id="{B356C473-6105-47DF-8CF4-0C5AB03A88C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0" name="Text Box 15">
          <a:extLst>
            <a:ext uri="{FF2B5EF4-FFF2-40B4-BE49-F238E27FC236}">
              <a16:creationId xmlns:a16="http://schemas.microsoft.com/office/drawing/2014/main" id="{DE3AC7D8-1EB9-4F58-A0FD-F3118B7BD56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1" name="Text Box 15">
          <a:extLst>
            <a:ext uri="{FF2B5EF4-FFF2-40B4-BE49-F238E27FC236}">
              <a16:creationId xmlns:a16="http://schemas.microsoft.com/office/drawing/2014/main" id="{2AFDAB6C-1DC1-46F0-919F-867574F2F643}"/>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2" name="Text Box 15">
          <a:extLst>
            <a:ext uri="{FF2B5EF4-FFF2-40B4-BE49-F238E27FC236}">
              <a16:creationId xmlns:a16="http://schemas.microsoft.com/office/drawing/2014/main" id="{16F438E4-E1C6-47EF-B991-CEBA5EA725A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3" name="Text Box 15">
          <a:extLst>
            <a:ext uri="{FF2B5EF4-FFF2-40B4-BE49-F238E27FC236}">
              <a16:creationId xmlns:a16="http://schemas.microsoft.com/office/drawing/2014/main" id="{711018F9-6FDA-42B7-87F1-BE7ADACEB74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4" name="Text Box 15">
          <a:extLst>
            <a:ext uri="{FF2B5EF4-FFF2-40B4-BE49-F238E27FC236}">
              <a16:creationId xmlns:a16="http://schemas.microsoft.com/office/drawing/2014/main" id="{EFB518C9-C6DE-4F1B-B15E-25BA96F2BC2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5" name="Text Box 15">
          <a:extLst>
            <a:ext uri="{FF2B5EF4-FFF2-40B4-BE49-F238E27FC236}">
              <a16:creationId xmlns:a16="http://schemas.microsoft.com/office/drawing/2014/main" id="{AF029B56-EE2B-44EA-86AE-9BCE17AEB48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6" name="Text Box 15">
          <a:extLst>
            <a:ext uri="{FF2B5EF4-FFF2-40B4-BE49-F238E27FC236}">
              <a16:creationId xmlns:a16="http://schemas.microsoft.com/office/drawing/2014/main" id="{A531F295-692C-4944-9BB8-3F72C21E686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7" name="Text Box 15">
          <a:extLst>
            <a:ext uri="{FF2B5EF4-FFF2-40B4-BE49-F238E27FC236}">
              <a16:creationId xmlns:a16="http://schemas.microsoft.com/office/drawing/2014/main" id="{B680AE02-6E6B-47E4-93BA-049E882EBD5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8" name="Text Box 15">
          <a:extLst>
            <a:ext uri="{FF2B5EF4-FFF2-40B4-BE49-F238E27FC236}">
              <a16:creationId xmlns:a16="http://schemas.microsoft.com/office/drawing/2014/main" id="{001C7F35-7FD1-4EA1-B0AA-0E55C335A7E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9" name="Text Box 15">
          <a:extLst>
            <a:ext uri="{FF2B5EF4-FFF2-40B4-BE49-F238E27FC236}">
              <a16:creationId xmlns:a16="http://schemas.microsoft.com/office/drawing/2014/main" id="{0562E5F3-627C-4241-B763-286C3C27506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0" name="Text Box 15">
          <a:extLst>
            <a:ext uri="{FF2B5EF4-FFF2-40B4-BE49-F238E27FC236}">
              <a16:creationId xmlns:a16="http://schemas.microsoft.com/office/drawing/2014/main" id="{C63CC93A-B9EA-4521-9413-48F779F0001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1" name="Text Box 15">
          <a:extLst>
            <a:ext uri="{FF2B5EF4-FFF2-40B4-BE49-F238E27FC236}">
              <a16:creationId xmlns:a16="http://schemas.microsoft.com/office/drawing/2014/main" id="{5213EA2D-6040-4965-9882-23FF9D5703A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2" name="Text Box 15">
          <a:extLst>
            <a:ext uri="{FF2B5EF4-FFF2-40B4-BE49-F238E27FC236}">
              <a16:creationId xmlns:a16="http://schemas.microsoft.com/office/drawing/2014/main" id="{B833ED3E-B7D1-4747-BE99-8B27BFE376F3}"/>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3" name="Text Box 15">
          <a:extLst>
            <a:ext uri="{FF2B5EF4-FFF2-40B4-BE49-F238E27FC236}">
              <a16:creationId xmlns:a16="http://schemas.microsoft.com/office/drawing/2014/main" id="{14B29EB9-25CE-46CA-8617-CB7E219D4F87}"/>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4" name="Text Box 15">
          <a:extLst>
            <a:ext uri="{FF2B5EF4-FFF2-40B4-BE49-F238E27FC236}">
              <a16:creationId xmlns:a16="http://schemas.microsoft.com/office/drawing/2014/main" id="{9755D05C-FCD7-4B42-99E1-B6B1F00B0DB9}"/>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5" name="Text Box 15">
          <a:extLst>
            <a:ext uri="{FF2B5EF4-FFF2-40B4-BE49-F238E27FC236}">
              <a16:creationId xmlns:a16="http://schemas.microsoft.com/office/drawing/2014/main" id="{CE454143-CB01-4F62-A337-569F7BC21BF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6" name="Text Box 15">
          <a:extLst>
            <a:ext uri="{FF2B5EF4-FFF2-40B4-BE49-F238E27FC236}">
              <a16:creationId xmlns:a16="http://schemas.microsoft.com/office/drawing/2014/main" id="{C1AD2494-DC86-4A57-B1D1-A6A424C6A456}"/>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7" name="Text Box 15">
          <a:extLst>
            <a:ext uri="{FF2B5EF4-FFF2-40B4-BE49-F238E27FC236}">
              <a16:creationId xmlns:a16="http://schemas.microsoft.com/office/drawing/2014/main" id="{A2F6001B-C99A-4344-9F51-14A2B6886AF7}"/>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8" name="Text Box 15">
          <a:extLst>
            <a:ext uri="{FF2B5EF4-FFF2-40B4-BE49-F238E27FC236}">
              <a16:creationId xmlns:a16="http://schemas.microsoft.com/office/drawing/2014/main" id="{78FAB662-30D8-407C-871A-79059A9D375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9" name="Text Box 15">
          <a:extLst>
            <a:ext uri="{FF2B5EF4-FFF2-40B4-BE49-F238E27FC236}">
              <a16:creationId xmlns:a16="http://schemas.microsoft.com/office/drawing/2014/main" id="{17FD3D70-DB7B-4F7E-8F07-041C24BCD8C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0" name="Text Box 15">
          <a:extLst>
            <a:ext uri="{FF2B5EF4-FFF2-40B4-BE49-F238E27FC236}">
              <a16:creationId xmlns:a16="http://schemas.microsoft.com/office/drawing/2014/main" id="{AF9CED19-1AE7-4B1A-B529-68E4CD9DA74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1" name="Text Box 15">
          <a:extLst>
            <a:ext uri="{FF2B5EF4-FFF2-40B4-BE49-F238E27FC236}">
              <a16:creationId xmlns:a16="http://schemas.microsoft.com/office/drawing/2014/main" id="{2E5D8076-229C-489B-82EB-F345E78CC2E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2" name="Text Box 15">
          <a:extLst>
            <a:ext uri="{FF2B5EF4-FFF2-40B4-BE49-F238E27FC236}">
              <a16:creationId xmlns:a16="http://schemas.microsoft.com/office/drawing/2014/main" id="{CA6E1546-E4CB-4C2E-AF98-5F3ACB1F7F1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3" name="Text Box 15">
          <a:extLst>
            <a:ext uri="{FF2B5EF4-FFF2-40B4-BE49-F238E27FC236}">
              <a16:creationId xmlns:a16="http://schemas.microsoft.com/office/drawing/2014/main" id="{82EBA5B5-04A9-4DF0-AA83-515D04AB802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4" name="Text Box 15">
          <a:extLst>
            <a:ext uri="{FF2B5EF4-FFF2-40B4-BE49-F238E27FC236}">
              <a16:creationId xmlns:a16="http://schemas.microsoft.com/office/drawing/2014/main" id="{7C734ED7-22AC-4BF8-BB80-09F260069F4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5" name="Text Box 15">
          <a:extLst>
            <a:ext uri="{FF2B5EF4-FFF2-40B4-BE49-F238E27FC236}">
              <a16:creationId xmlns:a16="http://schemas.microsoft.com/office/drawing/2014/main" id="{C028EABB-9A9C-4062-94FF-690740E424D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6" name="Text Box 15">
          <a:extLst>
            <a:ext uri="{FF2B5EF4-FFF2-40B4-BE49-F238E27FC236}">
              <a16:creationId xmlns:a16="http://schemas.microsoft.com/office/drawing/2014/main" id="{DE633602-A8BA-49EA-86AD-EA3E9D1BD82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7" name="Text Box 15">
          <a:extLst>
            <a:ext uri="{FF2B5EF4-FFF2-40B4-BE49-F238E27FC236}">
              <a16:creationId xmlns:a16="http://schemas.microsoft.com/office/drawing/2014/main" id="{635AB639-2AE2-4A39-9B6A-8276960185B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8" name="Text Box 15">
          <a:extLst>
            <a:ext uri="{FF2B5EF4-FFF2-40B4-BE49-F238E27FC236}">
              <a16:creationId xmlns:a16="http://schemas.microsoft.com/office/drawing/2014/main" id="{55D35449-4FE3-43A9-A06F-3717AEC68A3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9" name="Text Box 15">
          <a:extLst>
            <a:ext uri="{FF2B5EF4-FFF2-40B4-BE49-F238E27FC236}">
              <a16:creationId xmlns:a16="http://schemas.microsoft.com/office/drawing/2014/main" id="{4DBC1FEE-919F-4EEA-9C23-01D6CD22B461}"/>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0" name="Text Box 15">
          <a:extLst>
            <a:ext uri="{FF2B5EF4-FFF2-40B4-BE49-F238E27FC236}">
              <a16:creationId xmlns:a16="http://schemas.microsoft.com/office/drawing/2014/main" id="{50D96D34-D196-428B-A8DB-28DFD4DAEF5D}"/>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1" name="Text Box 15">
          <a:extLst>
            <a:ext uri="{FF2B5EF4-FFF2-40B4-BE49-F238E27FC236}">
              <a16:creationId xmlns:a16="http://schemas.microsoft.com/office/drawing/2014/main" id="{00CA3173-91C4-4B9A-AC4A-3E651F177C6B}"/>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2" name="Text Box 15">
          <a:extLst>
            <a:ext uri="{FF2B5EF4-FFF2-40B4-BE49-F238E27FC236}">
              <a16:creationId xmlns:a16="http://schemas.microsoft.com/office/drawing/2014/main" id="{6F515DF6-8F24-4A5A-9861-FC7D1B1C4B33}"/>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3" name="Text Box 15">
          <a:extLst>
            <a:ext uri="{FF2B5EF4-FFF2-40B4-BE49-F238E27FC236}">
              <a16:creationId xmlns:a16="http://schemas.microsoft.com/office/drawing/2014/main" id="{2121EEFE-93D7-41B6-AC57-A2A93404DF95}"/>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4" name="Text Box 15">
          <a:extLst>
            <a:ext uri="{FF2B5EF4-FFF2-40B4-BE49-F238E27FC236}">
              <a16:creationId xmlns:a16="http://schemas.microsoft.com/office/drawing/2014/main" id="{872DED55-7654-43F0-B775-6B32E93D2133}"/>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5" name="Text Box 15">
          <a:extLst>
            <a:ext uri="{FF2B5EF4-FFF2-40B4-BE49-F238E27FC236}">
              <a16:creationId xmlns:a16="http://schemas.microsoft.com/office/drawing/2014/main" id="{B59FE6D8-1166-4757-A0BA-02F0AC4ADE5C}"/>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6" name="Text Box 15">
          <a:extLst>
            <a:ext uri="{FF2B5EF4-FFF2-40B4-BE49-F238E27FC236}">
              <a16:creationId xmlns:a16="http://schemas.microsoft.com/office/drawing/2014/main" id="{944F0ECC-344B-412B-9398-DC6A983E615F}"/>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7" name="Text Box 15">
          <a:extLst>
            <a:ext uri="{FF2B5EF4-FFF2-40B4-BE49-F238E27FC236}">
              <a16:creationId xmlns:a16="http://schemas.microsoft.com/office/drawing/2014/main" id="{BB1243E8-D09D-4F1E-AFFC-18A357409AC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8" name="Text Box 15">
          <a:extLst>
            <a:ext uri="{FF2B5EF4-FFF2-40B4-BE49-F238E27FC236}">
              <a16:creationId xmlns:a16="http://schemas.microsoft.com/office/drawing/2014/main" id="{FAE2C054-6A74-46C3-90AC-FD2CE920AAE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9" name="Text Box 15">
          <a:extLst>
            <a:ext uri="{FF2B5EF4-FFF2-40B4-BE49-F238E27FC236}">
              <a16:creationId xmlns:a16="http://schemas.microsoft.com/office/drawing/2014/main" id="{81C1ACA4-A68D-496C-AB7C-955B62E787DB}"/>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0" name="Text Box 15">
          <a:extLst>
            <a:ext uri="{FF2B5EF4-FFF2-40B4-BE49-F238E27FC236}">
              <a16:creationId xmlns:a16="http://schemas.microsoft.com/office/drawing/2014/main" id="{94D30CB5-33E8-45B4-850B-30866E0126F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1" name="Text Box 15">
          <a:extLst>
            <a:ext uri="{FF2B5EF4-FFF2-40B4-BE49-F238E27FC236}">
              <a16:creationId xmlns:a16="http://schemas.microsoft.com/office/drawing/2014/main" id="{0A16240C-2D34-4F89-B705-C6EBA168D66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2" name="Text Box 15">
          <a:extLst>
            <a:ext uri="{FF2B5EF4-FFF2-40B4-BE49-F238E27FC236}">
              <a16:creationId xmlns:a16="http://schemas.microsoft.com/office/drawing/2014/main" id="{387AA18F-E0E6-48C5-BBA6-609B43F569E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3" name="Text Box 15">
          <a:extLst>
            <a:ext uri="{FF2B5EF4-FFF2-40B4-BE49-F238E27FC236}">
              <a16:creationId xmlns:a16="http://schemas.microsoft.com/office/drawing/2014/main" id="{C33DB04F-9B90-4254-80E3-67B1ED618C4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4" name="Text Box 15">
          <a:extLst>
            <a:ext uri="{FF2B5EF4-FFF2-40B4-BE49-F238E27FC236}">
              <a16:creationId xmlns:a16="http://schemas.microsoft.com/office/drawing/2014/main" id="{6663AF6A-4B4E-4FC0-B756-E30DD5C7688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5" name="Text Box 15">
          <a:extLst>
            <a:ext uri="{FF2B5EF4-FFF2-40B4-BE49-F238E27FC236}">
              <a16:creationId xmlns:a16="http://schemas.microsoft.com/office/drawing/2014/main" id="{A7E25704-9D74-49B4-AAF2-ACE706E1328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6" name="Text Box 15">
          <a:extLst>
            <a:ext uri="{FF2B5EF4-FFF2-40B4-BE49-F238E27FC236}">
              <a16:creationId xmlns:a16="http://schemas.microsoft.com/office/drawing/2014/main" id="{10E5D6F3-7C4D-441E-BB78-E3B46FD4CFE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7" name="Text Box 15">
          <a:extLst>
            <a:ext uri="{FF2B5EF4-FFF2-40B4-BE49-F238E27FC236}">
              <a16:creationId xmlns:a16="http://schemas.microsoft.com/office/drawing/2014/main" id="{F5B28E9F-BA10-4E71-8CF4-C9963949E3A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8" name="Text Box 15">
          <a:extLst>
            <a:ext uri="{FF2B5EF4-FFF2-40B4-BE49-F238E27FC236}">
              <a16:creationId xmlns:a16="http://schemas.microsoft.com/office/drawing/2014/main" id="{09B097A5-3717-41F8-BF04-FCF0DC83BFA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19" name="Text Box 15">
          <a:extLst>
            <a:ext uri="{FF2B5EF4-FFF2-40B4-BE49-F238E27FC236}">
              <a16:creationId xmlns:a16="http://schemas.microsoft.com/office/drawing/2014/main" id="{E14E5A46-781C-40E3-A6EE-8720FD390BEF}"/>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0" name="Text Box 15">
          <a:extLst>
            <a:ext uri="{FF2B5EF4-FFF2-40B4-BE49-F238E27FC236}">
              <a16:creationId xmlns:a16="http://schemas.microsoft.com/office/drawing/2014/main" id="{E368BB82-E36A-42EA-AE0D-506088B26B47}"/>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1" name="Text Box 15">
          <a:extLst>
            <a:ext uri="{FF2B5EF4-FFF2-40B4-BE49-F238E27FC236}">
              <a16:creationId xmlns:a16="http://schemas.microsoft.com/office/drawing/2014/main" id="{A9CC46DB-F1FC-4ED9-A3FC-CE95CD7115A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2" name="Text Box 15">
          <a:extLst>
            <a:ext uri="{FF2B5EF4-FFF2-40B4-BE49-F238E27FC236}">
              <a16:creationId xmlns:a16="http://schemas.microsoft.com/office/drawing/2014/main" id="{91839CA6-4BC3-4035-B3F3-9A992ACB45A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3" name="Text Box 15">
          <a:extLst>
            <a:ext uri="{FF2B5EF4-FFF2-40B4-BE49-F238E27FC236}">
              <a16:creationId xmlns:a16="http://schemas.microsoft.com/office/drawing/2014/main" id="{531C8680-74FD-4921-B414-8897044A9B0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4" name="Text Box 15">
          <a:extLst>
            <a:ext uri="{FF2B5EF4-FFF2-40B4-BE49-F238E27FC236}">
              <a16:creationId xmlns:a16="http://schemas.microsoft.com/office/drawing/2014/main" id="{A6BE5C32-CBAD-4DCB-96C9-32EC8C9FDDF9}"/>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5" name="Text Box 15">
          <a:extLst>
            <a:ext uri="{FF2B5EF4-FFF2-40B4-BE49-F238E27FC236}">
              <a16:creationId xmlns:a16="http://schemas.microsoft.com/office/drawing/2014/main" id="{A147080F-2416-4607-82C9-4BFF93C0618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6" name="Text Box 15">
          <a:extLst>
            <a:ext uri="{FF2B5EF4-FFF2-40B4-BE49-F238E27FC236}">
              <a16:creationId xmlns:a16="http://schemas.microsoft.com/office/drawing/2014/main" id="{162663F9-76FB-4A0D-91BB-EBAC8FE4C56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7" name="Text Box 15">
          <a:extLst>
            <a:ext uri="{FF2B5EF4-FFF2-40B4-BE49-F238E27FC236}">
              <a16:creationId xmlns:a16="http://schemas.microsoft.com/office/drawing/2014/main" id="{1FD21742-FE7E-420E-AD72-67ACD1784C2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8" name="Text Box 15">
          <a:extLst>
            <a:ext uri="{FF2B5EF4-FFF2-40B4-BE49-F238E27FC236}">
              <a16:creationId xmlns:a16="http://schemas.microsoft.com/office/drawing/2014/main" id="{93FBF33C-2FE8-4CFB-B1D5-ED300BBD264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9" name="Text Box 15">
          <a:extLst>
            <a:ext uri="{FF2B5EF4-FFF2-40B4-BE49-F238E27FC236}">
              <a16:creationId xmlns:a16="http://schemas.microsoft.com/office/drawing/2014/main" id="{CC6805D8-46E0-44F2-A8EA-2AD5D266025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0" name="Text Box 15">
          <a:extLst>
            <a:ext uri="{FF2B5EF4-FFF2-40B4-BE49-F238E27FC236}">
              <a16:creationId xmlns:a16="http://schemas.microsoft.com/office/drawing/2014/main" id="{290C4674-DA12-44BE-8ACC-0577597A73C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1" name="Text Box 15">
          <a:extLst>
            <a:ext uri="{FF2B5EF4-FFF2-40B4-BE49-F238E27FC236}">
              <a16:creationId xmlns:a16="http://schemas.microsoft.com/office/drawing/2014/main" id="{B3D76E82-3FC2-49A5-9E2E-42C6FC02358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2" name="Text Box 15">
          <a:extLst>
            <a:ext uri="{FF2B5EF4-FFF2-40B4-BE49-F238E27FC236}">
              <a16:creationId xmlns:a16="http://schemas.microsoft.com/office/drawing/2014/main" id="{F091A94B-F685-4427-B971-68D163CC063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3" name="Text Box 15">
          <a:extLst>
            <a:ext uri="{FF2B5EF4-FFF2-40B4-BE49-F238E27FC236}">
              <a16:creationId xmlns:a16="http://schemas.microsoft.com/office/drawing/2014/main" id="{411C513A-964E-4A63-888C-30D32A3B2F5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4" name="Text Box 15">
          <a:extLst>
            <a:ext uri="{FF2B5EF4-FFF2-40B4-BE49-F238E27FC236}">
              <a16:creationId xmlns:a16="http://schemas.microsoft.com/office/drawing/2014/main" id="{DF17B3E8-8001-44A9-B3E5-DBC8E56475E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5" name="Text Box 15">
          <a:extLst>
            <a:ext uri="{FF2B5EF4-FFF2-40B4-BE49-F238E27FC236}">
              <a16:creationId xmlns:a16="http://schemas.microsoft.com/office/drawing/2014/main" id="{AB394EA5-2D56-4076-833C-CA9B1603BA4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6" name="Text Box 15">
          <a:extLst>
            <a:ext uri="{FF2B5EF4-FFF2-40B4-BE49-F238E27FC236}">
              <a16:creationId xmlns:a16="http://schemas.microsoft.com/office/drawing/2014/main" id="{510ADACF-4A7F-4734-8DDF-E590279606D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7" name="Text Box 15">
          <a:extLst>
            <a:ext uri="{FF2B5EF4-FFF2-40B4-BE49-F238E27FC236}">
              <a16:creationId xmlns:a16="http://schemas.microsoft.com/office/drawing/2014/main" id="{164A4126-EA97-40CC-B545-8B8F74EA4A2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8" name="Text Box 15">
          <a:extLst>
            <a:ext uri="{FF2B5EF4-FFF2-40B4-BE49-F238E27FC236}">
              <a16:creationId xmlns:a16="http://schemas.microsoft.com/office/drawing/2014/main" id="{2BC30550-A94B-4DC3-ABA7-679BEA4DFD84}"/>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9" name="Text Box 15">
          <a:extLst>
            <a:ext uri="{FF2B5EF4-FFF2-40B4-BE49-F238E27FC236}">
              <a16:creationId xmlns:a16="http://schemas.microsoft.com/office/drawing/2014/main" id="{83F81952-5BB1-48E8-8A18-822AF052AA83}"/>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40" name="Text Box 15">
          <a:extLst>
            <a:ext uri="{FF2B5EF4-FFF2-40B4-BE49-F238E27FC236}">
              <a16:creationId xmlns:a16="http://schemas.microsoft.com/office/drawing/2014/main" id="{4085D4A5-8EA8-4D32-B03C-149805710016}"/>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1" name="Text Box 15">
          <a:extLst>
            <a:ext uri="{FF2B5EF4-FFF2-40B4-BE49-F238E27FC236}">
              <a16:creationId xmlns:a16="http://schemas.microsoft.com/office/drawing/2014/main" id="{8E8A1D79-0E8F-4AAE-ABAA-53682150171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2" name="Text Box 15">
          <a:extLst>
            <a:ext uri="{FF2B5EF4-FFF2-40B4-BE49-F238E27FC236}">
              <a16:creationId xmlns:a16="http://schemas.microsoft.com/office/drawing/2014/main" id="{1BF91FEA-353F-4A35-BCD8-CF837473F38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3" name="Text Box 15">
          <a:extLst>
            <a:ext uri="{FF2B5EF4-FFF2-40B4-BE49-F238E27FC236}">
              <a16:creationId xmlns:a16="http://schemas.microsoft.com/office/drawing/2014/main" id="{B54FA626-93E9-400C-8B5D-092EFAC01C7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4" name="Text Box 15">
          <a:extLst>
            <a:ext uri="{FF2B5EF4-FFF2-40B4-BE49-F238E27FC236}">
              <a16:creationId xmlns:a16="http://schemas.microsoft.com/office/drawing/2014/main" id="{26D0C403-1D92-49A2-98C5-19B65A5A02B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5" name="Text Box 15">
          <a:extLst>
            <a:ext uri="{FF2B5EF4-FFF2-40B4-BE49-F238E27FC236}">
              <a16:creationId xmlns:a16="http://schemas.microsoft.com/office/drawing/2014/main" id="{C1D64859-D6D8-44E7-9E59-E59C6E88B07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6" name="Text Box 15">
          <a:extLst>
            <a:ext uri="{FF2B5EF4-FFF2-40B4-BE49-F238E27FC236}">
              <a16:creationId xmlns:a16="http://schemas.microsoft.com/office/drawing/2014/main" id="{E95A30B6-AE98-46DD-8498-1F801736F2C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7" name="Text Box 15">
          <a:extLst>
            <a:ext uri="{FF2B5EF4-FFF2-40B4-BE49-F238E27FC236}">
              <a16:creationId xmlns:a16="http://schemas.microsoft.com/office/drawing/2014/main" id="{F422DD4D-6875-4287-843E-C849DB33444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8" name="Text Box 15">
          <a:extLst>
            <a:ext uri="{FF2B5EF4-FFF2-40B4-BE49-F238E27FC236}">
              <a16:creationId xmlns:a16="http://schemas.microsoft.com/office/drawing/2014/main" id="{AB5E18B0-770D-4908-A616-57D40567555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9" name="Text Box 15">
          <a:extLst>
            <a:ext uri="{FF2B5EF4-FFF2-40B4-BE49-F238E27FC236}">
              <a16:creationId xmlns:a16="http://schemas.microsoft.com/office/drawing/2014/main" id="{FFBC4CA0-0D98-477B-B380-1D3BAB46069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0" name="Text Box 15">
          <a:extLst>
            <a:ext uri="{FF2B5EF4-FFF2-40B4-BE49-F238E27FC236}">
              <a16:creationId xmlns:a16="http://schemas.microsoft.com/office/drawing/2014/main" id="{43D0073F-96A2-445E-871B-EC068099D58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1" name="Text Box 15">
          <a:extLst>
            <a:ext uri="{FF2B5EF4-FFF2-40B4-BE49-F238E27FC236}">
              <a16:creationId xmlns:a16="http://schemas.microsoft.com/office/drawing/2014/main" id="{15B39680-3634-43DE-8B85-7C687BA623E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2" name="Text Box 15">
          <a:extLst>
            <a:ext uri="{FF2B5EF4-FFF2-40B4-BE49-F238E27FC236}">
              <a16:creationId xmlns:a16="http://schemas.microsoft.com/office/drawing/2014/main" id="{18767110-0C07-4A9C-BF8A-8AAF7936969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3" name="Text Box 15">
          <a:extLst>
            <a:ext uri="{FF2B5EF4-FFF2-40B4-BE49-F238E27FC236}">
              <a16:creationId xmlns:a16="http://schemas.microsoft.com/office/drawing/2014/main" id="{738B4ECB-1A3E-4255-A703-650455D0B7CF}"/>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4" name="Text Box 15">
          <a:extLst>
            <a:ext uri="{FF2B5EF4-FFF2-40B4-BE49-F238E27FC236}">
              <a16:creationId xmlns:a16="http://schemas.microsoft.com/office/drawing/2014/main" id="{FB5494F0-2386-40C0-BACD-233533FC73F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5" name="Text Box 15">
          <a:extLst>
            <a:ext uri="{FF2B5EF4-FFF2-40B4-BE49-F238E27FC236}">
              <a16:creationId xmlns:a16="http://schemas.microsoft.com/office/drawing/2014/main" id="{31D08839-0E19-4A9D-ABC5-57A7CDB4E393}"/>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6" name="Text Box 15">
          <a:extLst>
            <a:ext uri="{FF2B5EF4-FFF2-40B4-BE49-F238E27FC236}">
              <a16:creationId xmlns:a16="http://schemas.microsoft.com/office/drawing/2014/main" id="{952C0CFE-73F7-468E-99CF-8F72CF5F463F}"/>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7" name="Text Box 15">
          <a:extLst>
            <a:ext uri="{FF2B5EF4-FFF2-40B4-BE49-F238E27FC236}">
              <a16:creationId xmlns:a16="http://schemas.microsoft.com/office/drawing/2014/main" id="{7BB86389-A461-47B8-A994-C8D1BFD43A77}"/>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8" name="Text Box 15">
          <a:extLst>
            <a:ext uri="{FF2B5EF4-FFF2-40B4-BE49-F238E27FC236}">
              <a16:creationId xmlns:a16="http://schemas.microsoft.com/office/drawing/2014/main" id="{36845D2D-A165-4C7E-A24E-4E49BA652F7B}"/>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9" name="Text Box 15">
          <a:extLst>
            <a:ext uri="{FF2B5EF4-FFF2-40B4-BE49-F238E27FC236}">
              <a16:creationId xmlns:a16="http://schemas.microsoft.com/office/drawing/2014/main" id="{66985C67-4975-421C-AFD9-2366DD8AAAA6}"/>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60" name="Text Box 15">
          <a:extLst>
            <a:ext uri="{FF2B5EF4-FFF2-40B4-BE49-F238E27FC236}">
              <a16:creationId xmlns:a16="http://schemas.microsoft.com/office/drawing/2014/main" id="{2ECAA50B-DF54-4F62-82BD-602ED659AFC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1" name="Text Box 15">
          <a:extLst>
            <a:ext uri="{FF2B5EF4-FFF2-40B4-BE49-F238E27FC236}">
              <a16:creationId xmlns:a16="http://schemas.microsoft.com/office/drawing/2014/main" id="{4A9472F1-C822-4C3B-912C-3F5AD0BB944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2" name="Text Box 15">
          <a:extLst>
            <a:ext uri="{FF2B5EF4-FFF2-40B4-BE49-F238E27FC236}">
              <a16:creationId xmlns:a16="http://schemas.microsoft.com/office/drawing/2014/main" id="{54427376-2F3D-4A96-971F-F5118E40344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3" name="Text Box 15">
          <a:extLst>
            <a:ext uri="{FF2B5EF4-FFF2-40B4-BE49-F238E27FC236}">
              <a16:creationId xmlns:a16="http://schemas.microsoft.com/office/drawing/2014/main" id="{8FC26C33-57D3-4698-9765-6F63B951CD0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4" name="Text Box 15">
          <a:extLst>
            <a:ext uri="{FF2B5EF4-FFF2-40B4-BE49-F238E27FC236}">
              <a16:creationId xmlns:a16="http://schemas.microsoft.com/office/drawing/2014/main" id="{642722CC-6EFD-440E-B004-29F07F96C89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5" name="Text Box 15">
          <a:extLst>
            <a:ext uri="{FF2B5EF4-FFF2-40B4-BE49-F238E27FC236}">
              <a16:creationId xmlns:a16="http://schemas.microsoft.com/office/drawing/2014/main" id="{2EE5B62B-8D10-4782-B65B-304C2A4A011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6" name="Text Box 15">
          <a:extLst>
            <a:ext uri="{FF2B5EF4-FFF2-40B4-BE49-F238E27FC236}">
              <a16:creationId xmlns:a16="http://schemas.microsoft.com/office/drawing/2014/main" id="{CEB520B3-008B-4177-8216-59C02B9DC6C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7" name="Text Box 15">
          <a:extLst>
            <a:ext uri="{FF2B5EF4-FFF2-40B4-BE49-F238E27FC236}">
              <a16:creationId xmlns:a16="http://schemas.microsoft.com/office/drawing/2014/main" id="{A9446ACD-F8F5-491A-BB51-757B5DFA0AA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8" name="Text Box 15">
          <a:extLst>
            <a:ext uri="{FF2B5EF4-FFF2-40B4-BE49-F238E27FC236}">
              <a16:creationId xmlns:a16="http://schemas.microsoft.com/office/drawing/2014/main" id="{919408BE-BBC5-4643-82C1-7A61F146E68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9" name="Text Box 15">
          <a:extLst>
            <a:ext uri="{FF2B5EF4-FFF2-40B4-BE49-F238E27FC236}">
              <a16:creationId xmlns:a16="http://schemas.microsoft.com/office/drawing/2014/main" id="{DCD9889B-1C79-48D9-BDA9-42A7006698C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0" name="Text Box 15">
          <a:extLst>
            <a:ext uri="{FF2B5EF4-FFF2-40B4-BE49-F238E27FC236}">
              <a16:creationId xmlns:a16="http://schemas.microsoft.com/office/drawing/2014/main" id="{8EFBF71A-AC21-4E4B-BF20-86E3C3F4C8C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1" name="Text Box 15">
          <a:extLst>
            <a:ext uri="{FF2B5EF4-FFF2-40B4-BE49-F238E27FC236}">
              <a16:creationId xmlns:a16="http://schemas.microsoft.com/office/drawing/2014/main" id="{F1F8ACD3-191A-431C-8BC3-6436AB06CBE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2" name="Text Box 15">
          <a:extLst>
            <a:ext uri="{FF2B5EF4-FFF2-40B4-BE49-F238E27FC236}">
              <a16:creationId xmlns:a16="http://schemas.microsoft.com/office/drawing/2014/main" id="{1C343501-2A58-4C3A-A986-F0444BB5C2F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3" name="Text Box 15">
          <a:extLst>
            <a:ext uri="{FF2B5EF4-FFF2-40B4-BE49-F238E27FC236}">
              <a16:creationId xmlns:a16="http://schemas.microsoft.com/office/drawing/2014/main" id="{B72A513B-8095-48F6-8E32-2A947E0BCD3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4" name="Text Box 15">
          <a:extLst>
            <a:ext uri="{FF2B5EF4-FFF2-40B4-BE49-F238E27FC236}">
              <a16:creationId xmlns:a16="http://schemas.microsoft.com/office/drawing/2014/main" id="{043860AD-4FD1-4A1E-85B4-3DE7BA6A7014}"/>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5" name="Text Box 15">
          <a:extLst>
            <a:ext uri="{FF2B5EF4-FFF2-40B4-BE49-F238E27FC236}">
              <a16:creationId xmlns:a16="http://schemas.microsoft.com/office/drawing/2014/main" id="{E9472D0F-1764-45E7-A66A-A4624F83AFA8}"/>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6" name="Text Box 15">
          <a:extLst>
            <a:ext uri="{FF2B5EF4-FFF2-40B4-BE49-F238E27FC236}">
              <a16:creationId xmlns:a16="http://schemas.microsoft.com/office/drawing/2014/main" id="{73586210-AAEF-4128-AF1F-CD19AD9A4636}"/>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7" name="Text Box 15">
          <a:extLst>
            <a:ext uri="{FF2B5EF4-FFF2-40B4-BE49-F238E27FC236}">
              <a16:creationId xmlns:a16="http://schemas.microsoft.com/office/drawing/2014/main" id="{F3327397-BC9A-4863-8C6F-4E17C5C40E6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8" name="Text Box 15">
          <a:extLst>
            <a:ext uri="{FF2B5EF4-FFF2-40B4-BE49-F238E27FC236}">
              <a16:creationId xmlns:a16="http://schemas.microsoft.com/office/drawing/2014/main" id="{C2A7671F-31CD-4994-A30A-27502A72E11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9" name="Text Box 15">
          <a:extLst>
            <a:ext uri="{FF2B5EF4-FFF2-40B4-BE49-F238E27FC236}">
              <a16:creationId xmlns:a16="http://schemas.microsoft.com/office/drawing/2014/main" id="{C689C594-4B28-47F6-BA76-2EA54FC9686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0" name="Text Box 15">
          <a:extLst>
            <a:ext uri="{FF2B5EF4-FFF2-40B4-BE49-F238E27FC236}">
              <a16:creationId xmlns:a16="http://schemas.microsoft.com/office/drawing/2014/main" id="{82BFD80C-53E9-4D91-85C3-8ED09098F14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1" name="Text Box 15">
          <a:extLst>
            <a:ext uri="{FF2B5EF4-FFF2-40B4-BE49-F238E27FC236}">
              <a16:creationId xmlns:a16="http://schemas.microsoft.com/office/drawing/2014/main" id="{A398F64B-9CFA-436B-BC24-CB85A0AF3D8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2" name="Text Box 15">
          <a:extLst>
            <a:ext uri="{FF2B5EF4-FFF2-40B4-BE49-F238E27FC236}">
              <a16:creationId xmlns:a16="http://schemas.microsoft.com/office/drawing/2014/main" id="{14836292-BB78-4063-8570-7C6EDEE6CBE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3" name="Text Box 15">
          <a:extLst>
            <a:ext uri="{FF2B5EF4-FFF2-40B4-BE49-F238E27FC236}">
              <a16:creationId xmlns:a16="http://schemas.microsoft.com/office/drawing/2014/main" id="{26BE1A60-31CE-4D29-A0AF-2785A657AF0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4" name="Text Box 15">
          <a:extLst>
            <a:ext uri="{FF2B5EF4-FFF2-40B4-BE49-F238E27FC236}">
              <a16:creationId xmlns:a16="http://schemas.microsoft.com/office/drawing/2014/main" id="{378AFD02-B3F4-43AA-ABBD-3587006D38A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5" name="Text Box 15">
          <a:extLst>
            <a:ext uri="{FF2B5EF4-FFF2-40B4-BE49-F238E27FC236}">
              <a16:creationId xmlns:a16="http://schemas.microsoft.com/office/drawing/2014/main" id="{8EB66312-FA1D-4E99-8335-505E06BED92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6" name="Text Box 15">
          <a:extLst>
            <a:ext uri="{FF2B5EF4-FFF2-40B4-BE49-F238E27FC236}">
              <a16:creationId xmlns:a16="http://schemas.microsoft.com/office/drawing/2014/main" id="{791B3932-6E8C-47CF-BFBB-5EE2FAC62BD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7" name="Text Box 15">
          <a:extLst>
            <a:ext uri="{FF2B5EF4-FFF2-40B4-BE49-F238E27FC236}">
              <a16:creationId xmlns:a16="http://schemas.microsoft.com/office/drawing/2014/main" id="{FB19833B-5E35-4B64-8612-0FC1A0BCAC3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8" name="Text Box 15">
          <a:extLst>
            <a:ext uri="{FF2B5EF4-FFF2-40B4-BE49-F238E27FC236}">
              <a16:creationId xmlns:a16="http://schemas.microsoft.com/office/drawing/2014/main" id="{0422238D-7396-47C8-8BF9-F60371B7D85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9" name="Text Box 15">
          <a:extLst>
            <a:ext uri="{FF2B5EF4-FFF2-40B4-BE49-F238E27FC236}">
              <a16:creationId xmlns:a16="http://schemas.microsoft.com/office/drawing/2014/main" id="{A6A3CD15-6E66-4617-B5D7-EAA74882E359}"/>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90" name="Text Box 15">
          <a:extLst>
            <a:ext uri="{FF2B5EF4-FFF2-40B4-BE49-F238E27FC236}">
              <a16:creationId xmlns:a16="http://schemas.microsoft.com/office/drawing/2014/main" id="{F860E875-6085-47ED-B070-72C501B51480}"/>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1" name="Text Box 15">
          <a:extLst>
            <a:ext uri="{FF2B5EF4-FFF2-40B4-BE49-F238E27FC236}">
              <a16:creationId xmlns:a16="http://schemas.microsoft.com/office/drawing/2014/main" id="{924E4026-2DFB-444D-8093-61F7CF5C924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2" name="Text Box 15">
          <a:extLst>
            <a:ext uri="{FF2B5EF4-FFF2-40B4-BE49-F238E27FC236}">
              <a16:creationId xmlns:a16="http://schemas.microsoft.com/office/drawing/2014/main" id="{814D1216-6F4A-4D46-8AE7-F9302ED1F86A}"/>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3" name="Text Box 15">
          <a:extLst>
            <a:ext uri="{FF2B5EF4-FFF2-40B4-BE49-F238E27FC236}">
              <a16:creationId xmlns:a16="http://schemas.microsoft.com/office/drawing/2014/main" id="{26D36700-95EE-4C5B-B4BA-C5FD64F9706B}"/>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4" name="Text Box 15">
          <a:extLst>
            <a:ext uri="{FF2B5EF4-FFF2-40B4-BE49-F238E27FC236}">
              <a16:creationId xmlns:a16="http://schemas.microsoft.com/office/drawing/2014/main" id="{08CC267A-E9A6-4B79-817D-7325A37CACD0}"/>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5" name="Text Box 15">
          <a:extLst>
            <a:ext uri="{FF2B5EF4-FFF2-40B4-BE49-F238E27FC236}">
              <a16:creationId xmlns:a16="http://schemas.microsoft.com/office/drawing/2014/main" id="{3020197F-8320-4D6E-91F3-7FF037126C3F}"/>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6" name="Text Box 15">
          <a:extLst>
            <a:ext uri="{FF2B5EF4-FFF2-40B4-BE49-F238E27FC236}">
              <a16:creationId xmlns:a16="http://schemas.microsoft.com/office/drawing/2014/main" id="{DF2DD5A1-3D2A-4329-901C-827A95C6AFF8}"/>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7" name="Text Box 15">
          <a:extLst>
            <a:ext uri="{FF2B5EF4-FFF2-40B4-BE49-F238E27FC236}">
              <a16:creationId xmlns:a16="http://schemas.microsoft.com/office/drawing/2014/main" id="{0749E0BA-20B3-4E50-BAA7-8698195EF3E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8" name="Text Box 15">
          <a:extLst>
            <a:ext uri="{FF2B5EF4-FFF2-40B4-BE49-F238E27FC236}">
              <a16:creationId xmlns:a16="http://schemas.microsoft.com/office/drawing/2014/main" id="{9FC3FEA5-7298-42DB-AC25-F21E4118A24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9" name="Text Box 15">
          <a:extLst>
            <a:ext uri="{FF2B5EF4-FFF2-40B4-BE49-F238E27FC236}">
              <a16:creationId xmlns:a16="http://schemas.microsoft.com/office/drawing/2014/main" id="{B21D4F44-BB16-4A5F-890D-BA8943F3C25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0" name="Text Box 15">
          <a:extLst>
            <a:ext uri="{FF2B5EF4-FFF2-40B4-BE49-F238E27FC236}">
              <a16:creationId xmlns:a16="http://schemas.microsoft.com/office/drawing/2014/main" id="{C09F5CF3-80CA-4661-9CC3-C104B9CFEA3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1" name="Text Box 15">
          <a:extLst>
            <a:ext uri="{FF2B5EF4-FFF2-40B4-BE49-F238E27FC236}">
              <a16:creationId xmlns:a16="http://schemas.microsoft.com/office/drawing/2014/main" id="{729D7279-296E-4E61-9F25-E9E7AE9E571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2" name="Text Box 15">
          <a:extLst>
            <a:ext uri="{FF2B5EF4-FFF2-40B4-BE49-F238E27FC236}">
              <a16:creationId xmlns:a16="http://schemas.microsoft.com/office/drawing/2014/main" id="{3971A019-4FCC-4BB8-9E2B-7D4EBA7D3D0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3" name="Text Box 15">
          <a:extLst>
            <a:ext uri="{FF2B5EF4-FFF2-40B4-BE49-F238E27FC236}">
              <a16:creationId xmlns:a16="http://schemas.microsoft.com/office/drawing/2014/main" id="{4908E07C-F48F-4C8E-A120-21C7FF45BB6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4" name="Text Box 15">
          <a:extLst>
            <a:ext uri="{FF2B5EF4-FFF2-40B4-BE49-F238E27FC236}">
              <a16:creationId xmlns:a16="http://schemas.microsoft.com/office/drawing/2014/main" id="{9076C652-0C3A-4160-9BFA-CFCCD8B9166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5" name="Text Box 15">
          <a:extLst>
            <a:ext uri="{FF2B5EF4-FFF2-40B4-BE49-F238E27FC236}">
              <a16:creationId xmlns:a16="http://schemas.microsoft.com/office/drawing/2014/main" id="{5E5D9764-6D5E-4FF3-B944-26E349C74F9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6" name="Text Box 15">
          <a:extLst>
            <a:ext uri="{FF2B5EF4-FFF2-40B4-BE49-F238E27FC236}">
              <a16:creationId xmlns:a16="http://schemas.microsoft.com/office/drawing/2014/main" id="{CA76AE5C-2DD4-41CC-82A7-457A8D967E4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7" name="Text Box 15">
          <a:extLst>
            <a:ext uri="{FF2B5EF4-FFF2-40B4-BE49-F238E27FC236}">
              <a16:creationId xmlns:a16="http://schemas.microsoft.com/office/drawing/2014/main" id="{1F1B35CD-84FF-47F9-BEDB-6E56B2B946A3}"/>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8" name="Text Box 15">
          <a:extLst>
            <a:ext uri="{FF2B5EF4-FFF2-40B4-BE49-F238E27FC236}">
              <a16:creationId xmlns:a16="http://schemas.microsoft.com/office/drawing/2014/main" id="{85D386C4-E1DE-4F9E-B70E-339D572323C6}"/>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9" name="Text Box 15">
          <a:extLst>
            <a:ext uri="{FF2B5EF4-FFF2-40B4-BE49-F238E27FC236}">
              <a16:creationId xmlns:a16="http://schemas.microsoft.com/office/drawing/2014/main" id="{46A37624-C9F5-4BBB-A525-2BCD929B2153}"/>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10" name="Text Box 15">
          <a:extLst>
            <a:ext uri="{FF2B5EF4-FFF2-40B4-BE49-F238E27FC236}">
              <a16:creationId xmlns:a16="http://schemas.microsoft.com/office/drawing/2014/main" id="{A27B31B8-FAC3-4B25-A139-5E0EEABD7C49}"/>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1" name="Text Box 15">
          <a:extLst>
            <a:ext uri="{FF2B5EF4-FFF2-40B4-BE49-F238E27FC236}">
              <a16:creationId xmlns:a16="http://schemas.microsoft.com/office/drawing/2014/main" id="{D2F015C0-044F-49EB-B647-3CFB6E325C9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2" name="Text Box 15">
          <a:extLst>
            <a:ext uri="{FF2B5EF4-FFF2-40B4-BE49-F238E27FC236}">
              <a16:creationId xmlns:a16="http://schemas.microsoft.com/office/drawing/2014/main" id="{CDBA4590-F9B8-4E40-B68E-F135203854B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3" name="Text Box 15">
          <a:extLst>
            <a:ext uri="{FF2B5EF4-FFF2-40B4-BE49-F238E27FC236}">
              <a16:creationId xmlns:a16="http://schemas.microsoft.com/office/drawing/2014/main" id="{42ABA914-E4A4-44B4-8AFA-0AB0B79F77E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4" name="Text Box 15">
          <a:extLst>
            <a:ext uri="{FF2B5EF4-FFF2-40B4-BE49-F238E27FC236}">
              <a16:creationId xmlns:a16="http://schemas.microsoft.com/office/drawing/2014/main" id="{48F2448E-FDE1-48DD-853C-DE4FF213146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5" name="Text Box 15">
          <a:extLst>
            <a:ext uri="{FF2B5EF4-FFF2-40B4-BE49-F238E27FC236}">
              <a16:creationId xmlns:a16="http://schemas.microsoft.com/office/drawing/2014/main" id="{1BD1FA82-081C-4B7F-A2D1-C821F63F317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6" name="Text Box 15">
          <a:extLst>
            <a:ext uri="{FF2B5EF4-FFF2-40B4-BE49-F238E27FC236}">
              <a16:creationId xmlns:a16="http://schemas.microsoft.com/office/drawing/2014/main" id="{187E2747-396F-4F55-831A-AC34702765F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7" name="Text Box 15">
          <a:extLst>
            <a:ext uri="{FF2B5EF4-FFF2-40B4-BE49-F238E27FC236}">
              <a16:creationId xmlns:a16="http://schemas.microsoft.com/office/drawing/2014/main" id="{AC7E7957-E848-4CB7-A7CD-4CC03D80EF5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8" name="Text Box 15">
          <a:extLst>
            <a:ext uri="{FF2B5EF4-FFF2-40B4-BE49-F238E27FC236}">
              <a16:creationId xmlns:a16="http://schemas.microsoft.com/office/drawing/2014/main" id="{777B7872-0285-43DC-BA2B-42E28C33E26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9" name="Text Box 15">
          <a:extLst>
            <a:ext uri="{FF2B5EF4-FFF2-40B4-BE49-F238E27FC236}">
              <a16:creationId xmlns:a16="http://schemas.microsoft.com/office/drawing/2014/main" id="{8B1F8B5B-A8A3-4C20-94A2-4121EA2F247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0" name="Text Box 15">
          <a:extLst>
            <a:ext uri="{FF2B5EF4-FFF2-40B4-BE49-F238E27FC236}">
              <a16:creationId xmlns:a16="http://schemas.microsoft.com/office/drawing/2014/main" id="{17537D9D-6E08-48B7-B5A5-C5B58D334A1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1" name="Text Box 15">
          <a:extLst>
            <a:ext uri="{FF2B5EF4-FFF2-40B4-BE49-F238E27FC236}">
              <a16:creationId xmlns:a16="http://schemas.microsoft.com/office/drawing/2014/main" id="{8B25AA43-0EE8-4BEA-A35A-453FF371645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2" name="Text Box 15">
          <a:extLst>
            <a:ext uri="{FF2B5EF4-FFF2-40B4-BE49-F238E27FC236}">
              <a16:creationId xmlns:a16="http://schemas.microsoft.com/office/drawing/2014/main" id="{64EE8CA4-8DFB-4C3B-9DD3-1997CAD2A429}"/>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3" name="Text Box 15">
          <a:extLst>
            <a:ext uri="{FF2B5EF4-FFF2-40B4-BE49-F238E27FC236}">
              <a16:creationId xmlns:a16="http://schemas.microsoft.com/office/drawing/2014/main" id="{33DD3563-5439-4E30-BA7D-5E639E86237C}"/>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4" name="Text Box 15">
          <a:extLst>
            <a:ext uri="{FF2B5EF4-FFF2-40B4-BE49-F238E27FC236}">
              <a16:creationId xmlns:a16="http://schemas.microsoft.com/office/drawing/2014/main" id="{2DB33441-363A-48B0-B9A7-C8CEC290B5A1}"/>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5" name="Text Box 15">
          <a:extLst>
            <a:ext uri="{FF2B5EF4-FFF2-40B4-BE49-F238E27FC236}">
              <a16:creationId xmlns:a16="http://schemas.microsoft.com/office/drawing/2014/main" id="{0F7595F9-0E5D-4E9D-8D46-4745CEDFD12C}"/>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6" name="Text Box 15">
          <a:extLst>
            <a:ext uri="{FF2B5EF4-FFF2-40B4-BE49-F238E27FC236}">
              <a16:creationId xmlns:a16="http://schemas.microsoft.com/office/drawing/2014/main" id="{978CCED4-5074-43E5-BFB2-967C8998FA2B}"/>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7" name="Text Box 15">
          <a:extLst>
            <a:ext uri="{FF2B5EF4-FFF2-40B4-BE49-F238E27FC236}">
              <a16:creationId xmlns:a16="http://schemas.microsoft.com/office/drawing/2014/main" id="{A99E9378-0151-4817-948D-E5935FD787DF}"/>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8" name="Text Box 15">
          <a:extLst>
            <a:ext uri="{FF2B5EF4-FFF2-40B4-BE49-F238E27FC236}">
              <a16:creationId xmlns:a16="http://schemas.microsoft.com/office/drawing/2014/main" id="{02278745-66B6-4B45-9D84-55129E388A7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9" name="Text Box 15">
          <a:extLst>
            <a:ext uri="{FF2B5EF4-FFF2-40B4-BE49-F238E27FC236}">
              <a16:creationId xmlns:a16="http://schemas.microsoft.com/office/drawing/2014/main" id="{CF908A63-A807-4C37-B6CB-1C85267A365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0" name="Text Box 15">
          <a:extLst>
            <a:ext uri="{FF2B5EF4-FFF2-40B4-BE49-F238E27FC236}">
              <a16:creationId xmlns:a16="http://schemas.microsoft.com/office/drawing/2014/main" id="{64AB0BF5-98D9-416E-A86D-4096EAC1826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1" name="Text Box 15">
          <a:extLst>
            <a:ext uri="{FF2B5EF4-FFF2-40B4-BE49-F238E27FC236}">
              <a16:creationId xmlns:a16="http://schemas.microsoft.com/office/drawing/2014/main" id="{4050D82F-8375-4E55-A776-AB2BA6033A2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2" name="Text Box 15">
          <a:extLst>
            <a:ext uri="{FF2B5EF4-FFF2-40B4-BE49-F238E27FC236}">
              <a16:creationId xmlns:a16="http://schemas.microsoft.com/office/drawing/2014/main" id="{465BD85C-1449-4886-9004-DA6B32DAF89A}"/>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3" name="Text Box 15">
          <a:extLst>
            <a:ext uri="{FF2B5EF4-FFF2-40B4-BE49-F238E27FC236}">
              <a16:creationId xmlns:a16="http://schemas.microsoft.com/office/drawing/2014/main" id="{ECAB40FC-1F58-41F5-A64F-9E57D55E858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4" name="Text Box 15">
          <a:extLst>
            <a:ext uri="{FF2B5EF4-FFF2-40B4-BE49-F238E27FC236}">
              <a16:creationId xmlns:a16="http://schemas.microsoft.com/office/drawing/2014/main" id="{667C98E7-121E-46EC-82A1-13F3B060631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5" name="Text Box 15">
          <a:extLst>
            <a:ext uri="{FF2B5EF4-FFF2-40B4-BE49-F238E27FC236}">
              <a16:creationId xmlns:a16="http://schemas.microsoft.com/office/drawing/2014/main" id="{680F601A-7B8C-4C74-9F18-8D76ABAB54E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6" name="Text Box 15">
          <a:extLst>
            <a:ext uri="{FF2B5EF4-FFF2-40B4-BE49-F238E27FC236}">
              <a16:creationId xmlns:a16="http://schemas.microsoft.com/office/drawing/2014/main" id="{AB12C2E9-B48E-4B78-9D95-EC8F31F086D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7" name="Text Box 15">
          <a:extLst>
            <a:ext uri="{FF2B5EF4-FFF2-40B4-BE49-F238E27FC236}">
              <a16:creationId xmlns:a16="http://schemas.microsoft.com/office/drawing/2014/main" id="{AD676CA1-4CC9-4465-8791-EE63435E80E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8" name="Text Box 15">
          <a:extLst>
            <a:ext uri="{FF2B5EF4-FFF2-40B4-BE49-F238E27FC236}">
              <a16:creationId xmlns:a16="http://schemas.microsoft.com/office/drawing/2014/main" id="{440CFDFD-6B2E-403F-84C6-B9F0CC663B99}"/>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9" name="Text Box 15">
          <a:extLst>
            <a:ext uri="{FF2B5EF4-FFF2-40B4-BE49-F238E27FC236}">
              <a16:creationId xmlns:a16="http://schemas.microsoft.com/office/drawing/2014/main" id="{511ADD2A-FECD-4586-941B-88C858503AD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0" name="Text Box 15">
          <a:extLst>
            <a:ext uri="{FF2B5EF4-FFF2-40B4-BE49-F238E27FC236}">
              <a16:creationId xmlns:a16="http://schemas.microsoft.com/office/drawing/2014/main" id="{ED268173-9A8B-4BE6-9724-69302734130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1" name="Text Box 15">
          <a:extLst>
            <a:ext uri="{FF2B5EF4-FFF2-40B4-BE49-F238E27FC236}">
              <a16:creationId xmlns:a16="http://schemas.microsoft.com/office/drawing/2014/main" id="{8BE9D6E2-FBA4-4AA8-AE3A-B617B008D578}"/>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2" name="Text Box 15">
          <a:extLst>
            <a:ext uri="{FF2B5EF4-FFF2-40B4-BE49-F238E27FC236}">
              <a16:creationId xmlns:a16="http://schemas.microsoft.com/office/drawing/2014/main" id="{C91F3E6B-3BEB-4DB3-A01A-F35341C59AB2}"/>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3" name="Text Box 15">
          <a:extLst>
            <a:ext uri="{FF2B5EF4-FFF2-40B4-BE49-F238E27FC236}">
              <a16:creationId xmlns:a16="http://schemas.microsoft.com/office/drawing/2014/main" id="{A566FD8C-64F4-46E2-9A5C-96203EC69210}"/>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4" name="Text Box 15">
          <a:extLst>
            <a:ext uri="{FF2B5EF4-FFF2-40B4-BE49-F238E27FC236}">
              <a16:creationId xmlns:a16="http://schemas.microsoft.com/office/drawing/2014/main" id="{55AC7D0E-CBA3-4E97-9EF5-CE8E4AD14FC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5" name="Text Box 15">
          <a:extLst>
            <a:ext uri="{FF2B5EF4-FFF2-40B4-BE49-F238E27FC236}">
              <a16:creationId xmlns:a16="http://schemas.microsoft.com/office/drawing/2014/main" id="{5489AFB8-0D0C-4087-B191-E114009632C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6" name="Text Box 15">
          <a:extLst>
            <a:ext uri="{FF2B5EF4-FFF2-40B4-BE49-F238E27FC236}">
              <a16:creationId xmlns:a16="http://schemas.microsoft.com/office/drawing/2014/main" id="{3C213F6A-694C-4A25-853A-FC7DA2251A4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7" name="Text Box 15">
          <a:extLst>
            <a:ext uri="{FF2B5EF4-FFF2-40B4-BE49-F238E27FC236}">
              <a16:creationId xmlns:a16="http://schemas.microsoft.com/office/drawing/2014/main" id="{139BE0DC-20B1-459E-9B75-5AC5D914F93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8" name="Text Box 15">
          <a:extLst>
            <a:ext uri="{FF2B5EF4-FFF2-40B4-BE49-F238E27FC236}">
              <a16:creationId xmlns:a16="http://schemas.microsoft.com/office/drawing/2014/main" id="{0E9CF206-9F0C-4307-8838-5065401D110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9" name="Text Box 15">
          <a:extLst>
            <a:ext uri="{FF2B5EF4-FFF2-40B4-BE49-F238E27FC236}">
              <a16:creationId xmlns:a16="http://schemas.microsoft.com/office/drawing/2014/main" id="{51BB237A-F8CF-4DE2-99D7-C09032B8193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0" name="Text Box 15">
          <a:extLst>
            <a:ext uri="{FF2B5EF4-FFF2-40B4-BE49-F238E27FC236}">
              <a16:creationId xmlns:a16="http://schemas.microsoft.com/office/drawing/2014/main" id="{986413A1-77F1-4E0A-880B-E20D8EAEF78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1" name="Text Box 15">
          <a:extLst>
            <a:ext uri="{FF2B5EF4-FFF2-40B4-BE49-F238E27FC236}">
              <a16:creationId xmlns:a16="http://schemas.microsoft.com/office/drawing/2014/main" id="{4B0DC27E-A4E0-41D7-B427-7496DE81DA54}"/>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2" name="Text Box 15">
          <a:extLst>
            <a:ext uri="{FF2B5EF4-FFF2-40B4-BE49-F238E27FC236}">
              <a16:creationId xmlns:a16="http://schemas.microsoft.com/office/drawing/2014/main" id="{35703ACC-FBF6-405F-85B7-A85B1DEA8A8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3" name="Text Box 15">
          <a:extLst>
            <a:ext uri="{FF2B5EF4-FFF2-40B4-BE49-F238E27FC236}">
              <a16:creationId xmlns:a16="http://schemas.microsoft.com/office/drawing/2014/main" id="{6B1F3D9B-6E27-4E1E-9EB2-63B04153C83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4" name="Text Box 15">
          <a:extLst>
            <a:ext uri="{FF2B5EF4-FFF2-40B4-BE49-F238E27FC236}">
              <a16:creationId xmlns:a16="http://schemas.microsoft.com/office/drawing/2014/main" id="{C6E8377C-958E-4755-86FA-73B648F86DD0}"/>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5" name="Text Box 15">
          <a:extLst>
            <a:ext uri="{FF2B5EF4-FFF2-40B4-BE49-F238E27FC236}">
              <a16:creationId xmlns:a16="http://schemas.microsoft.com/office/drawing/2014/main" id="{BA3C8B91-0197-483C-B7B7-D1F0A48E204E}"/>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6" name="Text Box 15">
          <a:extLst>
            <a:ext uri="{FF2B5EF4-FFF2-40B4-BE49-F238E27FC236}">
              <a16:creationId xmlns:a16="http://schemas.microsoft.com/office/drawing/2014/main" id="{1801E2B4-DEFB-4E63-96DD-BF343BE814B5}"/>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7" name="Text Box 15">
          <a:extLst>
            <a:ext uri="{FF2B5EF4-FFF2-40B4-BE49-F238E27FC236}">
              <a16:creationId xmlns:a16="http://schemas.microsoft.com/office/drawing/2014/main" id="{A8F6F27D-A8AB-4E29-A8A1-DE5CF264ADEF}"/>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8" name="Text Box 15">
          <a:extLst>
            <a:ext uri="{FF2B5EF4-FFF2-40B4-BE49-F238E27FC236}">
              <a16:creationId xmlns:a16="http://schemas.microsoft.com/office/drawing/2014/main" id="{D6F0F269-7766-489E-BCE7-A8F73D1DCC10}"/>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9" name="Text Box 15">
          <a:extLst>
            <a:ext uri="{FF2B5EF4-FFF2-40B4-BE49-F238E27FC236}">
              <a16:creationId xmlns:a16="http://schemas.microsoft.com/office/drawing/2014/main" id="{D52B2FE8-E232-4B7A-B3DA-F7302759AE95}"/>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0" name="Text Box 15">
          <a:extLst>
            <a:ext uri="{FF2B5EF4-FFF2-40B4-BE49-F238E27FC236}">
              <a16:creationId xmlns:a16="http://schemas.microsoft.com/office/drawing/2014/main" id="{836C7238-E647-4CA8-B563-105F2E8E529B}"/>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1" name="Text Box 15">
          <a:extLst>
            <a:ext uri="{FF2B5EF4-FFF2-40B4-BE49-F238E27FC236}">
              <a16:creationId xmlns:a16="http://schemas.microsoft.com/office/drawing/2014/main" id="{AD87F55F-2F9F-49CC-95D5-3877E2D475CD}"/>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2" name="Text Box 15">
          <a:extLst>
            <a:ext uri="{FF2B5EF4-FFF2-40B4-BE49-F238E27FC236}">
              <a16:creationId xmlns:a16="http://schemas.microsoft.com/office/drawing/2014/main" id="{ED8A26AC-155B-4BE2-BE08-C2EA3267D5BA}"/>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3" name="Text Box 15">
          <a:extLst>
            <a:ext uri="{FF2B5EF4-FFF2-40B4-BE49-F238E27FC236}">
              <a16:creationId xmlns:a16="http://schemas.microsoft.com/office/drawing/2014/main" id="{E6906A4C-6021-4F2A-917D-1E138D43B95C}"/>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4" name="Text Box 15">
          <a:extLst>
            <a:ext uri="{FF2B5EF4-FFF2-40B4-BE49-F238E27FC236}">
              <a16:creationId xmlns:a16="http://schemas.microsoft.com/office/drawing/2014/main" id="{2EF51368-79B7-4AF5-A289-D312D86D2CC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5" name="Text Box 15">
          <a:extLst>
            <a:ext uri="{FF2B5EF4-FFF2-40B4-BE49-F238E27FC236}">
              <a16:creationId xmlns:a16="http://schemas.microsoft.com/office/drawing/2014/main" id="{C3B1D5F8-6941-4805-A073-81B71BA24AC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6" name="Text Box 15">
          <a:extLst>
            <a:ext uri="{FF2B5EF4-FFF2-40B4-BE49-F238E27FC236}">
              <a16:creationId xmlns:a16="http://schemas.microsoft.com/office/drawing/2014/main" id="{82854259-62C5-4E0B-9115-1B7744858FE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7" name="Text Box 15">
          <a:extLst>
            <a:ext uri="{FF2B5EF4-FFF2-40B4-BE49-F238E27FC236}">
              <a16:creationId xmlns:a16="http://schemas.microsoft.com/office/drawing/2014/main" id="{15C7535F-1C69-4BD5-BD55-3559A52D739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8" name="Text Box 15">
          <a:extLst>
            <a:ext uri="{FF2B5EF4-FFF2-40B4-BE49-F238E27FC236}">
              <a16:creationId xmlns:a16="http://schemas.microsoft.com/office/drawing/2014/main" id="{D06563D7-DB87-49B5-8BE4-CFA90AB3E81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9" name="Text Box 15">
          <a:extLst>
            <a:ext uri="{FF2B5EF4-FFF2-40B4-BE49-F238E27FC236}">
              <a16:creationId xmlns:a16="http://schemas.microsoft.com/office/drawing/2014/main" id="{87EDF0FF-29E5-4E8F-BBA9-BBF4547F1BB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0" name="Text Box 15">
          <a:extLst>
            <a:ext uri="{FF2B5EF4-FFF2-40B4-BE49-F238E27FC236}">
              <a16:creationId xmlns:a16="http://schemas.microsoft.com/office/drawing/2014/main" id="{CB731E3F-0574-4165-92F1-80B90B8919D1}"/>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1" name="Text Box 15">
          <a:extLst>
            <a:ext uri="{FF2B5EF4-FFF2-40B4-BE49-F238E27FC236}">
              <a16:creationId xmlns:a16="http://schemas.microsoft.com/office/drawing/2014/main" id="{3B23A349-A392-4F5A-8553-FE25234E6B7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2" name="Text Box 15">
          <a:extLst>
            <a:ext uri="{FF2B5EF4-FFF2-40B4-BE49-F238E27FC236}">
              <a16:creationId xmlns:a16="http://schemas.microsoft.com/office/drawing/2014/main" id="{429EFFDC-D440-4564-B61D-4EE0048F7DB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3" name="Text Box 15">
          <a:extLst>
            <a:ext uri="{FF2B5EF4-FFF2-40B4-BE49-F238E27FC236}">
              <a16:creationId xmlns:a16="http://schemas.microsoft.com/office/drawing/2014/main" id="{53747C12-A698-4834-9BD4-BD2AB7C3DD2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4" name="Text Box 15">
          <a:extLst>
            <a:ext uri="{FF2B5EF4-FFF2-40B4-BE49-F238E27FC236}">
              <a16:creationId xmlns:a16="http://schemas.microsoft.com/office/drawing/2014/main" id="{B824C7FB-BC4A-4CC6-BD99-DD701275E66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5" name="Text Box 15">
          <a:extLst>
            <a:ext uri="{FF2B5EF4-FFF2-40B4-BE49-F238E27FC236}">
              <a16:creationId xmlns:a16="http://schemas.microsoft.com/office/drawing/2014/main" id="{8D780BB7-1DFB-42D7-A773-42A3B56E020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6" name="Text Box 15">
          <a:extLst>
            <a:ext uri="{FF2B5EF4-FFF2-40B4-BE49-F238E27FC236}">
              <a16:creationId xmlns:a16="http://schemas.microsoft.com/office/drawing/2014/main" id="{2264412D-4A23-47BF-86F8-89CD5BBE6B2B}"/>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7" name="Text Box 15">
          <a:extLst>
            <a:ext uri="{FF2B5EF4-FFF2-40B4-BE49-F238E27FC236}">
              <a16:creationId xmlns:a16="http://schemas.microsoft.com/office/drawing/2014/main" id="{7A206D50-A582-49FF-B045-FBFA89C3F6E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8" name="Text Box 15">
          <a:extLst>
            <a:ext uri="{FF2B5EF4-FFF2-40B4-BE49-F238E27FC236}">
              <a16:creationId xmlns:a16="http://schemas.microsoft.com/office/drawing/2014/main" id="{939FE94E-D317-4E47-B6DB-6F3E8DF5C1E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9" name="Text Box 15">
          <a:extLst>
            <a:ext uri="{FF2B5EF4-FFF2-40B4-BE49-F238E27FC236}">
              <a16:creationId xmlns:a16="http://schemas.microsoft.com/office/drawing/2014/main" id="{144E14A0-5A08-4A23-A9E9-FABA5DAAD71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0" name="Text Box 15">
          <a:extLst>
            <a:ext uri="{FF2B5EF4-FFF2-40B4-BE49-F238E27FC236}">
              <a16:creationId xmlns:a16="http://schemas.microsoft.com/office/drawing/2014/main" id="{219B6BB4-5909-4AB5-A349-973390884B7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1" name="Text Box 15">
          <a:extLst>
            <a:ext uri="{FF2B5EF4-FFF2-40B4-BE49-F238E27FC236}">
              <a16:creationId xmlns:a16="http://schemas.microsoft.com/office/drawing/2014/main" id="{04DC21F6-330F-4B24-A346-99A6D7917F8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2" name="Text Box 15">
          <a:extLst>
            <a:ext uri="{FF2B5EF4-FFF2-40B4-BE49-F238E27FC236}">
              <a16:creationId xmlns:a16="http://schemas.microsoft.com/office/drawing/2014/main" id="{71C70728-B23F-4539-9B30-B863A8886D46}"/>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3" name="Text Box 15">
          <a:extLst>
            <a:ext uri="{FF2B5EF4-FFF2-40B4-BE49-F238E27FC236}">
              <a16:creationId xmlns:a16="http://schemas.microsoft.com/office/drawing/2014/main" id="{6223A61C-A096-4C46-B000-8EA653ECC3A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4" name="Text Box 15">
          <a:extLst>
            <a:ext uri="{FF2B5EF4-FFF2-40B4-BE49-F238E27FC236}">
              <a16:creationId xmlns:a16="http://schemas.microsoft.com/office/drawing/2014/main" id="{F74AC6B1-70A0-437C-A26D-F86AE9E81FBC}"/>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5" name="Text Box 15">
          <a:extLst>
            <a:ext uri="{FF2B5EF4-FFF2-40B4-BE49-F238E27FC236}">
              <a16:creationId xmlns:a16="http://schemas.microsoft.com/office/drawing/2014/main" id="{857DA224-9CDC-4D92-A26B-CA4A796B254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6" name="Text Box 15">
          <a:extLst>
            <a:ext uri="{FF2B5EF4-FFF2-40B4-BE49-F238E27FC236}">
              <a16:creationId xmlns:a16="http://schemas.microsoft.com/office/drawing/2014/main" id="{070B33C5-F55A-4789-8FBC-FE16DA83CBC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7" name="Text Box 15">
          <a:extLst>
            <a:ext uri="{FF2B5EF4-FFF2-40B4-BE49-F238E27FC236}">
              <a16:creationId xmlns:a16="http://schemas.microsoft.com/office/drawing/2014/main" id="{31D6F88D-0E50-4F48-BFD9-CA216D22CFF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8" name="Text Box 15">
          <a:extLst>
            <a:ext uri="{FF2B5EF4-FFF2-40B4-BE49-F238E27FC236}">
              <a16:creationId xmlns:a16="http://schemas.microsoft.com/office/drawing/2014/main" id="{81CD36F4-A394-444C-BD27-29D3D3058847}"/>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9" name="Text Box 15">
          <a:extLst>
            <a:ext uri="{FF2B5EF4-FFF2-40B4-BE49-F238E27FC236}">
              <a16:creationId xmlns:a16="http://schemas.microsoft.com/office/drawing/2014/main" id="{056D576B-05A0-48F1-A1F0-104D9770C762}"/>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0" name="Text Box 15">
          <a:extLst>
            <a:ext uri="{FF2B5EF4-FFF2-40B4-BE49-F238E27FC236}">
              <a16:creationId xmlns:a16="http://schemas.microsoft.com/office/drawing/2014/main" id="{7F474066-F1CE-4240-AA28-F958601BF3E1}"/>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1" name="Text Box 15">
          <a:extLst>
            <a:ext uri="{FF2B5EF4-FFF2-40B4-BE49-F238E27FC236}">
              <a16:creationId xmlns:a16="http://schemas.microsoft.com/office/drawing/2014/main" id="{17F29D7D-7098-40B9-B0EC-E85B207179C0}"/>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2" name="Text Box 15">
          <a:extLst>
            <a:ext uri="{FF2B5EF4-FFF2-40B4-BE49-F238E27FC236}">
              <a16:creationId xmlns:a16="http://schemas.microsoft.com/office/drawing/2014/main" id="{C4BBFDE3-19A7-42A1-8A2E-E10CBA846A89}"/>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3" name="Text Box 15">
          <a:extLst>
            <a:ext uri="{FF2B5EF4-FFF2-40B4-BE49-F238E27FC236}">
              <a16:creationId xmlns:a16="http://schemas.microsoft.com/office/drawing/2014/main" id="{097D6C4C-A4B3-46C2-934D-226C5DE43B6F}"/>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4" name="Text Box 15">
          <a:extLst>
            <a:ext uri="{FF2B5EF4-FFF2-40B4-BE49-F238E27FC236}">
              <a16:creationId xmlns:a16="http://schemas.microsoft.com/office/drawing/2014/main" id="{41A6E95E-855C-4207-8B98-93F18B2E0C5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5" name="Text Box 15">
          <a:extLst>
            <a:ext uri="{FF2B5EF4-FFF2-40B4-BE49-F238E27FC236}">
              <a16:creationId xmlns:a16="http://schemas.microsoft.com/office/drawing/2014/main" id="{627694E8-C3E9-48BB-9680-19B44AD161F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6" name="Text Box 15">
          <a:extLst>
            <a:ext uri="{FF2B5EF4-FFF2-40B4-BE49-F238E27FC236}">
              <a16:creationId xmlns:a16="http://schemas.microsoft.com/office/drawing/2014/main" id="{11B25AE8-F504-4E10-A228-8D3A6D7B7DE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7" name="Text Box 15">
          <a:extLst>
            <a:ext uri="{FF2B5EF4-FFF2-40B4-BE49-F238E27FC236}">
              <a16:creationId xmlns:a16="http://schemas.microsoft.com/office/drawing/2014/main" id="{F6C8C97F-0E49-48F3-9223-B288BAA5301E}"/>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8" name="Text Box 15">
          <a:extLst>
            <a:ext uri="{FF2B5EF4-FFF2-40B4-BE49-F238E27FC236}">
              <a16:creationId xmlns:a16="http://schemas.microsoft.com/office/drawing/2014/main" id="{907F5AE2-8F19-4B49-BAF6-96D9A6F70CD5}"/>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9" name="Text Box 15">
          <a:extLst>
            <a:ext uri="{FF2B5EF4-FFF2-40B4-BE49-F238E27FC236}">
              <a16:creationId xmlns:a16="http://schemas.microsoft.com/office/drawing/2014/main" id="{29FAE1AB-3BF4-4F0B-823B-452C022C1E4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0" name="Text Box 15">
          <a:extLst>
            <a:ext uri="{FF2B5EF4-FFF2-40B4-BE49-F238E27FC236}">
              <a16:creationId xmlns:a16="http://schemas.microsoft.com/office/drawing/2014/main" id="{A680044E-8EE9-4A4D-9BF1-C6A7A715BC32}"/>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1" name="Text Box 15">
          <a:extLst>
            <a:ext uri="{FF2B5EF4-FFF2-40B4-BE49-F238E27FC236}">
              <a16:creationId xmlns:a16="http://schemas.microsoft.com/office/drawing/2014/main" id="{6937CBAF-9063-4346-8D29-A2DA035B8768}"/>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2" name="Text Box 15">
          <a:extLst>
            <a:ext uri="{FF2B5EF4-FFF2-40B4-BE49-F238E27FC236}">
              <a16:creationId xmlns:a16="http://schemas.microsoft.com/office/drawing/2014/main" id="{A8C0A426-0350-496D-883B-CC192D1AA027}"/>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3" name="Text Box 15">
          <a:extLst>
            <a:ext uri="{FF2B5EF4-FFF2-40B4-BE49-F238E27FC236}">
              <a16:creationId xmlns:a16="http://schemas.microsoft.com/office/drawing/2014/main" id="{3C0871A8-C29F-4B71-B398-CDD0A31EE89F}"/>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4" name="Text Box 15">
          <a:extLst>
            <a:ext uri="{FF2B5EF4-FFF2-40B4-BE49-F238E27FC236}">
              <a16:creationId xmlns:a16="http://schemas.microsoft.com/office/drawing/2014/main" id="{3D52129F-9A17-499D-97AF-700431DCB47D}"/>
            </a:ext>
          </a:extLst>
        </xdr:cNvPr>
        <xdr:cNvSpPr txBox="1">
          <a:spLocks noChangeArrowheads="1"/>
        </xdr:cNvSpPr>
      </xdr:nvSpPr>
      <xdr:spPr bwMode="auto">
        <a:xfrm>
          <a:off x="8572500" y="3600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5" name="Text Box 15">
          <a:extLst>
            <a:ext uri="{FF2B5EF4-FFF2-40B4-BE49-F238E27FC236}">
              <a16:creationId xmlns:a16="http://schemas.microsoft.com/office/drawing/2014/main" id="{130DED7E-4E0A-4D32-BECB-1832DD2AFF40}"/>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6" name="Text Box 15">
          <a:extLst>
            <a:ext uri="{FF2B5EF4-FFF2-40B4-BE49-F238E27FC236}">
              <a16:creationId xmlns:a16="http://schemas.microsoft.com/office/drawing/2014/main" id="{901F9DEA-7FD1-4A56-8023-0F92B08F5B22}"/>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7" name="Text Box 15">
          <a:extLst>
            <a:ext uri="{FF2B5EF4-FFF2-40B4-BE49-F238E27FC236}">
              <a16:creationId xmlns:a16="http://schemas.microsoft.com/office/drawing/2014/main" id="{CE7173E2-6060-4060-86BD-C57851B0CB0B}"/>
            </a:ext>
          </a:extLst>
        </xdr:cNvPr>
        <xdr:cNvSpPr txBox="1">
          <a:spLocks noChangeArrowheads="1"/>
        </xdr:cNvSpPr>
      </xdr:nvSpPr>
      <xdr:spPr bwMode="auto">
        <a:xfrm>
          <a:off x="8572500" y="3600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8" name="Text Box 15">
          <a:extLst>
            <a:ext uri="{FF2B5EF4-FFF2-40B4-BE49-F238E27FC236}">
              <a16:creationId xmlns:a16="http://schemas.microsoft.com/office/drawing/2014/main" id="{17672218-293C-4AA9-9101-98FAD132A69A}"/>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9" name="Text Box 15">
          <a:extLst>
            <a:ext uri="{FF2B5EF4-FFF2-40B4-BE49-F238E27FC236}">
              <a16:creationId xmlns:a16="http://schemas.microsoft.com/office/drawing/2014/main" id="{C5EBAB1E-E80A-488F-A3EF-92C54BD5A237}"/>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0" name="Text Box 15">
          <a:extLst>
            <a:ext uri="{FF2B5EF4-FFF2-40B4-BE49-F238E27FC236}">
              <a16:creationId xmlns:a16="http://schemas.microsoft.com/office/drawing/2014/main" id="{936DD378-A9D0-4E2B-A767-AB4BF1B1882D}"/>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1" name="Text Box 15">
          <a:extLst>
            <a:ext uri="{FF2B5EF4-FFF2-40B4-BE49-F238E27FC236}">
              <a16:creationId xmlns:a16="http://schemas.microsoft.com/office/drawing/2014/main" id="{610AC13D-6593-4D65-A7A0-C7F9C4BDB6FE}"/>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2" name="Text Box 15">
          <a:extLst>
            <a:ext uri="{FF2B5EF4-FFF2-40B4-BE49-F238E27FC236}">
              <a16:creationId xmlns:a16="http://schemas.microsoft.com/office/drawing/2014/main" id="{0538250B-FA50-4B3C-B540-8FC7FF9FF13C}"/>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3" name="Text Box 15">
          <a:extLst>
            <a:ext uri="{FF2B5EF4-FFF2-40B4-BE49-F238E27FC236}">
              <a16:creationId xmlns:a16="http://schemas.microsoft.com/office/drawing/2014/main" id="{62F78F87-9AF6-4BCF-B2CB-C0AB90EBFC5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4" name="Text Box 15">
          <a:extLst>
            <a:ext uri="{FF2B5EF4-FFF2-40B4-BE49-F238E27FC236}">
              <a16:creationId xmlns:a16="http://schemas.microsoft.com/office/drawing/2014/main" id="{244A5460-6DCA-409F-A742-95FB7308930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5" name="Text Box 15">
          <a:extLst>
            <a:ext uri="{FF2B5EF4-FFF2-40B4-BE49-F238E27FC236}">
              <a16:creationId xmlns:a16="http://schemas.microsoft.com/office/drawing/2014/main" id="{E59561DC-ADBF-4EF3-AA4A-F9FE6ACA4385}"/>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6" name="Text Box 15">
          <a:extLst>
            <a:ext uri="{FF2B5EF4-FFF2-40B4-BE49-F238E27FC236}">
              <a16:creationId xmlns:a16="http://schemas.microsoft.com/office/drawing/2014/main" id="{12266B61-18A9-4FC1-92F6-2A8990F864E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7" name="Text Box 15">
          <a:extLst>
            <a:ext uri="{FF2B5EF4-FFF2-40B4-BE49-F238E27FC236}">
              <a16:creationId xmlns:a16="http://schemas.microsoft.com/office/drawing/2014/main" id="{B7BF9D5C-9FBE-485B-B065-8C291A16D5C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8" name="Text Box 15">
          <a:extLst>
            <a:ext uri="{FF2B5EF4-FFF2-40B4-BE49-F238E27FC236}">
              <a16:creationId xmlns:a16="http://schemas.microsoft.com/office/drawing/2014/main" id="{9F9C5084-E27D-41B7-8326-FC29E7187B7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9" name="Text Box 15">
          <a:extLst>
            <a:ext uri="{FF2B5EF4-FFF2-40B4-BE49-F238E27FC236}">
              <a16:creationId xmlns:a16="http://schemas.microsoft.com/office/drawing/2014/main" id="{2AF901B6-8A26-44A1-BF0B-A2597500D7A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0" name="Text Box 15">
          <a:extLst>
            <a:ext uri="{FF2B5EF4-FFF2-40B4-BE49-F238E27FC236}">
              <a16:creationId xmlns:a16="http://schemas.microsoft.com/office/drawing/2014/main" id="{F662CFB8-E172-4340-B9A6-6874B33817F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1" name="Text Box 15">
          <a:extLst>
            <a:ext uri="{FF2B5EF4-FFF2-40B4-BE49-F238E27FC236}">
              <a16:creationId xmlns:a16="http://schemas.microsoft.com/office/drawing/2014/main" id="{DBA8BD08-1546-4F8D-A55F-3F980ECCB5C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2" name="Text Box 15">
          <a:extLst>
            <a:ext uri="{FF2B5EF4-FFF2-40B4-BE49-F238E27FC236}">
              <a16:creationId xmlns:a16="http://schemas.microsoft.com/office/drawing/2014/main" id="{30A8543D-0720-49F8-B0C0-58B9CFC6649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3" name="Text Box 15">
          <a:extLst>
            <a:ext uri="{FF2B5EF4-FFF2-40B4-BE49-F238E27FC236}">
              <a16:creationId xmlns:a16="http://schemas.microsoft.com/office/drawing/2014/main" id="{096C9DB5-F1BF-4433-A50A-01DBA660F4B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4" name="Text Box 15">
          <a:extLst>
            <a:ext uri="{FF2B5EF4-FFF2-40B4-BE49-F238E27FC236}">
              <a16:creationId xmlns:a16="http://schemas.microsoft.com/office/drawing/2014/main" id="{1380E404-1DC6-4B3A-BB5C-EBA3EB39E84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5" name="Text Box 15">
          <a:extLst>
            <a:ext uri="{FF2B5EF4-FFF2-40B4-BE49-F238E27FC236}">
              <a16:creationId xmlns:a16="http://schemas.microsoft.com/office/drawing/2014/main" id="{54E3E52F-7A9A-4C4F-AAA5-C5B2003F7BC3}"/>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6" name="Text Box 15">
          <a:extLst>
            <a:ext uri="{FF2B5EF4-FFF2-40B4-BE49-F238E27FC236}">
              <a16:creationId xmlns:a16="http://schemas.microsoft.com/office/drawing/2014/main" id="{EE4B6270-46B1-4655-A0A6-791B99DC3F3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7" name="Text Box 15">
          <a:extLst>
            <a:ext uri="{FF2B5EF4-FFF2-40B4-BE49-F238E27FC236}">
              <a16:creationId xmlns:a16="http://schemas.microsoft.com/office/drawing/2014/main" id="{AC1A7320-7334-490B-A4DF-3020D6B6022F}"/>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8" name="Text Box 15">
          <a:extLst>
            <a:ext uri="{FF2B5EF4-FFF2-40B4-BE49-F238E27FC236}">
              <a16:creationId xmlns:a16="http://schemas.microsoft.com/office/drawing/2014/main" id="{6B21983E-BE80-4750-AE05-A535E3A9FC9C}"/>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9" name="Text Box 15">
          <a:extLst>
            <a:ext uri="{FF2B5EF4-FFF2-40B4-BE49-F238E27FC236}">
              <a16:creationId xmlns:a16="http://schemas.microsoft.com/office/drawing/2014/main" id="{151E8AAC-9C92-456C-89A0-26A5684BE0C8}"/>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30" name="Text Box 15">
          <a:extLst>
            <a:ext uri="{FF2B5EF4-FFF2-40B4-BE49-F238E27FC236}">
              <a16:creationId xmlns:a16="http://schemas.microsoft.com/office/drawing/2014/main" id="{456D4563-2BB8-445D-B31D-259987396AD1}"/>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1" name="Text Box 15">
          <a:extLst>
            <a:ext uri="{FF2B5EF4-FFF2-40B4-BE49-F238E27FC236}">
              <a16:creationId xmlns:a16="http://schemas.microsoft.com/office/drawing/2014/main" id="{00093124-61F0-4E03-9BB9-9B992AAE235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2" name="Text Box 15">
          <a:extLst>
            <a:ext uri="{FF2B5EF4-FFF2-40B4-BE49-F238E27FC236}">
              <a16:creationId xmlns:a16="http://schemas.microsoft.com/office/drawing/2014/main" id="{4939467E-45E4-44B4-8A7F-522B3CA24F2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3" name="Text Box 15">
          <a:extLst>
            <a:ext uri="{FF2B5EF4-FFF2-40B4-BE49-F238E27FC236}">
              <a16:creationId xmlns:a16="http://schemas.microsoft.com/office/drawing/2014/main" id="{2E705495-99AC-43E3-97BA-35A43046E58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4" name="Text Box 15">
          <a:extLst>
            <a:ext uri="{FF2B5EF4-FFF2-40B4-BE49-F238E27FC236}">
              <a16:creationId xmlns:a16="http://schemas.microsoft.com/office/drawing/2014/main" id="{579030FE-64A2-4C55-9C4D-7359545682B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5" name="Text Box 15">
          <a:extLst>
            <a:ext uri="{FF2B5EF4-FFF2-40B4-BE49-F238E27FC236}">
              <a16:creationId xmlns:a16="http://schemas.microsoft.com/office/drawing/2014/main" id="{DE97082B-1891-4455-83C4-C3B6249386A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6" name="Text Box 15">
          <a:extLst>
            <a:ext uri="{FF2B5EF4-FFF2-40B4-BE49-F238E27FC236}">
              <a16:creationId xmlns:a16="http://schemas.microsoft.com/office/drawing/2014/main" id="{BA482A76-AFD2-4430-ABAB-8AD1400D997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7" name="Text Box 15">
          <a:extLst>
            <a:ext uri="{FF2B5EF4-FFF2-40B4-BE49-F238E27FC236}">
              <a16:creationId xmlns:a16="http://schemas.microsoft.com/office/drawing/2014/main" id="{20D3E1B5-CE3D-47D2-81B1-C829F94E498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8" name="Text Box 15">
          <a:extLst>
            <a:ext uri="{FF2B5EF4-FFF2-40B4-BE49-F238E27FC236}">
              <a16:creationId xmlns:a16="http://schemas.microsoft.com/office/drawing/2014/main" id="{17F18E9C-1D0C-45E6-B6E5-2B4E1BFC612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9" name="Text Box 15">
          <a:extLst>
            <a:ext uri="{FF2B5EF4-FFF2-40B4-BE49-F238E27FC236}">
              <a16:creationId xmlns:a16="http://schemas.microsoft.com/office/drawing/2014/main" id="{78BD9497-B6CF-44AA-87C1-5982E710F26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0" name="Text Box 15">
          <a:extLst>
            <a:ext uri="{FF2B5EF4-FFF2-40B4-BE49-F238E27FC236}">
              <a16:creationId xmlns:a16="http://schemas.microsoft.com/office/drawing/2014/main" id="{40CA3A21-F330-4C3F-86BB-5EF5673F570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1" name="Text Box 15">
          <a:extLst>
            <a:ext uri="{FF2B5EF4-FFF2-40B4-BE49-F238E27FC236}">
              <a16:creationId xmlns:a16="http://schemas.microsoft.com/office/drawing/2014/main" id="{8E6D7DEB-9398-4393-BE47-EE63F1627C8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2" name="Text Box 15">
          <a:extLst>
            <a:ext uri="{FF2B5EF4-FFF2-40B4-BE49-F238E27FC236}">
              <a16:creationId xmlns:a16="http://schemas.microsoft.com/office/drawing/2014/main" id="{2C825288-F3A4-43F9-BFFF-76C5A24CD6E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3" name="Text Box 15">
          <a:extLst>
            <a:ext uri="{FF2B5EF4-FFF2-40B4-BE49-F238E27FC236}">
              <a16:creationId xmlns:a16="http://schemas.microsoft.com/office/drawing/2014/main" id="{D25BC0EB-0156-4FD4-8436-6E6962054D1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4" name="Text Box 15">
          <a:extLst>
            <a:ext uri="{FF2B5EF4-FFF2-40B4-BE49-F238E27FC236}">
              <a16:creationId xmlns:a16="http://schemas.microsoft.com/office/drawing/2014/main" id="{4A4498DF-C130-4269-8381-9C9BAE32B5B2}"/>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5" name="Text Box 15">
          <a:extLst>
            <a:ext uri="{FF2B5EF4-FFF2-40B4-BE49-F238E27FC236}">
              <a16:creationId xmlns:a16="http://schemas.microsoft.com/office/drawing/2014/main" id="{9E0A8B64-8538-4574-875A-B99BE66572C7}"/>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6" name="Text Box 15">
          <a:extLst>
            <a:ext uri="{FF2B5EF4-FFF2-40B4-BE49-F238E27FC236}">
              <a16:creationId xmlns:a16="http://schemas.microsoft.com/office/drawing/2014/main" id="{1EA7893E-9063-433B-87DA-B868BF0EF982}"/>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7" name="Text Box 15">
          <a:extLst>
            <a:ext uri="{FF2B5EF4-FFF2-40B4-BE49-F238E27FC236}">
              <a16:creationId xmlns:a16="http://schemas.microsoft.com/office/drawing/2014/main" id="{E0A65986-7989-4EDE-ABEE-36AECCDB3CF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8" name="Text Box 15">
          <a:extLst>
            <a:ext uri="{FF2B5EF4-FFF2-40B4-BE49-F238E27FC236}">
              <a16:creationId xmlns:a16="http://schemas.microsoft.com/office/drawing/2014/main" id="{ABC0547E-C739-43BF-A8D2-97B26CB8EDA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9" name="Text Box 15">
          <a:extLst>
            <a:ext uri="{FF2B5EF4-FFF2-40B4-BE49-F238E27FC236}">
              <a16:creationId xmlns:a16="http://schemas.microsoft.com/office/drawing/2014/main" id="{020DAA48-74D3-44E5-9F26-E1D800C37A9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0" name="Text Box 15">
          <a:extLst>
            <a:ext uri="{FF2B5EF4-FFF2-40B4-BE49-F238E27FC236}">
              <a16:creationId xmlns:a16="http://schemas.microsoft.com/office/drawing/2014/main" id="{22DFBAC1-488B-4E2F-9C20-5CF4EAD21EA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1" name="Text Box 15">
          <a:extLst>
            <a:ext uri="{FF2B5EF4-FFF2-40B4-BE49-F238E27FC236}">
              <a16:creationId xmlns:a16="http://schemas.microsoft.com/office/drawing/2014/main" id="{F98F0FD5-363F-4806-ADEB-42445A3101B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2" name="Text Box 15">
          <a:extLst>
            <a:ext uri="{FF2B5EF4-FFF2-40B4-BE49-F238E27FC236}">
              <a16:creationId xmlns:a16="http://schemas.microsoft.com/office/drawing/2014/main" id="{2B44ABD9-A56A-4F4F-B8E8-1D88276D44B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3" name="Text Box 15">
          <a:extLst>
            <a:ext uri="{FF2B5EF4-FFF2-40B4-BE49-F238E27FC236}">
              <a16:creationId xmlns:a16="http://schemas.microsoft.com/office/drawing/2014/main" id="{4035AD7C-9D01-4F4E-A8D6-34084D0A232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4" name="Text Box 15">
          <a:extLst>
            <a:ext uri="{FF2B5EF4-FFF2-40B4-BE49-F238E27FC236}">
              <a16:creationId xmlns:a16="http://schemas.microsoft.com/office/drawing/2014/main" id="{696BA940-2D75-4737-BAD0-7079F20B509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5" name="Text Box 15">
          <a:extLst>
            <a:ext uri="{FF2B5EF4-FFF2-40B4-BE49-F238E27FC236}">
              <a16:creationId xmlns:a16="http://schemas.microsoft.com/office/drawing/2014/main" id="{0F097027-7451-4E5B-954D-E1E58595A13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6" name="Text Box 15">
          <a:extLst>
            <a:ext uri="{FF2B5EF4-FFF2-40B4-BE49-F238E27FC236}">
              <a16:creationId xmlns:a16="http://schemas.microsoft.com/office/drawing/2014/main" id="{756FE080-2AAE-43F5-8952-1BF4DD42545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7" name="Text Box 15">
          <a:extLst>
            <a:ext uri="{FF2B5EF4-FFF2-40B4-BE49-F238E27FC236}">
              <a16:creationId xmlns:a16="http://schemas.microsoft.com/office/drawing/2014/main" id="{D7A8BDEB-5CAB-4C51-AFD9-3D7EFB07C2F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8" name="Text Box 15">
          <a:extLst>
            <a:ext uri="{FF2B5EF4-FFF2-40B4-BE49-F238E27FC236}">
              <a16:creationId xmlns:a16="http://schemas.microsoft.com/office/drawing/2014/main" id="{BD0E3001-5438-4F7A-AB0C-95996D41E619}"/>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9" name="Text Box 15">
          <a:extLst>
            <a:ext uri="{FF2B5EF4-FFF2-40B4-BE49-F238E27FC236}">
              <a16:creationId xmlns:a16="http://schemas.microsoft.com/office/drawing/2014/main" id="{359A5332-3B13-4D89-87A3-0A6AE28CF11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60" name="Text Box 15">
          <a:extLst>
            <a:ext uri="{FF2B5EF4-FFF2-40B4-BE49-F238E27FC236}">
              <a16:creationId xmlns:a16="http://schemas.microsoft.com/office/drawing/2014/main" id="{04A792C5-A262-4381-8D2F-1FECB572EE73}"/>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1" name="Text Box 15">
          <a:extLst>
            <a:ext uri="{FF2B5EF4-FFF2-40B4-BE49-F238E27FC236}">
              <a16:creationId xmlns:a16="http://schemas.microsoft.com/office/drawing/2014/main" id="{7B74FFA7-98D6-4BA7-8D8F-5120289F8971}"/>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2" name="Text Box 15">
          <a:extLst>
            <a:ext uri="{FF2B5EF4-FFF2-40B4-BE49-F238E27FC236}">
              <a16:creationId xmlns:a16="http://schemas.microsoft.com/office/drawing/2014/main" id="{4F8BD551-99FD-4FFD-BA88-35E209E56749}"/>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3" name="Text Box 15">
          <a:extLst>
            <a:ext uri="{FF2B5EF4-FFF2-40B4-BE49-F238E27FC236}">
              <a16:creationId xmlns:a16="http://schemas.microsoft.com/office/drawing/2014/main" id="{2D81ED58-85B5-4966-AE2A-3D44FE6B9477}"/>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4" name="Text Box 15">
          <a:extLst>
            <a:ext uri="{FF2B5EF4-FFF2-40B4-BE49-F238E27FC236}">
              <a16:creationId xmlns:a16="http://schemas.microsoft.com/office/drawing/2014/main" id="{58E56298-8365-44EA-BAC3-819969B2000C}"/>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5" name="Text Box 15">
          <a:extLst>
            <a:ext uri="{FF2B5EF4-FFF2-40B4-BE49-F238E27FC236}">
              <a16:creationId xmlns:a16="http://schemas.microsoft.com/office/drawing/2014/main" id="{46BC1D41-367D-4503-A87A-3467A8D86AFF}"/>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6" name="Text Box 15">
          <a:extLst>
            <a:ext uri="{FF2B5EF4-FFF2-40B4-BE49-F238E27FC236}">
              <a16:creationId xmlns:a16="http://schemas.microsoft.com/office/drawing/2014/main" id="{67CA85B1-9D18-4659-8485-41A283B211CA}"/>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7" name="Text Box 15">
          <a:extLst>
            <a:ext uri="{FF2B5EF4-FFF2-40B4-BE49-F238E27FC236}">
              <a16:creationId xmlns:a16="http://schemas.microsoft.com/office/drawing/2014/main" id="{163E3A8F-D5FF-4F95-89A2-7797BD816BB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8" name="Text Box 15">
          <a:extLst>
            <a:ext uri="{FF2B5EF4-FFF2-40B4-BE49-F238E27FC236}">
              <a16:creationId xmlns:a16="http://schemas.microsoft.com/office/drawing/2014/main" id="{C1F597A4-6064-494F-80CE-9EF50BE5691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9" name="Text Box 15">
          <a:extLst>
            <a:ext uri="{FF2B5EF4-FFF2-40B4-BE49-F238E27FC236}">
              <a16:creationId xmlns:a16="http://schemas.microsoft.com/office/drawing/2014/main" id="{5F44A30A-670F-4114-BFD9-9AEC53AAC2F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0" name="Text Box 15">
          <a:extLst>
            <a:ext uri="{FF2B5EF4-FFF2-40B4-BE49-F238E27FC236}">
              <a16:creationId xmlns:a16="http://schemas.microsoft.com/office/drawing/2014/main" id="{D244D810-036A-4191-B76A-27A59ABC139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1" name="Text Box 15">
          <a:extLst>
            <a:ext uri="{FF2B5EF4-FFF2-40B4-BE49-F238E27FC236}">
              <a16:creationId xmlns:a16="http://schemas.microsoft.com/office/drawing/2014/main" id="{38034BDB-9A73-44DE-BA41-DD2010CA59F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2" name="Text Box 15">
          <a:extLst>
            <a:ext uri="{FF2B5EF4-FFF2-40B4-BE49-F238E27FC236}">
              <a16:creationId xmlns:a16="http://schemas.microsoft.com/office/drawing/2014/main" id="{FCFC7FED-3F80-42EF-A5DF-90C53B53FA4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3" name="Text Box 15">
          <a:extLst>
            <a:ext uri="{FF2B5EF4-FFF2-40B4-BE49-F238E27FC236}">
              <a16:creationId xmlns:a16="http://schemas.microsoft.com/office/drawing/2014/main" id="{3853E69C-4F71-4905-A42B-EC4F68EDE92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4" name="Text Box 15">
          <a:extLst>
            <a:ext uri="{FF2B5EF4-FFF2-40B4-BE49-F238E27FC236}">
              <a16:creationId xmlns:a16="http://schemas.microsoft.com/office/drawing/2014/main" id="{B13C584F-C169-4F19-A80E-7ED0F3B3526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5" name="Text Box 15">
          <a:extLst>
            <a:ext uri="{FF2B5EF4-FFF2-40B4-BE49-F238E27FC236}">
              <a16:creationId xmlns:a16="http://schemas.microsoft.com/office/drawing/2014/main" id="{A5540020-37D4-4723-B798-9FE3A4DD716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6" name="Text Box 15">
          <a:extLst>
            <a:ext uri="{FF2B5EF4-FFF2-40B4-BE49-F238E27FC236}">
              <a16:creationId xmlns:a16="http://schemas.microsoft.com/office/drawing/2014/main" id="{1DEB0A28-333F-438E-9BD6-F0E24F8E09D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7" name="Text Box 15">
          <a:extLst>
            <a:ext uri="{FF2B5EF4-FFF2-40B4-BE49-F238E27FC236}">
              <a16:creationId xmlns:a16="http://schemas.microsoft.com/office/drawing/2014/main" id="{4AB8CED3-3A92-444E-839D-FFE0F0D7BD5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8" name="Text Box 15">
          <a:extLst>
            <a:ext uri="{FF2B5EF4-FFF2-40B4-BE49-F238E27FC236}">
              <a16:creationId xmlns:a16="http://schemas.microsoft.com/office/drawing/2014/main" id="{5F212203-1463-418F-BA88-DCE261250FE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9" name="Text Box 15">
          <a:extLst>
            <a:ext uri="{FF2B5EF4-FFF2-40B4-BE49-F238E27FC236}">
              <a16:creationId xmlns:a16="http://schemas.microsoft.com/office/drawing/2014/main" id="{6D117987-DA4B-40D3-B228-30BBE504A0E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0" name="Text Box 15">
          <a:extLst>
            <a:ext uri="{FF2B5EF4-FFF2-40B4-BE49-F238E27FC236}">
              <a16:creationId xmlns:a16="http://schemas.microsoft.com/office/drawing/2014/main" id="{6A60F5E0-1AE7-46D2-90A0-EDCC936A3FAF}"/>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1" name="Text Box 15">
          <a:extLst>
            <a:ext uri="{FF2B5EF4-FFF2-40B4-BE49-F238E27FC236}">
              <a16:creationId xmlns:a16="http://schemas.microsoft.com/office/drawing/2014/main" id="{C391F580-8283-4A80-A17C-35854FFD1223}"/>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2" name="Text Box 15">
          <a:extLst>
            <a:ext uri="{FF2B5EF4-FFF2-40B4-BE49-F238E27FC236}">
              <a16:creationId xmlns:a16="http://schemas.microsoft.com/office/drawing/2014/main" id="{223D21FF-E360-4A8F-B52A-30E8314F86E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3" name="Text Box 15">
          <a:extLst>
            <a:ext uri="{FF2B5EF4-FFF2-40B4-BE49-F238E27FC236}">
              <a16:creationId xmlns:a16="http://schemas.microsoft.com/office/drawing/2014/main" id="{C49C3BA9-38F1-436C-97CB-D984F30FFBF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4" name="Text Box 15">
          <a:extLst>
            <a:ext uri="{FF2B5EF4-FFF2-40B4-BE49-F238E27FC236}">
              <a16:creationId xmlns:a16="http://schemas.microsoft.com/office/drawing/2014/main" id="{03C90542-CDC4-428E-9B9B-D6F0D49D249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5" name="Text Box 15">
          <a:extLst>
            <a:ext uri="{FF2B5EF4-FFF2-40B4-BE49-F238E27FC236}">
              <a16:creationId xmlns:a16="http://schemas.microsoft.com/office/drawing/2014/main" id="{D0CC9762-39C2-4707-B30C-96933ADCE9F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6" name="Text Box 15">
          <a:extLst>
            <a:ext uri="{FF2B5EF4-FFF2-40B4-BE49-F238E27FC236}">
              <a16:creationId xmlns:a16="http://schemas.microsoft.com/office/drawing/2014/main" id="{8EAF143C-FDDF-48E4-8EB3-778BB5EEA08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7" name="Text Box 15">
          <a:extLst>
            <a:ext uri="{FF2B5EF4-FFF2-40B4-BE49-F238E27FC236}">
              <a16:creationId xmlns:a16="http://schemas.microsoft.com/office/drawing/2014/main" id="{95266F21-431D-42CB-A1A8-A766D7C594B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8" name="Text Box 15">
          <a:extLst>
            <a:ext uri="{FF2B5EF4-FFF2-40B4-BE49-F238E27FC236}">
              <a16:creationId xmlns:a16="http://schemas.microsoft.com/office/drawing/2014/main" id="{7B257135-6CCE-47F0-B091-9F0DFB25C5D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9" name="Text Box 15">
          <a:extLst>
            <a:ext uri="{FF2B5EF4-FFF2-40B4-BE49-F238E27FC236}">
              <a16:creationId xmlns:a16="http://schemas.microsoft.com/office/drawing/2014/main" id="{9F8AFEA0-C6FF-4377-A3FA-DB991880CA9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0" name="Text Box 15">
          <a:extLst>
            <a:ext uri="{FF2B5EF4-FFF2-40B4-BE49-F238E27FC236}">
              <a16:creationId xmlns:a16="http://schemas.microsoft.com/office/drawing/2014/main" id="{A83F107B-7C16-4F71-9F6D-41C89315723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1" name="Text Box 15">
          <a:extLst>
            <a:ext uri="{FF2B5EF4-FFF2-40B4-BE49-F238E27FC236}">
              <a16:creationId xmlns:a16="http://schemas.microsoft.com/office/drawing/2014/main" id="{DAC2018F-3B72-456C-8522-AADB6C521BB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2" name="Text Box 15">
          <a:extLst>
            <a:ext uri="{FF2B5EF4-FFF2-40B4-BE49-F238E27FC236}">
              <a16:creationId xmlns:a16="http://schemas.microsoft.com/office/drawing/2014/main" id="{699E6D9A-E7A0-4164-8B64-DA37C4CD8FC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3" name="Text Box 15">
          <a:extLst>
            <a:ext uri="{FF2B5EF4-FFF2-40B4-BE49-F238E27FC236}">
              <a16:creationId xmlns:a16="http://schemas.microsoft.com/office/drawing/2014/main" id="{AC82BA27-562A-4506-8CD2-4EC8A68484F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4" name="Text Box 15">
          <a:extLst>
            <a:ext uri="{FF2B5EF4-FFF2-40B4-BE49-F238E27FC236}">
              <a16:creationId xmlns:a16="http://schemas.microsoft.com/office/drawing/2014/main" id="{07B37457-5D32-4724-B202-571081156F20}"/>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5" name="Text Box 15">
          <a:extLst>
            <a:ext uri="{FF2B5EF4-FFF2-40B4-BE49-F238E27FC236}">
              <a16:creationId xmlns:a16="http://schemas.microsoft.com/office/drawing/2014/main" id="{C2D782C9-264F-4F5C-A54E-79014A506BD7}"/>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6" name="Text Box 15">
          <a:extLst>
            <a:ext uri="{FF2B5EF4-FFF2-40B4-BE49-F238E27FC236}">
              <a16:creationId xmlns:a16="http://schemas.microsoft.com/office/drawing/2014/main" id="{D059C259-1D79-4A81-82E4-A9D0228343A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7" name="Text Box 15">
          <a:extLst>
            <a:ext uri="{FF2B5EF4-FFF2-40B4-BE49-F238E27FC236}">
              <a16:creationId xmlns:a16="http://schemas.microsoft.com/office/drawing/2014/main" id="{152A3EC8-48CB-4728-B97A-9197A5750D97}"/>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8" name="Text Box 15">
          <a:extLst>
            <a:ext uri="{FF2B5EF4-FFF2-40B4-BE49-F238E27FC236}">
              <a16:creationId xmlns:a16="http://schemas.microsoft.com/office/drawing/2014/main" id="{F0A1D946-19C2-415B-8E62-1443614730DB}"/>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9" name="Text Box 15">
          <a:extLst>
            <a:ext uri="{FF2B5EF4-FFF2-40B4-BE49-F238E27FC236}">
              <a16:creationId xmlns:a16="http://schemas.microsoft.com/office/drawing/2014/main" id="{24BD214C-B9E5-4F97-94BD-8B8364D9CCDA}"/>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0" name="Text Box 15">
          <a:extLst>
            <a:ext uri="{FF2B5EF4-FFF2-40B4-BE49-F238E27FC236}">
              <a16:creationId xmlns:a16="http://schemas.microsoft.com/office/drawing/2014/main" id="{0C92367B-F0DB-4D8F-B3B8-45AC13432683}"/>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1" name="Text Box 15">
          <a:extLst>
            <a:ext uri="{FF2B5EF4-FFF2-40B4-BE49-F238E27FC236}">
              <a16:creationId xmlns:a16="http://schemas.microsoft.com/office/drawing/2014/main" id="{CE00071D-0EC9-47B8-AD02-3F508A74E374}"/>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2" name="Text Box 15">
          <a:extLst>
            <a:ext uri="{FF2B5EF4-FFF2-40B4-BE49-F238E27FC236}">
              <a16:creationId xmlns:a16="http://schemas.microsoft.com/office/drawing/2014/main" id="{51C126B9-49CF-475E-AF7C-5269EFA1F3D9}"/>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3" name="Text Box 15">
          <a:extLst>
            <a:ext uri="{FF2B5EF4-FFF2-40B4-BE49-F238E27FC236}">
              <a16:creationId xmlns:a16="http://schemas.microsoft.com/office/drawing/2014/main" id="{9C897467-671A-4957-A42D-ADFC5E6843B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4" name="Text Box 15">
          <a:extLst>
            <a:ext uri="{FF2B5EF4-FFF2-40B4-BE49-F238E27FC236}">
              <a16:creationId xmlns:a16="http://schemas.microsoft.com/office/drawing/2014/main" id="{DB67CCEF-8F2A-4243-A68C-5438496BE0B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5" name="Text Box 15">
          <a:extLst>
            <a:ext uri="{FF2B5EF4-FFF2-40B4-BE49-F238E27FC236}">
              <a16:creationId xmlns:a16="http://schemas.microsoft.com/office/drawing/2014/main" id="{F7EF7F2F-ABFB-4E1C-88DB-518D72F67B1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6" name="Text Box 15">
          <a:extLst>
            <a:ext uri="{FF2B5EF4-FFF2-40B4-BE49-F238E27FC236}">
              <a16:creationId xmlns:a16="http://schemas.microsoft.com/office/drawing/2014/main" id="{1CFDC65D-5CCA-4427-8A67-52E1DF9FD54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7" name="Text Box 15">
          <a:extLst>
            <a:ext uri="{FF2B5EF4-FFF2-40B4-BE49-F238E27FC236}">
              <a16:creationId xmlns:a16="http://schemas.microsoft.com/office/drawing/2014/main" id="{F020D4AE-F06A-499C-95E8-D2B80A76AC7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8" name="Text Box 15">
          <a:extLst>
            <a:ext uri="{FF2B5EF4-FFF2-40B4-BE49-F238E27FC236}">
              <a16:creationId xmlns:a16="http://schemas.microsoft.com/office/drawing/2014/main" id="{B5AF9A64-6E38-4047-BCC8-E8E45012F71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9" name="Text Box 15">
          <a:extLst>
            <a:ext uri="{FF2B5EF4-FFF2-40B4-BE49-F238E27FC236}">
              <a16:creationId xmlns:a16="http://schemas.microsoft.com/office/drawing/2014/main" id="{D14B5F96-5F23-4F5D-BE08-03B06E1E7B6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0" name="Text Box 15">
          <a:extLst>
            <a:ext uri="{FF2B5EF4-FFF2-40B4-BE49-F238E27FC236}">
              <a16:creationId xmlns:a16="http://schemas.microsoft.com/office/drawing/2014/main" id="{04CC0D14-20D1-46EE-898B-2FA692C4E73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1" name="Text Box 15">
          <a:extLst>
            <a:ext uri="{FF2B5EF4-FFF2-40B4-BE49-F238E27FC236}">
              <a16:creationId xmlns:a16="http://schemas.microsoft.com/office/drawing/2014/main" id="{C37863B7-2F8E-4C9D-A527-B461E97DBA8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2" name="Text Box 15">
          <a:extLst>
            <a:ext uri="{FF2B5EF4-FFF2-40B4-BE49-F238E27FC236}">
              <a16:creationId xmlns:a16="http://schemas.microsoft.com/office/drawing/2014/main" id="{60BDD878-EBDB-4F2E-8824-794C03E6067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3" name="Text Box 15">
          <a:extLst>
            <a:ext uri="{FF2B5EF4-FFF2-40B4-BE49-F238E27FC236}">
              <a16:creationId xmlns:a16="http://schemas.microsoft.com/office/drawing/2014/main" id="{4F3DE082-5823-4F65-8336-2561B89A1BD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4" name="Text Box 15">
          <a:extLst>
            <a:ext uri="{FF2B5EF4-FFF2-40B4-BE49-F238E27FC236}">
              <a16:creationId xmlns:a16="http://schemas.microsoft.com/office/drawing/2014/main" id="{F01F3172-1030-4207-87F0-29D45E553B0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5" name="Text Box 15">
          <a:extLst>
            <a:ext uri="{FF2B5EF4-FFF2-40B4-BE49-F238E27FC236}">
              <a16:creationId xmlns:a16="http://schemas.microsoft.com/office/drawing/2014/main" id="{D5F04C58-B459-4B1B-976E-6DA6CED98D4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6" name="Text Box 15">
          <a:extLst>
            <a:ext uri="{FF2B5EF4-FFF2-40B4-BE49-F238E27FC236}">
              <a16:creationId xmlns:a16="http://schemas.microsoft.com/office/drawing/2014/main" id="{38386FDA-25D0-45B9-894E-51DB54A3BBE7}"/>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7" name="Text Box 15">
          <a:extLst>
            <a:ext uri="{FF2B5EF4-FFF2-40B4-BE49-F238E27FC236}">
              <a16:creationId xmlns:a16="http://schemas.microsoft.com/office/drawing/2014/main" id="{DC3E95C2-1280-4BBF-A770-FB62C28F713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8" name="Text Box 15">
          <a:extLst>
            <a:ext uri="{FF2B5EF4-FFF2-40B4-BE49-F238E27FC236}">
              <a16:creationId xmlns:a16="http://schemas.microsoft.com/office/drawing/2014/main" id="{F0276C0F-93A1-4360-8452-0E4F2002E94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9" name="Text Box 15">
          <a:extLst>
            <a:ext uri="{FF2B5EF4-FFF2-40B4-BE49-F238E27FC236}">
              <a16:creationId xmlns:a16="http://schemas.microsoft.com/office/drawing/2014/main" id="{BD05C979-62E7-4E03-A63E-0757A9E31DE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0" name="Text Box 15">
          <a:extLst>
            <a:ext uri="{FF2B5EF4-FFF2-40B4-BE49-F238E27FC236}">
              <a16:creationId xmlns:a16="http://schemas.microsoft.com/office/drawing/2014/main" id="{0D6A8479-46DD-49AE-8372-915ED515147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1" name="Text Box 15">
          <a:extLst>
            <a:ext uri="{FF2B5EF4-FFF2-40B4-BE49-F238E27FC236}">
              <a16:creationId xmlns:a16="http://schemas.microsoft.com/office/drawing/2014/main" id="{451D674C-8B1E-405A-8FD9-739509FBBE3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2" name="Text Box 15">
          <a:extLst>
            <a:ext uri="{FF2B5EF4-FFF2-40B4-BE49-F238E27FC236}">
              <a16:creationId xmlns:a16="http://schemas.microsoft.com/office/drawing/2014/main" id="{78E05952-320F-4570-B43A-3B820719E9F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3" name="Text Box 15">
          <a:extLst>
            <a:ext uri="{FF2B5EF4-FFF2-40B4-BE49-F238E27FC236}">
              <a16:creationId xmlns:a16="http://schemas.microsoft.com/office/drawing/2014/main" id="{9DDB98E1-23D1-469D-B092-F6051D90A66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4" name="Text Box 15">
          <a:extLst>
            <a:ext uri="{FF2B5EF4-FFF2-40B4-BE49-F238E27FC236}">
              <a16:creationId xmlns:a16="http://schemas.microsoft.com/office/drawing/2014/main" id="{2A119852-C259-4FE6-9153-CD1130FE80D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5" name="Text Box 15">
          <a:extLst>
            <a:ext uri="{FF2B5EF4-FFF2-40B4-BE49-F238E27FC236}">
              <a16:creationId xmlns:a16="http://schemas.microsoft.com/office/drawing/2014/main" id="{8A067C5C-7A57-4F98-8CF0-00A28050337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6" name="Text Box 15">
          <a:extLst>
            <a:ext uri="{FF2B5EF4-FFF2-40B4-BE49-F238E27FC236}">
              <a16:creationId xmlns:a16="http://schemas.microsoft.com/office/drawing/2014/main" id="{9D57B99B-C13F-47AC-9FC2-2757FD2811D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7" name="Text Box 15">
          <a:extLst>
            <a:ext uri="{FF2B5EF4-FFF2-40B4-BE49-F238E27FC236}">
              <a16:creationId xmlns:a16="http://schemas.microsoft.com/office/drawing/2014/main" id="{FEF4AFF8-7281-4DF5-85F1-88F858077EA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8" name="Text Box 15">
          <a:extLst>
            <a:ext uri="{FF2B5EF4-FFF2-40B4-BE49-F238E27FC236}">
              <a16:creationId xmlns:a16="http://schemas.microsoft.com/office/drawing/2014/main" id="{AC104CD8-8984-4104-A7D0-6B9C233906B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9" name="Text Box 15">
          <a:extLst>
            <a:ext uri="{FF2B5EF4-FFF2-40B4-BE49-F238E27FC236}">
              <a16:creationId xmlns:a16="http://schemas.microsoft.com/office/drawing/2014/main" id="{761F3A4D-B663-469C-A75F-B1C225C6E99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0" name="Text Box 15">
          <a:extLst>
            <a:ext uri="{FF2B5EF4-FFF2-40B4-BE49-F238E27FC236}">
              <a16:creationId xmlns:a16="http://schemas.microsoft.com/office/drawing/2014/main" id="{4B14FF48-9225-4277-8A14-5237301F80C3}"/>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1" name="Text Box 15">
          <a:extLst>
            <a:ext uri="{FF2B5EF4-FFF2-40B4-BE49-F238E27FC236}">
              <a16:creationId xmlns:a16="http://schemas.microsoft.com/office/drawing/2014/main" id="{F5B72A0D-2A46-4FC3-A64E-60DC455526A9}"/>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2" name="Text Box 15">
          <a:extLst>
            <a:ext uri="{FF2B5EF4-FFF2-40B4-BE49-F238E27FC236}">
              <a16:creationId xmlns:a16="http://schemas.microsoft.com/office/drawing/2014/main" id="{5DA527E9-3FB4-49E0-B7BE-A64817A77B67}"/>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3" name="Text Box 15">
          <a:extLst>
            <a:ext uri="{FF2B5EF4-FFF2-40B4-BE49-F238E27FC236}">
              <a16:creationId xmlns:a16="http://schemas.microsoft.com/office/drawing/2014/main" id="{116E3268-7742-49EB-A8B7-FF3DEEABF521}"/>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4" name="Text Box 15">
          <a:extLst>
            <a:ext uri="{FF2B5EF4-FFF2-40B4-BE49-F238E27FC236}">
              <a16:creationId xmlns:a16="http://schemas.microsoft.com/office/drawing/2014/main" id="{8212B05E-8883-4857-B06E-1FEA0092DD08}"/>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5" name="Text Box 15">
          <a:extLst>
            <a:ext uri="{FF2B5EF4-FFF2-40B4-BE49-F238E27FC236}">
              <a16:creationId xmlns:a16="http://schemas.microsoft.com/office/drawing/2014/main" id="{40E90212-7935-4843-910A-345F040A621D}"/>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6" name="Text Box 15">
          <a:extLst>
            <a:ext uri="{FF2B5EF4-FFF2-40B4-BE49-F238E27FC236}">
              <a16:creationId xmlns:a16="http://schemas.microsoft.com/office/drawing/2014/main" id="{8AF6B035-7188-403D-988C-DB55054AF72B}"/>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7" name="Text Box 15">
          <a:extLst>
            <a:ext uri="{FF2B5EF4-FFF2-40B4-BE49-F238E27FC236}">
              <a16:creationId xmlns:a16="http://schemas.microsoft.com/office/drawing/2014/main" id="{4B7F6320-69B1-4D7E-94E6-34151377E813}"/>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8" name="Text Box 15">
          <a:extLst>
            <a:ext uri="{FF2B5EF4-FFF2-40B4-BE49-F238E27FC236}">
              <a16:creationId xmlns:a16="http://schemas.microsoft.com/office/drawing/2014/main" id="{26677F8E-8BF7-432A-854A-2004BAEABE7E}"/>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9" name="Text Box 15">
          <a:extLst>
            <a:ext uri="{FF2B5EF4-FFF2-40B4-BE49-F238E27FC236}">
              <a16:creationId xmlns:a16="http://schemas.microsoft.com/office/drawing/2014/main" id="{1B01A42C-D303-4B45-9B80-AAF754D2BE89}"/>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0" name="Text Box 15">
          <a:extLst>
            <a:ext uri="{FF2B5EF4-FFF2-40B4-BE49-F238E27FC236}">
              <a16:creationId xmlns:a16="http://schemas.microsoft.com/office/drawing/2014/main" id="{726CAE30-E40D-42D2-BF7D-1D53EBB4C525}"/>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1" name="Text Box 15">
          <a:extLst>
            <a:ext uri="{FF2B5EF4-FFF2-40B4-BE49-F238E27FC236}">
              <a16:creationId xmlns:a16="http://schemas.microsoft.com/office/drawing/2014/main" id="{6FCC7396-9D2D-42F3-BF77-06AFF18619F1}"/>
            </a:ext>
          </a:extLst>
        </xdr:cNvPr>
        <xdr:cNvSpPr txBox="1">
          <a:spLocks noChangeArrowheads="1"/>
        </xdr:cNvSpPr>
      </xdr:nvSpPr>
      <xdr:spPr bwMode="auto">
        <a:xfrm>
          <a:off x="8572500" y="3600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2" name="Text Box 15">
          <a:extLst>
            <a:ext uri="{FF2B5EF4-FFF2-40B4-BE49-F238E27FC236}">
              <a16:creationId xmlns:a16="http://schemas.microsoft.com/office/drawing/2014/main" id="{57184E16-8C42-467A-863D-971A3000204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3" name="Text Box 15">
          <a:extLst>
            <a:ext uri="{FF2B5EF4-FFF2-40B4-BE49-F238E27FC236}">
              <a16:creationId xmlns:a16="http://schemas.microsoft.com/office/drawing/2014/main" id="{BA9ACFED-13B2-467A-B107-F7A21E70F41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4" name="Text Box 15">
          <a:extLst>
            <a:ext uri="{FF2B5EF4-FFF2-40B4-BE49-F238E27FC236}">
              <a16:creationId xmlns:a16="http://schemas.microsoft.com/office/drawing/2014/main" id="{602F9408-D6B5-41A9-8762-9DD600DDC0B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5" name="Text Box 15">
          <a:extLst>
            <a:ext uri="{FF2B5EF4-FFF2-40B4-BE49-F238E27FC236}">
              <a16:creationId xmlns:a16="http://schemas.microsoft.com/office/drawing/2014/main" id="{B3D67943-9158-4CD6-AE39-B7426DF83B2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6" name="Text Box 15">
          <a:extLst>
            <a:ext uri="{FF2B5EF4-FFF2-40B4-BE49-F238E27FC236}">
              <a16:creationId xmlns:a16="http://schemas.microsoft.com/office/drawing/2014/main" id="{01598E88-C96A-46F8-807B-DDE7E09AB4E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7" name="Text Box 15">
          <a:extLst>
            <a:ext uri="{FF2B5EF4-FFF2-40B4-BE49-F238E27FC236}">
              <a16:creationId xmlns:a16="http://schemas.microsoft.com/office/drawing/2014/main" id="{61AAE14D-58A4-4F94-9DA7-B83260A4971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8" name="Text Box 15">
          <a:extLst>
            <a:ext uri="{FF2B5EF4-FFF2-40B4-BE49-F238E27FC236}">
              <a16:creationId xmlns:a16="http://schemas.microsoft.com/office/drawing/2014/main" id="{D24621D8-5005-4491-B8FF-83F0CB30AE0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9" name="Text Box 15">
          <a:extLst>
            <a:ext uri="{FF2B5EF4-FFF2-40B4-BE49-F238E27FC236}">
              <a16:creationId xmlns:a16="http://schemas.microsoft.com/office/drawing/2014/main" id="{4C00B685-C71A-4E14-99EA-A7B39028191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0" name="Text Box 15">
          <a:extLst>
            <a:ext uri="{FF2B5EF4-FFF2-40B4-BE49-F238E27FC236}">
              <a16:creationId xmlns:a16="http://schemas.microsoft.com/office/drawing/2014/main" id="{958AAA0E-6D84-448A-B632-38CD3C4967A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1" name="Text Box 15">
          <a:extLst>
            <a:ext uri="{FF2B5EF4-FFF2-40B4-BE49-F238E27FC236}">
              <a16:creationId xmlns:a16="http://schemas.microsoft.com/office/drawing/2014/main" id="{114D0840-858C-4981-9236-F54526C2DFB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2" name="Text Box 15">
          <a:extLst>
            <a:ext uri="{FF2B5EF4-FFF2-40B4-BE49-F238E27FC236}">
              <a16:creationId xmlns:a16="http://schemas.microsoft.com/office/drawing/2014/main" id="{FA4E1386-8267-4107-9485-6B22D658BF5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3" name="Text Box 15">
          <a:extLst>
            <a:ext uri="{FF2B5EF4-FFF2-40B4-BE49-F238E27FC236}">
              <a16:creationId xmlns:a16="http://schemas.microsoft.com/office/drawing/2014/main" id="{6B8EF737-3D54-4CBC-860A-D6AABC4D323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4" name="Text Box 15">
          <a:extLst>
            <a:ext uri="{FF2B5EF4-FFF2-40B4-BE49-F238E27FC236}">
              <a16:creationId xmlns:a16="http://schemas.microsoft.com/office/drawing/2014/main" id="{83D22D2B-B9BD-4522-8A16-346D6893711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5" name="Text Box 15">
          <a:extLst>
            <a:ext uri="{FF2B5EF4-FFF2-40B4-BE49-F238E27FC236}">
              <a16:creationId xmlns:a16="http://schemas.microsoft.com/office/drawing/2014/main" id="{E9915CB0-BD12-4213-92AA-197CDEF5327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6" name="Text Box 15">
          <a:extLst>
            <a:ext uri="{FF2B5EF4-FFF2-40B4-BE49-F238E27FC236}">
              <a16:creationId xmlns:a16="http://schemas.microsoft.com/office/drawing/2014/main" id="{A68C482E-3CED-4CE0-A3E8-DDA9FBD5F38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7" name="Text Box 15">
          <a:extLst>
            <a:ext uri="{FF2B5EF4-FFF2-40B4-BE49-F238E27FC236}">
              <a16:creationId xmlns:a16="http://schemas.microsoft.com/office/drawing/2014/main" id="{D50D3C82-740D-480B-9CD8-992DE88E9DF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8" name="Text Box 15">
          <a:extLst>
            <a:ext uri="{FF2B5EF4-FFF2-40B4-BE49-F238E27FC236}">
              <a16:creationId xmlns:a16="http://schemas.microsoft.com/office/drawing/2014/main" id="{272B4E86-26E8-4455-A48A-015EFBD06C9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9" name="Text Box 15">
          <a:extLst>
            <a:ext uri="{FF2B5EF4-FFF2-40B4-BE49-F238E27FC236}">
              <a16:creationId xmlns:a16="http://schemas.microsoft.com/office/drawing/2014/main" id="{734D916B-D2EF-4E13-BB1E-F308D61F3AC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0" name="Text Box 15">
          <a:extLst>
            <a:ext uri="{FF2B5EF4-FFF2-40B4-BE49-F238E27FC236}">
              <a16:creationId xmlns:a16="http://schemas.microsoft.com/office/drawing/2014/main" id="{C7D1A59E-3B95-4EB2-9BEE-FD5D419FFEF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1" name="Text Box 15">
          <a:extLst>
            <a:ext uri="{FF2B5EF4-FFF2-40B4-BE49-F238E27FC236}">
              <a16:creationId xmlns:a16="http://schemas.microsoft.com/office/drawing/2014/main" id="{9D0844E6-36B6-4703-978C-ACF9252453B0}"/>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2" name="Text Box 15">
          <a:extLst>
            <a:ext uri="{FF2B5EF4-FFF2-40B4-BE49-F238E27FC236}">
              <a16:creationId xmlns:a16="http://schemas.microsoft.com/office/drawing/2014/main" id="{97FAA50C-CAE7-4A84-BCF9-68DFB8A251A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3" name="Text Box 15">
          <a:extLst>
            <a:ext uri="{FF2B5EF4-FFF2-40B4-BE49-F238E27FC236}">
              <a16:creationId xmlns:a16="http://schemas.microsoft.com/office/drawing/2014/main" id="{CFC31A61-8E52-47BF-BC7F-D01E0CBA27DE}"/>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4" name="Text Box 15">
          <a:extLst>
            <a:ext uri="{FF2B5EF4-FFF2-40B4-BE49-F238E27FC236}">
              <a16:creationId xmlns:a16="http://schemas.microsoft.com/office/drawing/2014/main" id="{51A14ED2-50F1-4162-9C91-C17916050F7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5" name="Text Box 15">
          <a:extLst>
            <a:ext uri="{FF2B5EF4-FFF2-40B4-BE49-F238E27FC236}">
              <a16:creationId xmlns:a16="http://schemas.microsoft.com/office/drawing/2014/main" id="{D4620B2E-3092-4572-88F9-83EE982E36FE}"/>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6" name="Text Box 15">
          <a:extLst>
            <a:ext uri="{FF2B5EF4-FFF2-40B4-BE49-F238E27FC236}">
              <a16:creationId xmlns:a16="http://schemas.microsoft.com/office/drawing/2014/main" id="{1BCFC684-6ADA-4372-887E-6CB95FFC9E7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7" name="Text Box 15">
          <a:extLst>
            <a:ext uri="{FF2B5EF4-FFF2-40B4-BE49-F238E27FC236}">
              <a16:creationId xmlns:a16="http://schemas.microsoft.com/office/drawing/2014/main" id="{3C12ACC4-3BB0-4417-8B6D-F6A9CF2CF68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8" name="Text Box 15">
          <a:extLst>
            <a:ext uri="{FF2B5EF4-FFF2-40B4-BE49-F238E27FC236}">
              <a16:creationId xmlns:a16="http://schemas.microsoft.com/office/drawing/2014/main" id="{C5234A1F-695D-469D-876A-1787939CA4A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9" name="Text Box 15">
          <a:extLst>
            <a:ext uri="{FF2B5EF4-FFF2-40B4-BE49-F238E27FC236}">
              <a16:creationId xmlns:a16="http://schemas.microsoft.com/office/drawing/2014/main" id="{2A7A1770-121A-44FD-9C10-624F80FE113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0" name="Text Box 15">
          <a:extLst>
            <a:ext uri="{FF2B5EF4-FFF2-40B4-BE49-F238E27FC236}">
              <a16:creationId xmlns:a16="http://schemas.microsoft.com/office/drawing/2014/main" id="{9EDDD5BB-E771-456D-A296-32B80CA3628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1" name="Text Box 15">
          <a:extLst>
            <a:ext uri="{FF2B5EF4-FFF2-40B4-BE49-F238E27FC236}">
              <a16:creationId xmlns:a16="http://schemas.microsoft.com/office/drawing/2014/main" id="{C364D982-7598-4DA2-B890-20D53B2FCBB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2" name="Text Box 15">
          <a:extLst>
            <a:ext uri="{FF2B5EF4-FFF2-40B4-BE49-F238E27FC236}">
              <a16:creationId xmlns:a16="http://schemas.microsoft.com/office/drawing/2014/main" id="{F7375449-74B2-4BA8-A532-66AD1093B19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3" name="Text Box 15">
          <a:extLst>
            <a:ext uri="{FF2B5EF4-FFF2-40B4-BE49-F238E27FC236}">
              <a16:creationId xmlns:a16="http://schemas.microsoft.com/office/drawing/2014/main" id="{F18B9203-A572-4B45-896F-AA959930542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4" name="Text Box 15">
          <a:extLst>
            <a:ext uri="{FF2B5EF4-FFF2-40B4-BE49-F238E27FC236}">
              <a16:creationId xmlns:a16="http://schemas.microsoft.com/office/drawing/2014/main" id="{DA21F32A-5734-46C2-A572-C8A581D28A3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5" name="Text Box 15">
          <a:extLst>
            <a:ext uri="{FF2B5EF4-FFF2-40B4-BE49-F238E27FC236}">
              <a16:creationId xmlns:a16="http://schemas.microsoft.com/office/drawing/2014/main" id="{B0204F3E-5F04-4AA5-9CC6-06A5D9BF09C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6" name="Text Box 15">
          <a:extLst>
            <a:ext uri="{FF2B5EF4-FFF2-40B4-BE49-F238E27FC236}">
              <a16:creationId xmlns:a16="http://schemas.microsoft.com/office/drawing/2014/main" id="{B4103D93-7E8B-41FF-9169-3BA00280E2F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7" name="Text Box 15">
          <a:extLst>
            <a:ext uri="{FF2B5EF4-FFF2-40B4-BE49-F238E27FC236}">
              <a16:creationId xmlns:a16="http://schemas.microsoft.com/office/drawing/2014/main" id="{969C273C-103D-4775-99B9-E03F772FEA9F}"/>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8" name="Text Box 15">
          <a:extLst>
            <a:ext uri="{FF2B5EF4-FFF2-40B4-BE49-F238E27FC236}">
              <a16:creationId xmlns:a16="http://schemas.microsoft.com/office/drawing/2014/main" id="{5317CEB2-ACFE-46B7-92F2-90A691828E4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9" name="Text Box 15">
          <a:extLst>
            <a:ext uri="{FF2B5EF4-FFF2-40B4-BE49-F238E27FC236}">
              <a16:creationId xmlns:a16="http://schemas.microsoft.com/office/drawing/2014/main" id="{39472662-4A27-4E91-99FD-B773A6BD384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0" name="Text Box 15">
          <a:extLst>
            <a:ext uri="{FF2B5EF4-FFF2-40B4-BE49-F238E27FC236}">
              <a16:creationId xmlns:a16="http://schemas.microsoft.com/office/drawing/2014/main" id="{A76C7AA4-0C1B-4EE4-9005-398620C45C7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1" name="Text Box 15">
          <a:extLst>
            <a:ext uri="{FF2B5EF4-FFF2-40B4-BE49-F238E27FC236}">
              <a16:creationId xmlns:a16="http://schemas.microsoft.com/office/drawing/2014/main" id="{7369B27E-8EFD-4983-98A9-E252BAB0AFB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2" name="Text Box 15">
          <a:extLst>
            <a:ext uri="{FF2B5EF4-FFF2-40B4-BE49-F238E27FC236}">
              <a16:creationId xmlns:a16="http://schemas.microsoft.com/office/drawing/2014/main" id="{49F911E3-CEDB-4BB2-8FE0-808D4E25F3C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3" name="Text Box 15">
          <a:extLst>
            <a:ext uri="{FF2B5EF4-FFF2-40B4-BE49-F238E27FC236}">
              <a16:creationId xmlns:a16="http://schemas.microsoft.com/office/drawing/2014/main" id="{D8EF6805-25FE-408E-9808-01D4FF1DC9D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4" name="Text Box 15">
          <a:extLst>
            <a:ext uri="{FF2B5EF4-FFF2-40B4-BE49-F238E27FC236}">
              <a16:creationId xmlns:a16="http://schemas.microsoft.com/office/drawing/2014/main" id="{A107665D-F4BF-4415-BF4F-2AC0EFA71CB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5" name="Text Box 15">
          <a:extLst>
            <a:ext uri="{FF2B5EF4-FFF2-40B4-BE49-F238E27FC236}">
              <a16:creationId xmlns:a16="http://schemas.microsoft.com/office/drawing/2014/main" id="{B5153736-89AF-4435-9324-802EF96594F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6" name="Text Box 15">
          <a:extLst>
            <a:ext uri="{FF2B5EF4-FFF2-40B4-BE49-F238E27FC236}">
              <a16:creationId xmlns:a16="http://schemas.microsoft.com/office/drawing/2014/main" id="{5FB5CEA5-674A-4027-8DB0-268A8D592BC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7" name="Text Box 15">
          <a:extLst>
            <a:ext uri="{FF2B5EF4-FFF2-40B4-BE49-F238E27FC236}">
              <a16:creationId xmlns:a16="http://schemas.microsoft.com/office/drawing/2014/main" id="{F50BF18B-A1FE-4B3F-A5C6-A0BB9D85F21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8" name="Text Box 15">
          <a:extLst>
            <a:ext uri="{FF2B5EF4-FFF2-40B4-BE49-F238E27FC236}">
              <a16:creationId xmlns:a16="http://schemas.microsoft.com/office/drawing/2014/main" id="{CC78200C-837B-450E-82BD-BDFAAA1E388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9" name="Text Box 15">
          <a:extLst>
            <a:ext uri="{FF2B5EF4-FFF2-40B4-BE49-F238E27FC236}">
              <a16:creationId xmlns:a16="http://schemas.microsoft.com/office/drawing/2014/main" id="{6A577E46-3623-43C6-A246-A42876F7B5A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0" name="Text Box 15">
          <a:extLst>
            <a:ext uri="{FF2B5EF4-FFF2-40B4-BE49-F238E27FC236}">
              <a16:creationId xmlns:a16="http://schemas.microsoft.com/office/drawing/2014/main" id="{A4837F78-ECEC-4065-91EE-95F87FDEFDC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1" name="Text Box 15">
          <a:extLst>
            <a:ext uri="{FF2B5EF4-FFF2-40B4-BE49-F238E27FC236}">
              <a16:creationId xmlns:a16="http://schemas.microsoft.com/office/drawing/2014/main" id="{31274FC9-59F3-4DCC-8518-89DDE97EB0A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2" name="Text Box 15">
          <a:extLst>
            <a:ext uri="{FF2B5EF4-FFF2-40B4-BE49-F238E27FC236}">
              <a16:creationId xmlns:a16="http://schemas.microsoft.com/office/drawing/2014/main" id="{C3BACBC4-0B03-40D1-8CE9-E9A6864535C7}"/>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3" name="Text Box 15">
          <a:extLst>
            <a:ext uri="{FF2B5EF4-FFF2-40B4-BE49-F238E27FC236}">
              <a16:creationId xmlns:a16="http://schemas.microsoft.com/office/drawing/2014/main" id="{7E785E93-2DBF-494F-AD27-7FE02A4FF113}"/>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4" name="Text Box 15">
          <a:extLst>
            <a:ext uri="{FF2B5EF4-FFF2-40B4-BE49-F238E27FC236}">
              <a16:creationId xmlns:a16="http://schemas.microsoft.com/office/drawing/2014/main" id="{401951CB-FB38-4283-B9F1-F36C771DD520}"/>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5" name="Text Box 15">
          <a:extLst>
            <a:ext uri="{FF2B5EF4-FFF2-40B4-BE49-F238E27FC236}">
              <a16:creationId xmlns:a16="http://schemas.microsoft.com/office/drawing/2014/main" id="{349C9D69-8321-477E-A745-C886B5D7984E}"/>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6" name="Text Box 15">
          <a:extLst>
            <a:ext uri="{FF2B5EF4-FFF2-40B4-BE49-F238E27FC236}">
              <a16:creationId xmlns:a16="http://schemas.microsoft.com/office/drawing/2014/main" id="{17FBB371-F7B0-4954-AE73-7B4228D9311F}"/>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7" name="Text Box 15">
          <a:extLst>
            <a:ext uri="{FF2B5EF4-FFF2-40B4-BE49-F238E27FC236}">
              <a16:creationId xmlns:a16="http://schemas.microsoft.com/office/drawing/2014/main" id="{34ECD156-3576-4638-80CC-E09EB7E2249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8" name="Text Box 15">
          <a:extLst>
            <a:ext uri="{FF2B5EF4-FFF2-40B4-BE49-F238E27FC236}">
              <a16:creationId xmlns:a16="http://schemas.microsoft.com/office/drawing/2014/main" id="{27BD2BF7-E4FD-4CC8-AA66-2102B2CF3F1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9" name="Text Box 15">
          <a:extLst>
            <a:ext uri="{FF2B5EF4-FFF2-40B4-BE49-F238E27FC236}">
              <a16:creationId xmlns:a16="http://schemas.microsoft.com/office/drawing/2014/main" id="{B6C0F33B-5FA4-4E2C-AC31-879B89AF251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0" name="Text Box 15">
          <a:extLst>
            <a:ext uri="{FF2B5EF4-FFF2-40B4-BE49-F238E27FC236}">
              <a16:creationId xmlns:a16="http://schemas.microsoft.com/office/drawing/2014/main" id="{85164BD2-167A-4BD9-AB97-0F9DE3EA6C5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1" name="Text Box 15">
          <a:extLst>
            <a:ext uri="{FF2B5EF4-FFF2-40B4-BE49-F238E27FC236}">
              <a16:creationId xmlns:a16="http://schemas.microsoft.com/office/drawing/2014/main" id="{40479170-E216-4648-BE35-CACCCF990B4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2" name="Text Box 15">
          <a:extLst>
            <a:ext uri="{FF2B5EF4-FFF2-40B4-BE49-F238E27FC236}">
              <a16:creationId xmlns:a16="http://schemas.microsoft.com/office/drawing/2014/main" id="{5003970D-DF5E-4872-B56E-B3345469875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3" name="Text Box 15">
          <a:extLst>
            <a:ext uri="{FF2B5EF4-FFF2-40B4-BE49-F238E27FC236}">
              <a16:creationId xmlns:a16="http://schemas.microsoft.com/office/drawing/2014/main" id="{C6535EEC-605F-4C84-A3C6-0734FC9F8CE1}"/>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4" name="Text Box 15">
          <a:extLst>
            <a:ext uri="{FF2B5EF4-FFF2-40B4-BE49-F238E27FC236}">
              <a16:creationId xmlns:a16="http://schemas.microsoft.com/office/drawing/2014/main" id="{6832709B-5561-4D74-A068-5F5DBC6B011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5" name="Text Box 15">
          <a:extLst>
            <a:ext uri="{FF2B5EF4-FFF2-40B4-BE49-F238E27FC236}">
              <a16:creationId xmlns:a16="http://schemas.microsoft.com/office/drawing/2014/main" id="{E78C37CC-5E2C-489A-BCC4-3F2FC0B6594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6" name="Text Box 15">
          <a:extLst>
            <a:ext uri="{FF2B5EF4-FFF2-40B4-BE49-F238E27FC236}">
              <a16:creationId xmlns:a16="http://schemas.microsoft.com/office/drawing/2014/main" id="{C8926244-37E7-44FA-A505-24BA5481B84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7" name="Text Box 15">
          <a:extLst>
            <a:ext uri="{FF2B5EF4-FFF2-40B4-BE49-F238E27FC236}">
              <a16:creationId xmlns:a16="http://schemas.microsoft.com/office/drawing/2014/main" id="{458C7262-11C7-4B65-A3C9-0A0AB1A4D69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8" name="Text Box 15">
          <a:extLst>
            <a:ext uri="{FF2B5EF4-FFF2-40B4-BE49-F238E27FC236}">
              <a16:creationId xmlns:a16="http://schemas.microsoft.com/office/drawing/2014/main" id="{A9EADC2C-6E21-42C9-B8FB-CCAF8BB577D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9" name="Text Box 15">
          <a:extLst>
            <a:ext uri="{FF2B5EF4-FFF2-40B4-BE49-F238E27FC236}">
              <a16:creationId xmlns:a16="http://schemas.microsoft.com/office/drawing/2014/main" id="{5927BCA1-0EF1-4CB1-BADD-186EB38319C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0" name="Text Box 15">
          <a:extLst>
            <a:ext uri="{FF2B5EF4-FFF2-40B4-BE49-F238E27FC236}">
              <a16:creationId xmlns:a16="http://schemas.microsoft.com/office/drawing/2014/main" id="{5CC04A54-9776-464D-8512-62CFA1F74B8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1" name="Text Box 15">
          <a:extLst>
            <a:ext uri="{FF2B5EF4-FFF2-40B4-BE49-F238E27FC236}">
              <a16:creationId xmlns:a16="http://schemas.microsoft.com/office/drawing/2014/main" id="{6A719DBB-BF43-4F2A-A8C5-6645387B079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2" name="Text Box 15">
          <a:extLst>
            <a:ext uri="{FF2B5EF4-FFF2-40B4-BE49-F238E27FC236}">
              <a16:creationId xmlns:a16="http://schemas.microsoft.com/office/drawing/2014/main" id="{A890E5D2-9C6B-495D-B976-C64D38AB519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3" name="Text Box 15">
          <a:extLst>
            <a:ext uri="{FF2B5EF4-FFF2-40B4-BE49-F238E27FC236}">
              <a16:creationId xmlns:a16="http://schemas.microsoft.com/office/drawing/2014/main" id="{23DF300B-32F3-42DF-B108-17DF64592FB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4" name="Text Box 15">
          <a:extLst>
            <a:ext uri="{FF2B5EF4-FFF2-40B4-BE49-F238E27FC236}">
              <a16:creationId xmlns:a16="http://schemas.microsoft.com/office/drawing/2014/main" id="{232E05FB-28F6-4EE4-B17F-B5291B292F5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5" name="Text Box 15">
          <a:extLst>
            <a:ext uri="{FF2B5EF4-FFF2-40B4-BE49-F238E27FC236}">
              <a16:creationId xmlns:a16="http://schemas.microsoft.com/office/drawing/2014/main" id="{9CD1BDA8-42C4-4AD7-A435-E607AD038C0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6" name="Text Box 15">
          <a:extLst>
            <a:ext uri="{FF2B5EF4-FFF2-40B4-BE49-F238E27FC236}">
              <a16:creationId xmlns:a16="http://schemas.microsoft.com/office/drawing/2014/main" id="{5D5757C6-30B0-4499-B0C2-899B6636F0B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7" name="Text Box 15">
          <a:extLst>
            <a:ext uri="{FF2B5EF4-FFF2-40B4-BE49-F238E27FC236}">
              <a16:creationId xmlns:a16="http://schemas.microsoft.com/office/drawing/2014/main" id="{4851EE61-632D-40A9-B167-00EAFF8593F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8" name="Text Box 15">
          <a:extLst>
            <a:ext uri="{FF2B5EF4-FFF2-40B4-BE49-F238E27FC236}">
              <a16:creationId xmlns:a16="http://schemas.microsoft.com/office/drawing/2014/main" id="{D7F564E2-F13F-4C4E-958D-5A3433A9E12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9" name="Text Box 15">
          <a:extLst>
            <a:ext uri="{FF2B5EF4-FFF2-40B4-BE49-F238E27FC236}">
              <a16:creationId xmlns:a16="http://schemas.microsoft.com/office/drawing/2014/main" id="{43020C09-CEA0-4A90-81F2-EABECE03412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20" name="Text Box 15">
          <a:extLst>
            <a:ext uri="{FF2B5EF4-FFF2-40B4-BE49-F238E27FC236}">
              <a16:creationId xmlns:a16="http://schemas.microsoft.com/office/drawing/2014/main" id="{8A49D4B8-3925-4303-9CFF-8F18FDC5FE5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1" name="Text Box 15">
          <a:extLst>
            <a:ext uri="{FF2B5EF4-FFF2-40B4-BE49-F238E27FC236}">
              <a16:creationId xmlns:a16="http://schemas.microsoft.com/office/drawing/2014/main" id="{56B5B3F2-FB1A-438A-902C-54A7863C0DA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2" name="Text Box 15">
          <a:extLst>
            <a:ext uri="{FF2B5EF4-FFF2-40B4-BE49-F238E27FC236}">
              <a16:creationId xmlns:a16="http://schemas.microsoft.com/office/drawing/2014/main" id="{F873AE49-2F5E-4024-B54C-E0CC4B9647D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3" name="Text Box 15">
          <a:extLst>
            <a:ext uri="{FF2B5EF4-FFF2-40B4-BE49-F238E27FC236}">
              <a16:creationId xmlns:a16="http://schemas.microsoft.com/office/drawing/2014/main" id="{0E549F2F-8A03-4A34-94DF-D8E8CD2DE38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4" name="Text Box 15">
          <a:extLst>
            <a:ext uri="{FF2B5EF4-FFF2-40B4-BE49-F238E27FC236}">
              <a16:creationId xmlns:a16="http://schemas.microsoft.com/office/drawing/2014/main" id="{8AC4F034-1606-4FC3-B6D2-4AFA85B9C5B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5" name="Text Box 15">
          <a:extLst>
            <a:ext uri="{FF2B5EF4-FFF2-40B4-BE49-F238E27FC236}">
              <a16:creationId xmlns:a16="http://schemas.microsoft.com/office/drawing/2014/main" id="{985A572F-64E4-4037-9DED-060FFCE7B60C}"/>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6" name="Text Box 15">
          <a:extLst>
            <a:ext uri="{FF2B5EF4-FFF2-40B4-BE49-F238E27FC236}">
              <a16:creationId xmlns:a16="http://schemas.microsoft.com/office/drawing/2014/main" id="{F84F798F-6D0D-465E-8EEA-84DA0E0CE32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7" name="Text Box 15">
          <a:extLst>
            <a:ext uri="{FF2B5EF4-FFF2-40B4-BE49-F238E27FC236}">
              <a16:creationId xmlns:a16="http://schemas.microsoft.com/office/drawing/2014/main" id="{91AA5FE8-2F4E-41E0-A18E-B4C98C9821F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8" name="Text Box 15">
          <a:extLst>
            <a:ext uri="{FF2B5EF4-FFF2-40B4-BE49-F238E27FC236}">
              <a16:creationId xmlns:a16="http://schemas.microsoft.com/office/drawing/2014/main" id="{D5ABDF7B-4B4A-4762-A3A2-0B970EA6BB7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9" name="Text Box 15">
          <a:extLst>
            <a:ext uri="{FF2B5EF4-FFF2-40B4-BE49-F238E27FC236}">
              <a16:creationId xmlns:a16="http://schemas.microsoft.com/office/drawing/2014/main" id="{97E821B7-8E48-4089-95B9-55A43FE947B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0" name="Text Box 15">
          <a:extLst>
            <a:ext uri="{FF2B5EF4-FFF2-40B4-BE49-F238E27FC236}">
              <a16:creationId xmlns:a16="http://schemas.microsoft.com/office/drawing/2014/main" id="{C0BF9263-9B45-474E-A794-69AD29647C3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1" name="Text Box 15">
          <a:extLst>
            <a:ext uri="{FF2B5EF4-FFF2-40B4-BE49-F238E27FC236}">
              <a16:creationId xmlns:a16="http://schemas.microsoft.com/office/drawing/2014/main" id="{D62F765B-92D5-473F-9EBF-EC63A7190AE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2" name="Text Box 15">
          <a:extLst>
            <a:ext uri="{FF2B5EF4-FFF2-40B4-BE49-F238E27FC236}">
              <a16:creationId xmlns:a16="http://schemas.microsoft.com/office/drawing/2014/main" id="{95F20644-8FCE-41A6-AD11-1D66201E28F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3" name="Text Box 15">
          <a:extLst>
            <a:ext uri="{FF2B5EF4-FFF2-40B4-BE49-F238E27FC236}">
              <a16:creationId xmlns:a16="http://schemas.microsoft.com/office/drawing/2014/main" id="{F35774B2-AB5F-4E57-829F-0F4BC43E1D9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4" name="Text Box 15">
          <a:extLst>
            <a:ext uri="{FF2B5EF4-FFF2-40B4-BE49-F238E27FC236}">
              <a16:creationId xmlns:a16="http://schemas.microsoft.com/office/drawing/2014/main" id="{20BADA7A-69EC-4F91-951F-95B5D065D02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5" name="Text Box 15">
          <a:extLst>
            <a:ext uri="{FF2B5EF4-FFF2-40B4-BE49-F238E27FC236}">
              <a16:creationId xmlns:a16="http://schemas.microsoft.com/office/drawing/2014/main" id="{5056E784-79E0-4836-A9CC-3CBD2039566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6" name="Text Box 15">
          <a:extLst>
            <a:ext uri="{FF2B5EF4-FFF2-40B4-BE49-F238E27FC236}">
              <a16:creationId xmlns:a16="http://schemas.microsoft.com/office/drawing/2014/main" id="{A0DD779A-E10C-4CF5-8C73-3C7728B0CA1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7" name="Text Box 15">
          <a:extLst>
            <a:ext uri="{FF2B5EF4-FFF2-40B4-BE49-F238E27FC236}">
              <a16:creationId xmlns:a16="http://schemas.microsoft.com/office/drawing/2014/main" id="{8B7A31EF-E582-48A2-9FC0-7D1CF492368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8" name="Text Box 15">
          <a:extLst>
            <a:ext uri="{FF2B5EF4-FFF2-40B4-BE49-F238E27FC236}">
              <a16:creationId xmlns:a16="http://schemas.microsoft.com/office/drawing/2014/main" id="{6E8B4A78-253B-4028-B15F-8AB4BB67056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9" name="Text Box 15">
          <a:extLst>
            <a:ext uri="{FF2B5EF4-FFF2-40B4-BE49-F238E27FC236}">
              <a16:creationId xmlns:a16="http://schemas.microsoft.com/office/drawing/2014/main" id="{A2424A8A-126C-4658-911D-D45020505E7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40" name="Text Box 15">
          <a:extLst>
            <a:ext uri="{FF2B5EF4-FFF2-40B4-BE49-F238E27FC236}">
              <a16:creationId xmlns:a16="http://schemas.microsoft.com/office/drawing/2014/main" id="{682EDADB-0BD9-413E-B93C-777D7621760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1" name="Text Box 15">
          <a:extLst>
            <a:ext uri="{FF2B5EF4-FFF2-40B4-BE49-F238E27FC236}">
              <a16:creationId xmlns:a16="http://schemas.microsoft.com/office/drawing/2014/main" id="{7396F441-A38B-4EF5-B220-6C6CDDC29E4F}"/>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2" name="Text Box 15">
          <a:extLst>
            <a:ext uri="{FF2B5EF4-FFF2-40B4-BE49-F238E27FC236}">
              <a16:creationId xmlns:a16="http://schemas.microsoft.com/office/drawing/2014/main" id="{80448D02-B012-45B2-A9C4-AFDBCF79C1A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3" name="Text Box 15">
          <a:extLst>
            <a:ext uri="{FF2B5EF4-FFF2-40B4-BE49-F238E27FC236}">
              <a16:creationId xmlns:a16="http://schemas.microsoft.com/office/drawing/2014/main" id="{9D69B64F-FE66-4D49-8ED4-AF1846239EA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4" name="Text Box 15">
          <a:extLst>
            <a:ext uri="{FF2B5EF4-FFF2-40B4-BE49-F238E27FC236}">
              <a16:creationId xmlns:a16="http://schemas.microsoft.com/office/drawing/2014/main" id="{75234313-88C4-4EDC-9A72-59CFA838B8FC}"/>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5" name="Text Box 15">
          <a:extLst>
            <a:ext uri="{FF2B5EF4-FFF2-40B4-BE49-F238E27FC236}">
              <a16:creationId xmlns:a16="http://schemas.microsoft.com/office/drawing/2014/main" id="{497D2171-4E69-4086-B21A-E71942420A7E}"/>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6" name="Text Box 15">
          <a:extLst>
            <a:ext uri="{FF2B5EF4-FFF2-40B4-BE49-F238E27FC236}">
              <a16:creationId xmlns:a16="http://schemas.microsoft.com/office/drawing/2014/main" id="{B4DD014C-7958-4946-A438-0B3E63CFA65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7" name="Text Box 15">
          <a:extLst>
            <a:ext uri="{FF2B5EF4-FFF2-40B4-BE49-F238E27FC236}">
              <a16:creationId xmlns:a16="http://schemas.microsoft.com/office/drawing/2014/main" id="{4E03EE24-F849-4B1B-80D8-FBD6DD58F73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8" name="Text Box 15">
          <a:extLst>
            <a:ext uri="{FF2B5EF4-FFF2-40B4-BE49-F238E27FC236}">
              <a16:creationId xmlns:a16="http://schemas.microsoft.com/office/drawing/2014/main" id="{3CE04DC6-7278-4901-8CE0-F4675652FA9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9" name="Text Box 15">
          <a:extLst>
            <a:ext uri="{FF2B5EF4-FFF2-40B4-BE49-F238E27FC236}">
              <a16:creationId xmlns:a16="http://schemas.microsoft.com/office/drawing/2014/main" id="{FD562C58-CCDB-4DF8-A15E-95D958A0665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0" name="Text Box 15">
          <a:extLst>
            <a:ext uri="{FF2B5EF4-FFF2-40B4-BE49-F238E27FC236}">
              <a16:creationId xmlns:a16="http://schemas.microsoft.com/office/drawing/2014/main" id="{47FA21C4-2C31-4B2C-B6AA-3FADE136ACB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1" name="Text Box 15">
          <a:extLst>
            <a:ext uri="{FF2B5EF4-FFF2-40B4-BE49-F238E27FC236}">
              <a16:creationId xmlns:a16="http://schemas.microsoft.com/office/drawing/2014/main" id="{040EAFD6-41F0-41A8-AB70-9564B6F75A3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2" name="Text Box 15">
          <a:extLst>
            <a:ext uri="{FF2B5EF4-FFF2-40B4-BE49-F238E27FC236}">
              <a16:creationId xmlns:a16="http://schemas.microsoft.com/office/drawing/2014/main" id="{D651C7D4-9EEB-4FA9-916E-33FC5B9AF4B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3" name="Text Box 15">
          <a:extLst>
            <a:ext uri="{FF2B5EF4-FFF2-40B4-BE49-F238E27FC236}">
              <a16:creationId xmlns:a16="http://schemas.microsoft.com/office/drawing/2014/main" id="{2F842600-9B4A-4C77-9625-E7B364EF2BB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4" name="Text Box 15">
          <a:extLst>
            <a:ext uri="{FF2B5EF4-FFF2-40B4-BE49-F238E27FC236}">
              <a16:creationId xmlns:a16="http://schemas.microsoft.com/office/drawing/2014/main" id="{1DB089CB-AD8B-4D80-87AF-DCD48F26D42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5" name="Text Box 15">
          <a:extLst>
            <a:ext uri="{FF2B5EF4-FFF2-40B4-BE49-F238E27FC236}">
              <a16:creationId xmlns:a16="http://schemas.microsoft.com/office/drawing/2014/main" id="{5C5EA444-D765-4CDA-A5B5-D53966E80B6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6" name="Text Box 15">
          <a:extLst>
            <a:ext uri="{FF2B5EF4-FFF2-40B4-BE49-F238E27FC236}">
              <a16:creationId xmlns:a16="http://schemas.microsoft.com/office/drawing/2014/main" id="{ABE9DEBD-3DAC-4974-B020-3175D7825B2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7" name="Text Box 15">
          <a:extLst>
            <a:ext uri="{FF2B5EF4-FFF2-40B4-BE49-F238E27FC236}">
              <a16:creationId xmlns:a16="http://schemas.microsoft.com/office/drawing/2014/main" id="{02A96FF9-A0D5-47C8-9B60-5CF096F2354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8" name="Text Box 15">
          <a:extLst>
            <a:ext uri="{FF2B5EF4-FFF2-40B4-BE49-F238E27FC236}">
              <a16:creationId xmlns:a16="http://schemas.microsoft.com/office/drawing/2014/main" id="{9DA525DA-D449-4083-B2E1-84A350C1AB0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9" name="Text Box 15">
          <a:extLst>
            <a:ext uri="{FF2B5EF4-FFF2-40B4-BE49-F238E27FC236}">
              <a16:creationId xmlns:a16="http://schemas.microsoft.com/office/drawing/2014/main" id="{B2FC791F-AA36-414F-AE25-79DD2DEF4B9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60" name="Text Box 15">
          <a:extLst>
            <a:ext uri="{FF2B5EF4-FFF2-40B4-BE49-F238E27FC236}">
              <a16:creationId xmlns:a16="http://schemas.microsoft.com/office/drawing/2014/main" id="{82F317EE-C79E-4DBE-804C-03B3902369B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1" name="Text Box 15">
          <a:extLst>
            <a:ext uri="{FF2B5EF4-FFF2-40B4-BE49-F238E27FC236}">
              <a16:creationId xmlns:a16="http://schemas.microsoft.com/office/drawing/2014/main" id="{338856E6-BD63-42E1-B8E7-A4ED5C32E5F0}"/>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2" name="Text Box 15">
          <a:extLst>
            <a:ext uri="{FF2B5EF4-FFF2-40B4-BE49-F238E27FC236}">
              <a16:creationId xmlns:a16="http://schemas.microsoft.com/office/drawing/2014/main" id="{2C0E2D9B-EF5B-4F9C-A9C6-C88C2A0B153F}"/>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3" name="Text Box 15">
          <a:extLst>
            <a:ext uri="{FF2B5EF4-FFF2-40B4-BE49-F238E27FC236}">
              <a16:creationId xmlns:a16="http://schemas.microsoft.com/office/drawing/2014/main" id="{CD121B92-68F5-4B20-BF4A-21AFBF9D7E2E}"/>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4" name="Text Box 15">
          <a:extLst>
            <a:ext uri="{FF2B5EF4-FFF2-40B4-BE49-F238E27FC236}">
              <a16:creationId xmlns:a16="http://schemas.microsoft.com/office/drawing/2014/main" id="{FDA7E220-F500-4E2A-856F-4AC6E1D5D46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5" name="Text Box 15">
          <a:extLst>
            <a:ext uri="{FF2B5EF4-FFF2-40B4-BE49-F238E27FC236}">
              <a16:creationId xmlns:a16="http://schemas.microsoft.com/office/drawing/2014/main" id="{D619AFBA-DF78-4FED-B685-C45FD69C72B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6" name="Text Box 15">
          <a:extLst>
            <a:ext uri="{FF2B5EF4-FFF2-40B4-BE49-F238E27FC236}">
              <a16:creationId xmlns:a16="http://schemas.microsoft.com/office/drawing/2014/main" id="{5738E062-27F5-4C87-A3FF-8868BFA9FCA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7" name="Text Box 15">
          <a:extLst>
            <a:ext uri="{FF2B5EF4-FFF2-40B4-BE49-F238E27FC236}">
              <a16:creationId xmlns:a16="http://schemas.microsoft.com/office/drawing/2014/main" id="{624A5BE8-32D2-49FC-BFDC-4047A03C5D1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8" name="Text Box 15">
          <a:extLst>
            <a:ext uri="{FF2B5EF4-FFF2-40B4-BE49-F238E27FC236}">
              <a16:creationId xmlns:a16="http://schemas.microsoft.com/office/drawing/2014/main" id="{D3C3D8AD-4A01-4F41-84A8-F1AB92BC938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9" name="Text Box 15">
          <a:extLst>
            <a:ext uri="{FF2B5EF4-FFF2-40B4-BE49-F238E27FC236}">
              <a16:creationId xmlns:a16="http://schemas.microsoft.com/office/drawing/2014/main" id="{B79B2C71-BE99-44B2-BDD4-5007BF1F429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0" name="Text Box 15">
          <a:extLst>
            <a:ext uri="{FF2B5EF4-FFF2-40B4-BE49-F238E27FC236}">
              <a16:creationId xmlns:a16="http://schemas.microsoft.com/office/drawing/2014/main" id="{FB2DD8F0-F6D9-4109-9ACA-5C711BFBB9B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1" name="Text Box 15">
          <a:extLst>
            <a:ext uri="{FF2B5EF4-FFF2-40B4-BE49-F238E27FC236}">
              <a16:creationId xmlns:a16="http://schemas.microsoft.com/office/drawing/2014/main" id="{9F2E8050-66C4-4ABA-84A8-4C80F6B6F21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2" name="Text Box 15">
          <a:extLst>
            <a:ext uri="{FF2B5EF4-FFF2-40B4-BE49-F238E27FC236}">
              <a16:creationId xmlns:a16="http://schemas.microsoft.com/office/drawing/2014/main" id="{528A9CD0-347C-4A5D-9095-7533EB0A069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3" name="Text Box 15">
          <a:extLst>
            <a:ext uri="{FF2B5EF4-FFF2-40B4-BE49-F238E27FC236}">
              <a16:creationId xmlns:a16="http://schemas.microsoft.com/office/drawing/2014/main" id="{B4E4F992-860C-4A0C-96FD-24C214370B2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4" name="Text Box 15">
          <a:extLst>
            <a:ext uri="{FF2B5EF4-FFF2-40B4-BE49-F238E27FC236}">
              <a16:creationId xmlns:a16="http://schemas.microsoft.com/office/drawing/2014/main" id="{8E361AD0-6129-45C0-9F1F-C4051766FB9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5" name="Text Box 15">
          <a:extLst>
            <a:ext uri="{FF2B5EF4-FFF2-40B4-BE49-F238E27FC236}">
              <a16:creationId xmlns:a16="http://schemas.microsoft.com/office/drawing/2014/main" id="{4FB8A2BE-FBEA-48BA-B762-6292FF6C93B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6" name="Text Box 15">
          <a:extLst>
            <a:ext uri="{FF2B5EF4-FFF2-40B4-BE49-F238E27FC236}">
              <a16:creationId xmlns:a16="http://schemas.microsoft.com/office/drawing/2014/main" id="{9BFB57B2-E4E0-4D9A-966B-F9A2EBE9DAB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7" name="Text Box 15">
          <a:extLst>
            <a:ext uri="{FF2B5EF4-FFF2-40B4-BE49-F238E27FC236}">
              <a16:creationId xmlns:a16="http://schemas.microsoft.com/office/drawing/2014/main" id="{C9A48B9A-1341-49CB-9B4C-AE22AE7B466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8" name="Text Box 15">
          <a:extLst>
            <a:ext uri="{FF2B5EF4-FFF2-40B4-BE49-F238E27FC236}">
              <a16:creationId xmlns:a16="http://schemas.microsoft.com/office/drawing/2014/main" id="{62FD8B97-D269-49E7-A0C0-7EAB13A08282}"/>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9" name="Text Box 15">
          <a:extLst>
            <a:ext uri="{FF2B5EF4-FFF2-40B4-BE49-F238E27FC236}">
              <a16:creationId xmlns:a16="http://schemas.microsoft.com/office/drawing/2014/main" id="{636BB6BC-53F7-4F34-BDB4-57D3A00D1FC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0" name="Text Box 15">
          <a:extLst>
            <a:ext uri="{FF2B5EF4-FFF2-40B4-BE49-F238E27FC236}">
              <a16:creationId xmlns:a16="http://schemas.microsoft.com/office/drawing/2014/main" id="{2B4CECCE-CFC9-41A9-A04A-622579E6327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1" name="Text Box 15">
          <a:extLst>
            <a:ext uri="{FF2B5EF4-FFF2-40B4-BE49-F238E27FC236}">
              <a16:creationId xmlns:a16="http://schemas.microsoft.com/office/drawing/2014/main" id="{115149E7-09CD-4398-BF35-8C44A224985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2" name="Text Box 15">
          <a:extLst>
            <a:ext uri="{FF2B5EF4-FFF2-40B4-BE49-F238E27FC236}">
              <a16:creationId xmlns:a16="http://schemas.microsoft.com/office/drawing/2014/main" id="{F877F636-085B-496C-894F-1FF94F5CE78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3" name="Text Box 15">
          <a:extLst>
            <a:ext uri="{FF2B5EF4-FFF2-40B4-BE49-F238E27FC236}">
              <a16:creationId xmlns:a16="http://schemas.microsoft.com/office/drawing/2014/main" id="{A6B95037-4858-407A-B151-D0252C9BC2E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4" name="Text Box 15">
          <a:extLst>
            <a:ext uri="{FF2B5EF4-FFF2-40B4-BE49-F238E27FC236}">
              <a16:creationId xmlns:a16="http://schemas.microsoft.com/office/drawing/2014/main" id="{07DF2EDD-B71A-4D17-931D-398A7ADDC5D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5" name="Text Box 15">
          <a:extLst>
            <a:ext uri="{FF2B5EF4-FFF2-40B4-BE49-F238E27FC236}">
              <a16:creationId xmlns:a16="http://schemas.microsoft.com/office/drawing/2014/main" id="{0359A798-10F1-4EAA-A7B6-BC86E74D284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6" name="Text Box 15">
          <a:extLst>
            <a:ext uri="{FF2B5EF4-FFF2-40B4-BE49-F238E27FC236}">
              <a16:creationId xmlns:a16="http://schemas.microsoft.com/office/drawing/2014/main" id="{C7329771-7E79-498E-8BE7-74E0A70A5BA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7" name="Text Box 15">
          <a:extLst>
            <a:ext uri="{FF2B5EF4-FFF2-40B4-BE49-F238E27FC236}">
              <a16:creationId xmlns:a16="http://schemas.microsoft.com/office/drawing/2014/main" id="{36A57C53-587A-47AA-B86E-90458FC6B4A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8" name="Text Box 15">
          <a:extLst>
            <a:ext uri="{FF2B5EF4-FFF2-40B4-BE49-F238E27FC236}">
              <a16:creationId xmlns:a16="http://schemas.microsoft.com/office/drawing/2014/main" id="{77C73C0E-941E-441A-871E-377D9C9FADB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9" name="Text Box 15">
          <a:extLst>
            <a:ext uri="{FF2B5EF4-FFF2-40B4-BE49-F238E27FC236}">
              <a16:creationId xmlns:a16="http://schemas.microsoft.com/office/drawing/2014/main" id="{EF03F5FA-3C9C-4BB6-AEF9-3AEF5109753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90" name="Text Box 15">
          <a:extLst>
            <a:ext uri="{FF2B5EF4-FFF2-40B4-BE49-F238E27FC236}">
              <a16:creationId xmlns:a16="http://schemas.microsoft.com/office/drawing/2014/main" id="{19419095-10C3-454F-821E-39A02D2C60D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1" name="Text Box 15">
          <a:extLst>
            <a:ext uri="{FF2B5EF4-FFF2-40B4-BE49-F238E27FC236}">
              <a16:creationId xmlns:a16="http://schemas.microsoft.com/office/drawing/2014/main" id="{8BE53971-3CD9-415F-8E62-AD35AE71940A}"/>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2" name="Text Box 15">
          <a:extLst>
            <a:ext uri="{FF2B5EF4-FFF2-40B4-BE49-F238E27FC236}">
              <a16:creationId xmlns:a16="http://schemas.microsoft.com/office/drawing/2014/main" id="{642655D7-8651-4B6A-8046-FBE0EA8222C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3" name="Text Box 15">
          <a:extLst>
            <a:ext uri="{FF2B5EF4-FFF2-40B4-BE49-F238E27FC236}">
              <a16:creationId xmlns:a16="http://schemas.microsoft.com/office/drawing/2014/main" id="{18604B13-3B78-466C-A48D-F86E3B068796}"/>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4" name="Text Box 15">
          <a:extLst>
            <a:ext uri="{FF2B5EF4-FFF2-40B4-BE49-F238E27FC236}">
              <a16:creationId xmlns:a16="http://schemas.microsoft.com/office/drawing/2014/main" id="{91EF0256-435E-49F9-A055-680F4224CA22}"/>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5" name="Text Box 15">
          <a:extLst>
            <a:ext uri="{FF2B5EF4-FFF2-40B4-BE49-F238E27FC236}">
              <a16:creationId xmlns:a16="http://schemas.microsoft.com/office/drawing/2014/main" id="{726FC9C2-F693-4A36-A117-359BFDA57AD8}"/>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6" name="Text Box 15">
          <a:extLst>
            <a:ext uri="{FF2B5EF4-FFF2-40B4-BE49-F238E27FC236}">
              <a16:creationId xmlns:a16="http://schemas.microsoft.com/office/drawing/2014/main" id="{ABBA1E1B-75E4-4DDE-B72B-B3A6C7C767F4}"/>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7" name="Text Box 15">
          <a:extLst>
            <a:ext uri="{FF2B5EF4-FFF2-40B4-BE49-F238E27FC236}">
              <a16:creationId xmlns:a16="http://schemas.microsoft.com/office/drawing/2014/main" id="{41DDA4DE-CCE1-496F-B472-27CE589253EC}"/>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8" name="Text Box 15">
          <a:extLst>
            <a:ext uri="{FF2B5EF4-FFF2-40B4-BE49-F238E27FC236}">
              <a16:creationId xmlns:a16="http://schemas.microsoft.com/office/drawing/2014/main" id="{F112D29E-A17F-434C-B182-B21782319973}"/>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9" name="Text Box 15">
          <a:extLst>
            <a:ext uri="{FF2B5EF4-FFF2-40B4-BE49-F238E27FC236}">
              <a16:creationId xmlns:a16="http://schemas.microsoft.com/office/drawing/2014/main" id="{527B5FA0-2EAD-402A-BD99-12C29EC2DA3E}"/>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0" name="Text Box 15">
          <a:extLst>
            <a:ext uri="{FF2B5EF4-FFF2-40B4-BE49-F238E27FC236}">
              <a16:creationId xmlns:a16="http://schemas.microsoft.com/office/drawing/2014/main" id="{C5683942-0E24-44EF-92DC-E3EAA0D46A5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1" name="Text Box 15">
          <a:extLst>
            <a:ext uri="{FF2B5EF4-FFF2-40B4-BE49-F238E27FC236}">
              <a16:creationId xmlns:a16="http://schemas.microsoft.com/office/drawing/2014/main" id="{547452E3-C724-429D-A0B7-B1F22021C4D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2" name="Text Box 15">
          <a:extLst>
            <a:ext uri="{FF2B5EF4-FFF2-40B4-BE49-F238E27FC236}">
              <a16:creationId xmlns:a16="http://schemas.microsoft.com/office/drawing/2014/main" id="{20DD07F8-3933-48C3-849E-9BA03860D3D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3" name="Text Box 15">
          <a:extLst>
            <a:ext uri="{FF2B5EF4-FFF2-40B4-BE49-F238E27FC236}">
              <a16:creationId xmlns:a16="http://schemas.microsoft.com/office/drawing/2014/main" id="{EFD62845-E7F8-4777-9425-F02CCD03E92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4" name="Text Box 15">
          <a:extLst>
            <a:ext uri="{FF2B5EF4-FFF2-40B4-BE49-F238E27FC236}">
              <a16:creationId xmlns:a16="http://schemas.microsoft.com/office/drawing/2014/main" id="{01B290F8-A456-483F-B4CF-40F2A073AC3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5" name="Text Box 15">
          <a:extLst>
            <a:ext uri="{FF2B5EF4-FFF2-40B4-BE49-F238E27FC236}">
              <a16:creationId xmlns:a16="http://schemas.microsoft.com/office/drawing/2014/main" id="{A0F7C508-8322-4BEE-8736-D8F47B4A638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6" name="Text Box 15">
          <a:extLst>
            <a:ext uri="{FF2B5EF4-FFF2-40B4-BE49-F238E27FC236}">
              <a16:creationId xmlns:a16="http://schemas.microsoft.com/office/drawing/2014/main" id="{04D7A0C5-A897-4E6A-B2FD-013B7EF8B5A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7" name="Text Box 15">
          <a:extLst>
            <a:ext uri="{FF2B5EF4-FFF2-40B4-BE49-F238E27FC236}">
              <a16:creationId xmlns:a16="http://schemas.microsoft.com/office/drawing/2014/main" id="{7FA62115-7560-48F4-B935-F67E12A07EE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8" name="Text Box 15">
          <a:extLst>
            <a:ext uri="{FF2B5EF4-FFF2-40B4-BE49-F238E27FC236}">
              <a16:creationId xmlns:a16="http://schemas.microsoft.com/office/drawing/2014/main" id="{7D728830-0C43-487D-8D9A-38F306D9C50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9" name="Text Box 15">
          <a:extLst>
            <a:ext uri="{FF2B5EF4-FFF2-40B4-BE49-F238E27FC236}">
              <a16:creationId xmlns:a16="http://schemas.microsoft.com/office/drawing/2014/main" id="{11E58809-FDFA-4413-AF95-F1B4257E829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0" name="Text Box 15">
          <a:extLst>
            <a:ext uri="{FF2B5EF4-FFF2-40B4-BE49-F238E27FC236}">
              <a16:creationId xmlns:a16="http://schemas.microsoft.com/office/drawing/2014/main" id="{1E5D11BA-0449-49F6-B971-8D640AA0716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1" name="Text Box 15">
          <a:extLst>
            <a:ext uri="{FF2B5EF4-FFF2-40B4-BE49-F238E27FC236}">
              <a16:creationId xmlns:a16="http://schemas.microsoft.com/office/drawing/2014/main" id="{57E08004-3F63-4AB3-A57C-D23050175D1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2" name="Text Box 15">
          <a:extLst>
            <a:ext uri="{FF2B5EF4-FFF2-40B4-BE49-F238E27FC236}">
              <a16:creationId xmlns:a16="http://schemas.microsoft.com/office/drawing/2014/main" id="{27AFA41D-3DEA-46A0-B134-F3FB5313D4F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3" name="Text Box 15">
          <a:extLst>
            <a:ext uri="{FF2B5EF4-FFF2-40B4-BE49-F238E27FC236}">
              <a16:creationId xmlns:a16="http://schemas.microsoft.com/office/drawing/2014/main" id="{A482D786-9464-4311-8DA5-1C107557A27A}"/>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4" name="Text Box 15">
          <a:extLst>
            <a:ext uri="{FF2B5EF4-FFF2-40B4-BE49-F238E27FC236}">
              <a16:creationId xmlns:a16="http://schemas.microsoft.com/office/drawing/2014/main" id="{E91023CB-8952-45D2-B155-99D69EA474B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5" name="Text Box 15">
          <a:extLst>
            <a:ext uri="{FF2B5EF4-FFF2-40B4-BE49-F238E27FC236}">
              <a16:creationId xmlns:a16="http://schemas.microsoft.com/office/drawing/2014/main" id="{060FE68E-86EC-4944-93FA-C57D00D8C47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6" name="Text Box 15">
          <a:extLst>
            <a:ext uri="{FF2B5EF4-FFF2-40B4-BE49-F238E27FC236}">
              <a16:creationId xmlns:a16="http://schemas.microsoft.com/office/drawing/2014/main" id="{52D72DF5-37EA-4FAB-B1C4-4694A2DD024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7" name="Text Box 15">
          <a:extLst>
            <a:ext uri="{FF2B5EF4-FFF2-40B4-BE49-F238E27FC236}">
              <a16:creationId xmlns:a16="http://schemas.microsoft.com/office/drawing/2014/main" id="{467F4371-CC2C-4082-9E87-B9997C823DE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8" name="Text Box 15">
          <a:extLst>
            <a:ext uri="{FF2B5EF4-FFF2-40B4-BE49-F238E27FC236}">
              <a16:creationId xmlns:a16="http://schemas.microsoft.com/office/drawing/2014/main" id="{6960770B-AB7E-46E6-848E-65F21FB76BC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9" name="Text Box 15">
          <a:extLst>
            <a:ext uri="{FF2B5EF4-FFF2-40B4-BE49-F238E27FC236}">
              <a16:creationId xmlns:a16="http://schemas.microsoft.com/office/drawing/2014/main" id="{3E691D75-6FA6-4ED3-A416-91E54776DD1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0" name="Text Box 15">
          <a:extLst>
            <a:ext uri="{FF2B5EF4-FFF2-40B4-BE49-F238E27FC236}">
              <a16:creationId xmlns:a16="http://schemas.microsoft.com/office/drawing/2014/main" id="{4156CF27-B93F-4C32-957A-FA0A2299F49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1" name="Text Box 15">
          <a:extLst>
            <a:ext uri="{FF2B5EF4-FFF2-40B4-BE49-F238E27FC236}">
              <a16:creationId xmlns:a16="http://schemas.microsoft.com/office/drawing/2014/main" id="{D395A351-EE2E-458C-B471-1B3ED6A8E19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2" name="Text Box 15">
          <a:extLst>
            <a:ext uri="{FF2B5EF4-FFF2-40B4-BE49-F238E27FC236}">
              <a16:creationId xmlns:a16="http://schemas.microsoft.com/office/drawing/2014/main" id="{E9B902BA-3C8E-43BD-A4DE-6049255E438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3" name="Text Box 15">
          <a:extLst>
            <a:ext uri="{FF2B5EF4-FFF2-40B4-BE49-F238E27FC236}">
              <a16:creationId xmlns:a16="http://schemas.microsoft.com/office/drawing/2014/main" id="{0B109D93-EF91-4BCF-9C89-0CA43F18540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4" name="Text Box 15">
          <a:extLst>
            <a:ext uri="{FF2B5EF4-FFF2-40B4-BE49-F238E27FC236}">
              <a16:creationId xmlns:a16="http://schemas.microsoft.com/office/drawing/2014/main" id="{B5958DC6-C8AF-43F2-9292-033C4565F05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5" name="Text Box 15">
          <a:extLst>
            <a:ext uri="{FF2B5EF4-FFF2-40B4-BE49-F238E27FC236}">
              <a16:creationId xmlns:a16="http://schemas.microsoft.com/office/drawing/2014/main" id="{F2DFBE8C-B515-476D-AFC8-D084EA5A919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6" name="Text Box 15">
          <a:extLst>
            <a:ext uri="{FF2B5EF4-FFF2-40B4-BE49-F238E27FC236}">
              <a16:creationId xmlns:a16="http://schemas.microsoft.com/office/drawing/2014/main" id="{D1D0190E-4655-4072-BD30-53EFE45CB64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7" name="Text Box 15">
          <a:extLst>
            <a:ext uri="{FF2B5EF4-FFF2-40B4-BE49-F238E27FC236}">
              <a16:creationId xmlns:a16="http://schemas.microsoft.com/office/drawing/2014/main" id="{8F5E5B30-AA7F-4953-9C00-E9EEB8215AA6}"/>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8" name="Text Box 15">
          <a:extLst>
            <a:ext uri="{FF2B5EF4-FFF2-40B4-BE49-F238E27FC236}">
              <a16:creationId xmlns:a16="http://schemas.microsoft.com/office/drawing/2014/main" id="{1EB4F644-1D07-4CBB-B2BD-8786473CF799}"/>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9" name="Text Box 15">
          <a:extLst>
            <a:ext uri="{FF2B5EF4-FFF2-40B4-BE49-F238E27FC236}">
              <a16:creationId xmlns:a16="http://schemas.microsoft.com/office/drawing/2014/main" id="{6C40BF27-E698-43AF-99B1-EB73D5B47E8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0" name="Text Box 15">
          <a:extLst>
            <a:ext uri="{FF2B5EF4-FFF2-40B4-BE49-F238E27FC236}">
              <a16:creationId xmlns:a16="http://schemas.microsoft.com/office/drawing/2014/main" id="{9280B9B3-D6A0-4987-94C2-396063CA50DA}"/>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1" name="Text Box 15">
          <a:extLst>
            <a:ext uri="{FF2B5EF4-FFF2-40B4-BE49-F238E27FC236}">
              <a16:creationId xmlns:a16="http://schemas.microsoft.com/office/drawing/2014/main" id="{4EA3A188-518A-4E10-90B8-DE74E8ADCB46}"/>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2" name="Text Box 15">
          <a:extLst>
            <a:ext uri="{FF2B5EF4-FFF2-40B4-BE49-F238E27FC236}">
              <a16:creationId xmlns:a16="http://schemas.microsoft.com/office/drawing/2014/main" id="{FF960C0E-55EF-4901-8DE0-F7E807DEF50A}"/>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3" name="Text Box 15">
          <a:extLst>
            <a:ext uri="{FF2B5EF4-FFF2-40B4-BE49-F238E27FC236}">
              <a16:creationId xmlns:a16="http://schemas.microsoft.com/office/drawing/2014/main" id="{E74C9325-A10C-46A3-ACF4-74FC50D6E006}"/>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4" name="Text Box 15">
          <a:extLst>
            <a:ext uri="{FF2B5EF4-FFF2-40B4-BE49-F238E27FC236}">
              <a16:creationId xmlns:a16="http://schemas.microsoft.com/office/drawing/2014/main" id="{06983CE4-F073-479E-B940-4C7F0288DD74}"/>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5" name="Text Box 15">
          <a:extLst>
            <a:ext uri="{FF2B5EF4-FFF2-40B4-BE49-F238E27FC236}">
              <a16:creationId xmlns:a16="http://schemas.microsoft.com/office/drawing/2014/main" id="{9D198C12-DEE0-4040-BA09-E406F0EC39C9}"/>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6" name="Text Box 15">
          <a:extLst>
            <a:ext uri="{FF2B5EF4-FFF2-40B4-BE49-F238E27FC236}">
              <a16:creationId xmlns:a16="http://schemas.microsoft.com/office/drawing/2014/main" id="{A6A88BE4-842F-487E-A2FC-CFF590860AD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7" name="Text Box 15">
          <a:extLst>
            <a:ext uri="{FF2B5EF4-FFF2-40B4-BE49-F238E27FC236}">
              <a16:creationId xmlns:a16="http://schemas.microsoft.com/office/drawing/2014/main" id="{5850B6B4-2940-4945-8F80-F83D4D3E3E2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8" name="Text Box 15">
          <a:extLst>
            <a:ext uri="{FF2B5EF4-FFF2-40B4-BE49-F238E27FC236}">
              <a16:creationId xmlns:a16="http://schemas.microsoft.com/office/drawing/2014/main" id="{35B274DB-996A-4718-925D-956CA4D4FE0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9" name="Text Box 15">
          <a:extLst>
            <a:ext uri="{FF2B5EF4-FFF2-40B4-BE49-F238E27FC236}">
              <a16:creationId xmlns:a16="http://schemas.microsoft.com/office/drawing/2014/main" id="{470136AC-D4AB-4713-804B-F1EC9C3518F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0" name="Text Box 15">
          <a:extLst>
            <a:ext uri="{FF2B5EF4-FFF2-40B4-BE49-F238E27FC236}">
              <a16:creationId xmlns:a16="http://schemas.microsoft.com/office/drawing/2014/main" id="{0578A568-9373-46E5-AD92-83E0653F4EC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1" name="Text Box 15">
          <a:extLst>
            <a:ext uri="{FF2B5EF4-FFF2-40B4-BE49-F238E27FC236}">
              <a16:creationId xmlns:a16="http://schemas.microsoft.com/office/drawing/2014/main" id="{D5581C6F-C742-4A36-92F1-91596234CEA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2" name="Text Box 15">
          <a:extLst>
            <a:ext uri="{FF2B5EF4-FFF2-40B4-BE49-F238E27FC236}">
              <a16:creationId xmlns:a16="http://schemas.microsoft.com/office/drawing/2014/main" id="{C3781997-A700-4D2D-959A-49A236DCF27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3" name="Text Box 15">
          <a:extLst>
            <a:ext uri="{FF2B5EF4-FFF2-40B4-BE49-F238E27FC236}">
              <a16:creationId xmlns:a16="http://schemas.microsoft.com/office/drawing/2014/main" id="{CD3409AF-8973-4413-9C3B-A453C63F4C2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4" name="Text Box 15">
          <a:extLst>
            <a:ext uri="{FF2B5EF4-FFF2-40B4-BE49-F238E27FC236}">
              <a16:creationId xmlns:a16="http://schemas.microsoft.com/office/drawing/2014/main" id="{CA03059A-0EBA-468F-8F9D-D76CBC59F4D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5" name="Text Box 15">
          <a:extLst>
            <a:ext uri="{FF2B5EF4-FFF2-40B4-BE49-F238E27FC236}">
              <a16:creationId xmlns:a16="http://schemas.microsoft.com/office/drawing/2014/main" id="{59C16692-D7AC-4AEB-8DF3-F283900A863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6" name="Text Box 15">
          <a:extLst>
            <a:ext uri="{FF2B5EF4-FFF2-40B4-BE49-F238E27FC236}">
              <a16:creationId xmlns:a16="http://schemas.microsoft.com/office/drawing/2014/main" id="{165FEA71-7D0A-43BF-A2DC-0DC80BA2EAA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7" name="Text Box 15">
          <a:extLst>
            <a:ext uri="{FF2B5EF4-FFF2-40B4-BE49-F238E27FC236}">
              <a16:creationId xmlns:a16="http://schemas.microsoft.com/office/drawing/2014/main" id="{05BBC7E5-EDE1-448E-9E05-8E2A4A62B55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8" name="Text Box 15">
          <a:extLst>
            <a:ext uri="{FF2B5EF4-FFF2-40B4-BE49-F238E27FC236}">
              <a16:creationId xmlns:a16="http://schemas.microsoft.com/office/drawing/2014/main" id="{C01F566F-630D-420D-A4D2-855F5DB72E0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9" name="Text Box 15">
          <a:extLst>
            <a:ext uri="{FF2B5EF4-FFF2-40B4-BE49-F238E27FC236}">
              <a16:creationId xmlns:a16="http://schemas.microsoft.com/office/drawing/2014/main" id="{CF42F3DD-A830-44C8-8269-62D34B2016D2}"/>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0" name="Text Box 15">
          <a:extLst>
            <a:ext uri="{FF2B5EF4-FFF2-40B4-BE49-F238E27FC236}">
              <a16:creationId xmlns:a16="http://schemas.microsoft.com/office/drawing/2014/main" id="{02476A1D-8DAC-4C75-B1BB-32895955AF9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1" name="Text Box 15">
          <a:extLst>
            <a:ext uri="{FF2B5EF4-FFF2-40B4-BE49-F238E27FC236}">
              <a16:creationId xmlns:a16="http://schemas.microsoft.com/office/drawing/2014/main" id="{F9BC4D70-B9E5-4DEF-B1BB-46F86520E94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2" name="Text Box 15">
          <a:extLst>
            <a:ext uri="{FF2B5EF4-FFF2-40B4-BE49-F238E27FC236}">
              <a16:creationId xmlns:a16="http://schemas.microsoft.com/office/drawing/2014/main" id="{4EF54834-53A9-41D2-B94D-C3FCD31498C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3" name="Text Box 15">
          <a:extLst>
            <a:ext uri="{FF2B5EF4-FFF2-40B4-BE49-F238E27FC236}">
              <a16:creationId xmlns:a16="http://schemas.microsoft.com/office/drawing/2014/main" id="{6D51B8F3-9F76-4B7A-8788-4E9F52BC15E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4" name="Text Box 15">
          <a:extLst>
            <a:ext uri="{FF2B5EF4-FFF2-40B4-BE49-F238E27FC236}">
              <a16:creationId xmlns:a16="http://schemas.microsoft.com/office/drawing/2014/main" id="{1D9B7FEA-B82C-4541-A929-B69C4D63C78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5" name="Text Box 15">
          <a:extLst>
            <a:ext uri="{FF2B5EF4-FFF2-40B4-BE49-F238E27FC236}">
              <a16:creationId xmlns:a16="http://schemas.microsoft.com/office/drawing/2014/main" id="{4D5C8256-5E79-4D92-845E-349E553444C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6" name="Text Box 15">
          <a:extLst>
            <a:ext uri="{FF2B5EF4-FFF2-40B4-BE49-F238E27FC236}">
              <a16:creationId xmlns:a16="http://schemas.microsoft.com/office/drawing/2014/main" id="{A8A30CA9-A2BC-47AF-870F-03721CF26EF8}"/>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7" name="Text Box 15">
          <a:extLst>
            <a:ext uri="{FF2B5EF4-FFF2-40B4-BE49-F238E27FC236}">
              <a16:creationId xmlns:a16="http://schemas.microsoft.com/office/drawing/2014/main" id="{5C4A7442-61EB-4B9C-AF76-BE86F988413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8" name="Text Box 15">
          <a:extLst>
            <a:ext uri="{FF2B5EF4-FFF2-40B4-BE49-F238E27FC236}">
              <a16:creationId xmlns:a16="http://schemas.microsoft.com/office/drawing/2014/main" id="{96650174-5D01-4090-83A0-F0A8B316E1D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9" name="Text Box 15">
          <a:extLst>
            <a:ext uri="{FF2B5EF4-FFF2-40B4-BE49-F238E27FC236}">
              <a16:creationId xmlns:a16="http://schemas.microsoft.com/office/drawing/2014/main" id="{C5FF0964-9D65-4C09-8E6D-69F40F74CA5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0" name="Text Box 15">
          <a:extLst>
            <a:ext uri="{FF2B5EF4-FFF2-40B4-BE49-F238E27FC236}">
              <a16:creationId xmlns:a16="http://schemas.microsoft.com/office/drawing/2014/main" id="{5CC9E9A4-2386-4BBC-A1F0-BD29E9E1DB4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1" name="Text Box 15">
          <a:extLst>
            <a:ext uri="{FF2B5EF4-FFF2-40B4-BE49-F238E27FC236}">
              <a16:creationId xmlns:a16="http://schemas.microsoft.com/office/drawing/2014/main" id="{EE6651C6-AFB0-430E-B92A-781F5458D392}"/>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2" name="Text Box 15">
          <a:extLst>
            <a:ext uri="{FF2B5EF4-FFF2-40B4-BE49-F238E27FC236}">
              <a16:creationId xmlns:a16="http://schemas.microsoft.com/office/drawing/2014/main" id="{4592B2A2-E1F0-43BC-A445-EFE91A7D4C9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3" name="Text Box 15">
          <a:extLst>
            <a:ext uri="{FF2B5EF4-FFF2-40B4-BE49-F238E27FC236}">
              <a16:creationId xmlns:a16="http://schemas.microsoft.com/office/drawing/2014/main" id="{F6839EC3-9329-4061-93C3-9F4A8770A6C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4" name="Text Box 15">
          <a:extLst>
            <a:ext uri="{FF2B5EF4-FFF2-40B4-BE49-F238E27FC236}">
              <a16:creationId xmlns:a16="http://schemas.microsoft.com/office/drawing/2014/main" id="{EF6DF14F-BC54-4504-B205-DD21E25D596D}"/>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5" name="Text Box 15">
          <a:extLst>
            <a:ext uri="{FF2B5EF4-FFF2-40B4-BE49-F238E27FC236}">
              <a16:creationId xmlns:a16="http://schemas.microsoft.com/office/drawing/2014/main" id="{E832A5FD-357C-4BE8-9E80-AEF5FF861A77}"/>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6" name="Text Box 15">
          <a:extLst>
            <a:ext uri="{FF2B5EF4-FFF2-40B4-BE49-F238E27FC236}">
              <a16:creationId xmlns:a16="http://schemas.microsoft.com/office/drawing/2014/main" id="{F368D100-4BBE-4C10-9AD7-69865D0C92A8}"/>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7" name="Text Box 15">
          <a:extLst>
            <a:ext uri="{FF2B5EF4-FFF2-40B4-BE49-F238E27FC236}">
              <a16:creationId xmlns:a16="http://schemas.microsoft.com/office/drawing/2014/main" id="{6DBD38DC-E1B5-47D6-9CFC-05F0CC578E90}"/>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8" name="Text Box 15">
          <a:extLst>
            <a:ext uri="{FF2B5EF4-FFF2-40B4-BE49-F238E27FC236}">
              <a16:creationId xmlns:a16="http://schemas.microsoft.com/office/drawing/2014/main" id="{907F6C12-6C81-437E-9BD0-97D341DFDE5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9" name="Text Box 15">
          <a:extLst>
            <a:ext uri="{FF2B5EF4-FFF2-40B4-BE49-F238E27FC236}">
              <a16:creationId xmlns:a16="http://schemas.microsoft.com/office/drawing/2014/main" id="{0E74B079-02C2-4255-BB93-BE5DFF96202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0" name="Text Box 15">
          <a:extLst>
            <a:ext uri="{FF2B5EF4-FFF2-40B4-BE49-F238E27FC236}">
              <a16:creationId xmlns:a16="http://schemas.microsoft.com/office/drawing/2014/main" id="{1BAC0EC3-56B5-49FB-A96A-63080D0B24B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1" name="Text Box 15">
          <a:extLst>
            <a:ext uri="{FF2B5EF4-FFF2-40B4-BE49-F238E27FC236}">
              <a16:creationId xmlns:a16="http://schemas.microsoft.com/office/drawing/2014/main" id="{12F66D5E-12EB-4697-BFBD-5D2D38F713C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2" name="Text Box 15">
          <a:extLst>
            <a:ext uri="{FF2B5EF4-FFF2-40B4-BE49-F238E27FC236}">
              <a16:creationId xmlns:a16="http://schemas.microsoft.com/office/drawing/2014/main" id="{5C546141-C98E-4337-9258-4938B245C71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3" name="Text Box 15">
          <a:extLst>
            <a:ext uri="{FF2B5EF4-FFF2-40B4-BE49-F238E27FC236}">
              <a16:creationId xmlns:a16="http://schemas.microsoft.com/office/drawing/2014/main" id="{22CA31A8-80BB-48F4-8218-E8A55CA3B02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4" name="Text Box 15">
          <a:extLst>
            <a:ext uri="{FF2B5EF4-FFF2-40B4-BE49-F238E27FC236}">
              <a16:creationId xmlns:a16="http://schemas.microsoft.com/office/drawing/2014/main" id="{990C3621-5159-4BBC-83B0-DA4C080D588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5" name="Text Box 15">
          <a:extLst>
            <a:ext uri="{FF2B5EF4-FFF2-40B4-BE49-F238E27FC236}">
              <a16:creationId xmlns:a16="http://schemas.microsoft.com/office/drawing/2014/main" id="{9E71D20F-19EF-4348-9416-9DBF70BC577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6" name="Text Box 15">
          <a:extLst>
            <a:ext uri="{FF2B5EF4-FFF2-40B4-BE49-F238E27FC236}">
              <a16:creationId xmlns:a16="http://schemas.microsoft.com/office/drawing/2014/main" id="{95A85E02-E925-4767-93F7-55421E94D17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7" name="Text Box 15">
          <a:extLst>
            <a:ext uri="{FF2B5EF4-FFF2-40B4-BE49-F238E27FC236}">
              <a16:creationId xmlns:a16="http://schemas.microsoft.com/office/drawing/2014/main" id="{ED5E47CC-747E-4F7C-8982-87CF3116F5C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8" name="Text Box 15">
          <a:extLst>
            <a:ext uri="{FF2B5EF4-FFF2-40B4-BE49-F238E27FC236}">
              <a16:creationId xmlns:a16="http://schemas.microsoft.com/office/drawing/2014/main" id="{961A27C0-53F3-428F-9ADE-CD773A72FC0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9" name="Text Box 15">
          <a:extLst>
            <a:ext uri="{FF2B5EF4-FFF2-40B4-BE49-F238E27FC236}">
              <a16:creationId xmlns:a16="http://schemas.microsoft.com/office/drawing/2014/main" id="{EDA3C752-48CD-47B5-9835-246A7BF7C02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0" name="Text Box 15">
          <a:extLst>
            <a:ext uri="{FF2B5EF4-FFF2-40B4-BE49-F238E27FC236}">
              <a16:creationId xmlns:a16="http://schemas.microsoft.com/office/drawing/2014/main" id="{AE39ADF9-2B83-4AC1-AD3E-94DF02C87C49}"/>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1" name="Text Box 15">
          <a:extLst>
            <a:ext uri="{FF2B5EF4-FFF2-40B4-BE49-F238E27FC236}">
              <a16:creationId xmlns:a16="http://schemas.microsoft.com/office/drawing/2014/main" id="{40AA9C06-F88E-4E98-BCED-8078C434B1E3}"/>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2" name="Text Box 15">
          <a:extLst>
            <a:ext uri="{FF2B5EF4-FFF2-40B4-BE49-F238E27FC236}">
              <a16:creationId xmlns:a16="http://schemas.microsoft.com/office/drawing/2014/main" id="{45FB2080-6511-4244-9A8F-FEE9AAF472E8}"/>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3" name="Text Box 15">
          <a:extLst>
            <a:ext uri="{FF2B5EF4-FFF2-40B4-BE49-F238E27FC236}">
              <a16:creationId xmlns:a16="http://schemas.microsoft.com/office/drawing/2014/main" id="{E1979C66-3D1E-4BC7-AF29-EA3F9CAC99E9}"/>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4" name="Text Box 15">
          <a:extLst>
            <a:ext uri="{FF2B5EF4-FFF2-40B4-BE49-F238E27FC236}">
              <a16:creationId xmlns:a16="http://schemas.microsoft.com/office/drawing/2014/main" id="{D9057166-96D2-4CA6-83C5-5BC43FF4665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5" name="Text Box 15">
          <a:extLst>
            <a:ext uri="{FF2B5EF4-FFF2-40B4-BE49-F238E27FC236}">
              <a16:creationId xmlns:a16="http://schemas.microsoft.com/office/drawing/2014/main" id="{C4A3C3C1-BCC8-48E9-8C96-B1DA8CFF500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6" name="Text Box 15">
          <a:extLst>
            <a:ext uri="{FF2B5EF4-FFF2-40B4-BE49-F238E27FC236}">
              <a16:creationId xmlns:a16="http://schemas.microsoft.com/office/drawing/2014/main" id="{1215B163-A7B2-456C-AF69-9D6830A1073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7" name="Text Box 15">
          <a:extLst>
            <a:ext uri="{FF2B5EF4-FFF2-40B4-BE49-F238E27FC236}">
              <a16:creationId xmlns:a16="http://schemas.microsoft.com/office/drawing/2014/main" id="{E7E4A133-5C78-433F-9358-8023F767B8F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8" name="Text Box 15">
          <a:extLst>
            <a:ext uri="{FF2B5EF4-FFF2-40B4-BE49-F238E27FC236}">
              <a16:creationId xmlns:a16="http://schemas.microsoft.com/office/drawing/2014/main" id="{8F2C6600-8348-4C37-952D-8464921A0D7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9" name="Text Box 15">
          <a:extLst>
            <a:ext uri="{FF2B5EF4-FFF2-40B4-BE49-F238E27FC236}">
              <a16:creationId xmlns:a16="http://schemas.microsoft.com/office/drawing/2014/main" id="{16D892C3-6A05-431D-BB77-B8211B14933B}"/>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0" name="Text Box 15">
          <a:extLst>
            <a:ext uri="{FF2B5EF4-FFF2-40B4-BE49-F238E27FC236}">
              <a16:creationId xmlns:a16="http://schemas.microsoft.com/office/drawing/2014/main" id="{F396CC14-E569-4F2F-A3AE-DF4BABAFFC3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1" name="Text Box 15">
          <a:extLst>
            <a:ext uri="{FF2B5EF4-FFF2-40B4-BE49-F238E27FC236}">
              <a16:creationId xmlns:a16="http://schemas.microsoft.com/office/drawing/2014/main" id="{EDC2F1B1-D143-4961-9480-1F686781158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2" name="Text Box 15">
          <a:extLst>
            <a:ext uri="{FF2B5EF4-FFF2-40B4-BE49-F238E27FC236}">
              <a16:creationId xmlns:a16="http://schemas.microsoft.com/office/drawing/2014/main" id="{96BDB4C8-4484-4584-9F1C-E4AA3D887BB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3" name="Text Box 15">
          <a:extLst>
            <a:ext uri="{FF2B5EF4-FFF2-40B4-BE49-F238E27FC236}">
              <a16:creationId xmlns:a16="http://schemas.microsoft.com/office/drawing/2014/main" id="{3C85F92E-EFCF-4DFC-B9EF-F26D46BB56E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4" name="Text Box 15">
          <a:extLst>
            <a:ext uri="{FF2B5EF4-FFF2-40B4-BE49-F238E27FC236}">
              <a16:creationId xmlns:a16="http://schemas.microsoft.com/office/drawing/2014/main" id="{028646C6-40AF-439E-BBE4-6FDCEE97D88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5" name="Text Box 15">
          <a:extLst>
            <a:ext uri="{FF2B5EF4-FFF2-40B4-BE49-F238E27FC236}">
              <a16:creationId xmlns:a16="http://schemas.microsoft.com/office/drawing/2014/main" id="{0F8A5A1F-6A93-4DDE-A298-C9ED53546815}"/>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6" name="Text Box 15">
          <a:extLst>
            <a:ext uri="{FF2B5EF4-FFF2-40B4-BE49-F238E27FC236}">
              <a16:creationId xmlns:a16="http://schemas.microsoft.com/office/drawing/2014/main" id="{98C0EFEF-B25D-49E8-8E3F-2FC0227D544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7" name="Text Box 15">
          <a:extLst>
            <a:ext uri="{FF2B5EF4-FFF2-40B4-BE49-F238E27FC236}">
              <a16:creationId xmlns:a16="http://schemas.microsoft.com/office/drawing/2014/main" id="{21E3D0FF-45B4-4E3B-80EB-F52D5D80EFC3}"/>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8" name="Text Box 15">
          <a:extLst>
            <a:ext uri="{FF2B5EF4-FFF2-40B4-BE49-F238E27FC236}">
              <a16:creationId xmlns:a16="http://schemas.microsoft.com/office/drawing/2014/main" id="{5DA7990B-11E3-48A3-98BE-761C5D729DD8}"/>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9" name="Text Box 15">
          <a:extLst>
            <a:ext uri="{FF2B5EF4-FFF2-40B4-BE49-F238E27FC236}">
              <a16:creationId xmlns:a16="http://schemas.microsoft.com/office/drawing/2014/main" id="{90874ABD-50E6-4D6A-B545-34FDE5405D99}"/>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0" name="Text Box 15">
          <a:extLst>
            <a:ext uri="{FF2B5EF4-FFF2-40B4-BE49-F238E27FC236}">
              <a16:creationId xmlns:a16="http://schemas.microsoft.com/office/drawing/2014/main" id="{CBA232B9-A4AD-4FA9-918E-8FB5D1194FAF}"/>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1" name="Text Box 15">
          <a:extLst>
            <a:ext uri="{FF2B5EF4-FFF2-40B4-BE49-F238E27FC236}">
              <a16:creationId xmlns:a16="http://schemas.microsoft.com/office/drawing/2014/main" id="{895B24BB-6C03-4EE4-A605-3302A266CD42}"/>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2" name="Text Box 15">
          <a:extLst>
            <a:ext uri="{FF2B5EF4-FFF2-40B4-BE49-F238E27FC236}">
              <a16:creationId xmlns:a16="http://schemas.microsoft.com/office/drawing/2014/main" id="{6C558BB8-FE00-4FE8-9E45-341B88578ABE}"/>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3" name="Text Box 15">
          <a:extLst>
            <a:ext uri="{FF2B5EF4-FFF2-40B4-BE49-F238E27FC236}">
              <a16:creationId xmlns:a16="http://schemas.microsoft.com/office/drawing/2014/main" id="{B195D724-4400-4ACD-84AE-1A0A0E4DADA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4" name="Text Box 15">
          <a:extLst>
            <a:ext uri="{FF2B5EF4-FFF2-40B4-BE49-F238E27FC236}">
              <a16:creationId xmlns:a16="http://schemas.microsoft.com/office/drawing/2014/main" id="{6A01EBC8-41CA-4AEE-8333-C04766C6D34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5" name="Text Box 15">
          <a:extLst>
            <a:ext uri="{FF2B5EF4-FFF2-40B4-BE49-F238E27FC236}">
              <a16:creationId xmlns:a16="http://schemas.microsoft.com/office/drawing/2014/main" id="{E3BF1901-7E68-4FA7-918E-E7B9E6421CC4}"/>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6" name="Text Box 15">
          <a:extLst>
            <a:ext uri="{FF2B5EF4-FFF2-40B4-BE49-F238E27FC236}">
              <a16:creationId xmlns:a16="http://schemas.microsoft.com/office/drawing/2014/main" id="{7FA287E9-827F-49B9-8BFE-3C0DFC86FDB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7" name="Text Box 15">
          <a:extLst>
            <a:ext uri="{FF2B5EF4-FFF2-40B4-BE49-F238E27FC236}">
              <a16:creationId xmlns:a16="http://schemas.microsoft.com/office/drawing/2014/main" id="{31032888-3BEE-4135-BC38-5B0BB4003A0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8" name="Text Box 15">
          <a:extLst>
            <a:ext uri="{FF2B5EF4-FFF2-40B4-BE49-F238E27FC236}">
              <a16:creationId xmlns:a16="http://schemas.microsoft.com/office/drawing/2014/main" id="{1A0F4E77-B2C3-45BA-8C7F-FF6C6ACB820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9" name="Text Box 15">
          <a:extLst>
            <a:ext uri="{FF2B5EF4-FFF2-40B4-BE49-F238E27FC236}">
              <a16:creationId xmlns:a16="http://schemas.microsoft.com/office/drawing/2014/main" id="{C849ED20-E542-4C66-AEF2-FD19C2861FA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0" name="Text Box 15">
          <a:extLst>
            <a:ext uri="{FF2B5EF4-FFF2-40B4-BE49-F238E27FC236}">
              <a16:creationId xmlns:a16="http://schemas.microsoft.com/office/drawing/2014/main" id="{0C766368-D06E-4850-AD10-91FFC9FE882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1" name="Text Box 15">
          <a:extLst>
            <a:ext uri="{FF2B5EF4-FFF2-40B4-BE49-F238E27FC236}">
              <a16:creationId xmlns:a16="http://schemas.microsoft.com/office/drawing/2014/main" id="{ECDDC6FD-1989-4515-B152-78E6D68E34F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2" name="Text Box 15">
          <a:extLst>
            <a:ext uri="{FF2B5EF4-FFF2-40B4-BE49-F238E27FC236}">
              <a16:creationId xmlns:a16="http://schemas.microsoft.com/office/drawing/2014/main" id="{F74D1291-AEAA-4B8B-8F51-61289408F2B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3" name="Text Box 15">
          <a:extLst>
            <a:ext uri="{FF2B5EF4-FFF2-40B4-BE49-F238E27FC236}">
              <a16:creationId xmlns:a16="http://schemas.microsoft.com/office/drawing/2014/main" id="{658135E4-BF32-4641-A46F-84B6C99D5AA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4" name="Text Box 15">
          <a:extLst>
            <a:ext uri="{FF2B5EF4-FFF2-40B4-BE49-F238E27FC236}">
              <a16:creationId xmlns:a16="http://schemas.microsoft.com/office/drawing/2014/main" id="{9C62DA54-6940-4235-B1D3-630CD4F5A54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5" name="Text Box 15">
          <a:extLst>
            <a:ext uri="{FF2B5EF4-FFF2-40B4-BE49-F238E27FC236}">
              <a16:creationId xmlns:a16="http://schemas.microsoft.com/office/drawing/2014/main" id="{499635DD-DB52-41A9-A87A-7B1FB78E0FF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6" name="Text Box 15">
          <a:extLst>
            <a:ext uri="{FF2B5EF4-FFF2-40B4-BE49-F238E27FC236}">
              <a16:creationId xmlns:a16="http://schemas.microsoft.com/office/drawing/2014/main" id="{7870FFFF-6DFF-430F-96B8-AAFB4E91B5E6}"/>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7" name="Text Box 15">
          <a:extLst>
            <a:ext uri="{FF2B5EF4-FFF2-40B4-BE49-F238E27FC236}">
              <a16:creationId xmlns:a16="http://schemas.microsoft.com/office/drawing/2014/main" id="{2F7513D3-D66D-465D-AD93-4C0035C4EEDA}"/>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8" name="Text Box 15">
          <a:extLst>
            <a:ext uri="{FF2B5EF4-FFF2-40B4-BE49-F238E27FC236}">
              <a16:creationId xmlns:a16="http://schemas.microsoft.com/office/drawing/2014/main" id="{42F26431-2306-4692-8674-1D81046FF01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9" name="Text Box 15">
          <a:extLst>
            <a:ext uri="{FF2B5EF4-FFF2-40B4-BE49-F238E27FC236}">
              <a16:creationId xmlns:a16="http://schemas.microsoft.com/office/drawing/2014/main" id="{914222E0-2265-4CB9-82D2-F43751D0967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0" name="Text Box 15">
          <a:extLst>
            <a:ext uri="{FF2B5EF4-FFF2-40B4-BE49-F238E27FC236}">
              <a16:creationId xmlns:a16="http://schemas.microsoft.com/office/drawing/2014/main" id="{35421B91-57DD-4B3E-A75A-2ECE7D3E1CD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1" name="Text Box 15">
          <a:extLst>
            <a:ext uri="{FF2B5EF4-FFF2-40B4-BE49-F238E27FC236}">
              <a16:creationId xmlns:a16="http://schemas.microsoft.com/office/drawing/2014/main" id="{9C4C9D1C-6B81-48E0-9EAA-32BDB41CBED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2" name="Text Box 15">
          <a:extLst>
            <a:ext uri="{FF2B5EF4-FFF2-40B4-BE49-F238E27FC236}">
              <a16:creationId xmlns:a16="http://schemas.microsoft.com/office/drawing/2014/main" id="{10DBF74B-EC2E-4164-A86E-8E695F619AD3}"/>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3" name="Text Box 15">
          <a:extLst>
            <a:ext uri="{FF2B5EF4-FFF2-40B4-BE49-F238E27FC236}">
              <a16:creationId xmlns:a16="http://schemas.microsoft.com/office/drawing/2014/main" id="{2D02913D-E508-4D73-A9F8-82E21AE5BAE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4" name="Text Box 15">
          <a:extLst>
            <a:ext uri="{FF2B5EF4-FFF2-40B4-BE49-F238E27FC236}">
              <a16:creationId xmlns:a16="http://schemas.microsoft.com/office/drawing/2014/main" id="{0F5DE71D-9FFE-4A2E-AE6F-CDE32A2F616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5" name="Text Box 15">
          <a:extLst>
            <a:ext uri="{FF2B5EF4-FFF2-40B4-BE49-F238E27FC236}">
              <a16:creationId xmlns:a16="http://schemas.microsoft.com/office/drawing/2014/main" id="{B92BD29F-640E-4454-924C-01F6555661E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6" name="Text Box 15">
          <a:extLst>
            <a:ext uri="{FF2B5EF4-FFF2-40B4-BE49-F238E27FC236}">
              <a16:creationId xmlns:a16="http://schemas.microsoft.com/office/drawing/2014/main" id="{BD2964BB-4417-4E93-9E93-5E115CC7A36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7" name="Text Box 15">
          <a:extLst>
            <a:ext uri="{FF2B5EF4-FFF2-40B4-BE49-F238E27FC236}">
              <a16:creationId xmlns:a16="http://schemas.microsoft.com/office/drawing/2014/main" id="{E07F12BF-0E41-4FB7-8DA2-CBBF2D864DB2}"/>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8" name="Text Box 15">
          <a:extLst>
            <a:ext uri="{FF2B5EF4-FFF2-40B4-BE49-F238E27FC236}">
              <a16:creationId xmlns:a16="http://schemas.microsoft.com/office/drawing/2014/main" id="{7B160D76-CF36-431A-93D6-51548F9DF474}"/>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9" name="Text Box 15">
          <a:extLst>
            <a:ext uri="{FF2B5EF4-FFF2-40B4-BE49-F238E27FC236}">
              <a16:creationId xmlns:a16="http://schemas.microsoft.com/office/drawing/2014/main" id="{EAF88B50-FF4D-48BE-B79E-DEB2D0DF4A3B}"/>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0" name="Text Box 15">
          <a:extLst>
            <a:ext uri="{FF2B5EF4-FFF2-40B4-BE49-F238E27FC236}">
              <a16:creationId xmlns:a16="http://schemas.microsoft.com/office/drawing/2014/main" id="{8A74AF6C-72F6-498C-9993-73BA06890B3C}"/>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1" name="Text Box 15">
          <a:extLst>
            <a:ext uri="{FF2B5EF4-FFF2-40B4-BE49-F238E27FC236}">
              <a16:creationId xmlns:a16="http://schemas.microsoft.com/office/drawing/2014/main" id="{A40DC529-5107-4EC4-8899-CAAA6F1EB2F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2" name="Text Box 15">
          <a:extLst>
            <a:ext uri="{FF2B5EF4-FFF2-40B4-BE49-F238E27FC236}">
              <a16:creationId xmlns:a16="http://schemas.microsoft.com/office/drawing/2014/main" id="{B69F6487-B63C-4358-AFD8-0E4EC2D77BA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3" name="Text Box 15">
          <a:extLst>
            <a:ext uri="{FF2B5EF4-FFF2-40B4-BE49-F238E27FC236}">
              <a16:creationId xmlns:a16="http://schemas.microsoft.com/office/drawing/2014/main" id="{86CAE7B4-8BD5-45E5-9C67-E85E604C45F2}"/>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4" name="Text Box 15">
          <a:extLst>
            <a:ext uri="{FF2B5EF4-FFF2-40B4-BE49-F238E27FC236}">
              <a16:creationId xmlns:a16="http://schemas.microsoft.com/office/drawing/2014/main" id="{B60494D1-EA7F-4826-8A0F-85822F0F65A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5" name="Text Box 15">
          <a:extLst>
            <a:ext uri="{FF2B5EF4-FFF2-40B4-BE49-F238E27FC236}">
              <a16:creationId xmlns:a16="http://schemas.microsoft.com/office/drawing/2014/main" id="{826961A5-4FD4-4FDF-AC6D-FFE148E178C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6" name="Text Box 15">
          <a:extLst>
            <a:ext uri="{FF2B5EF4-FFF2-40B4-BE49-F238E27FC236}">
              <a16:creationId xmlns:a16="http://schemas.microsoft.com/office/drawing/2014/main" id="{4623C2F2-E1F9-4F85-BFDC-F636D7C9595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7" name="Text Box 15">
          <a:extLst>
            <a:ext uri="{FF2B5EF4-FFF2-40B4-BE49-F238E27FC236}">
              <a16:creationId xmlns:a16="http://schemas.microsoft.com/office/drawing/2014/main" id="{5191A0F6-09E6-423D-AEA4-B764D21B7165}"/>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8" name="Text Box 15">
          <a:extLst>
            <a:ext uri="{FF2B5EF4-FFF2-40B4-BE49-F238E27FC236}">
              <a16:creationId xmlns:a16="http://schemas.microsoft.com/office/drawing/2014/main" id="{FC91D8C2-8308-411A-91B2-4F195A54509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9" name="Text Box 15">
          <a:extLst>
            <a:ext uri="{FF2B5EF4-FFF2-40B4-BE49-F238E27FC236}">
              <a16:creationId xmlns:a16="http://schemas.microsoft.com/office/drawing/2014/main" id="{09502BB6-17FC-4C59-AFF4-4569548EE9BE}"/>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0" name="Text Box 15">
          <a:extLst>
            <a:ext uri="{FF2B5EF4-FFF2-40B4-BE49-F238E27FC236}">
              <a16:creationId xmlns:a16="http://schemas.microsoft.com/office/drawing/2014/main" id="{2A25367D-1108-482B-AAA2-C386311EBADD}"/>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1" name="Text Box 15">
          <a:extLst>
            <a:ext uri="{FF2B5EF4-FFF2-40B4-BE49-F238E27FC236}">
              <a16:creationId xmlns:a16="http://schemas.microsoft.com/office/drawing/2014/main" id="{29D714D0-9B04-4AD7-AE6C-C465814C865F}"/>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2" name="Text Box 15">
          <a:extLst>
            <a:ext uri="{FF2B5EF4-FFF2-40B4-BE49-F238E27FC236}">
              <a16:creationId xmlns:a16="http://schemas.microsoft.com/office/drawing/2014/main" id="{0C0B7921-4B2A-4A15-B285-27978FDF1707}"/>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3" name="Text Box 15">
          <a:extLst>
            <a:ext uri="{FF2B5EF4-FFF2-40B4-BE49-F238E27FC236}">
              <a16:creationId xmlns:a16="http://schemas.microsoft.com/office/drawing/2014/main" id="{333E0CB0-CE61-49C8-A523-69424673958C}"/>
            </a:ext>
          </a:extLst>
        </xdr:cNvPr>
        <xdr:cNvSpPr txBox="1">
          <a:spLocks noChangeArrowheads="1"/>
        </xdr:cNvSpPr>
      </xdr:nvSpPr>
      <xdr:spPr bwMode="auto">
        <a:xfrm>
          <a:off x="8572500" y="3790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4" name="Text Box 15">
          <a:extLst>
            <a:ext uri="{FF2B5EF4-FFF2-40B4-BE49-F238E27FC236}">
              <a16:creationId xmlns:a16="http://schemas.microsoft.com/office/drawing/2014/main" id="{A83D0E1E-63CE-4D58-9362-A704944B6FAC}"/>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5" name="Text Box 15">
          <a:extLst>
            <a:ext uri="{FF2B5EF4-FFF2-40B4-BE49-F238E27FC236}">
              <a16:creationId xmlns:a16="http://schemas.microsoft.com/office/drawing/2014/main" id="{FEB2EB58-7875-4868-82EE-3B07405B65ED}"/>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6" name="Text Box 15">
          <a:extLst>
            <a:ext uri="{FF2B5EF4-FFF2-40B4-BE49-F238E27FC236}">
              <a16:creationId xmlns:a16="http://schemas.microsoft.com/office/drawing/2014/main" id="{8127321E-51B6-4371-AAE0-712B909C4B2E}"/>
            </a:ext>
          </a:extLst>
        </xdr:cNvPr>
        <xdr:cNvSpPr txBox="1">
          <a:spLocks noChangeArrowheads="1"/>
        </xdr:cNvSpPr>
      </xdr:nvSpPr>
      <xdr:spPr bwMode="auto">
        <a:xfrm>
          <a:off x="8572500" y="3790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7" name="Text Box 15">
          <a:extLst>
            <a:ext uri="{FF2B5EF4-FFF2-40B4-BE49-F238E27FC236}">
              <a16:creationId xmlns:a16="http://schemas.microsoft.com/office/drawing/2014/main" id="{3E4FB1F7-DD7D-4DC2-891C-BAB81B8C6529}"/>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8" name="Text Box 15">
          <a:extLst>
            <a:ext uri="{FF2B5EF4-FFF2-40B4-BE49-F238E27FC236}">
              <a16:creationId xmlns:a16="http://schemas.microsoft.com/office/drawing/2014/main" id="{1350F5C2-5810-47CE-9FE1-8B92A2130E9C}"/>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9" name="Text Box 15">
          <a:extLst>
            <a:ext uri="{FF2B5EF4-FFF2-40B4-BE49-F238E27FC236}">
              <a16:creationId xmlns:a16="http://schemas.microsoft.com/office/drawing/2014/main" id="{86573238-80C4-4F59-A69A-3CD00EC948D1}"/>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0" name="Text Box 15">
          <a:extLst>
            <a:ext uri="{FF2B5EF4-FFF2-40B4-BE49-F238E27FC236}">
              <a16:creationId xmlns:a16="http://schemas.microsoft.com/office/drawing/2014/main" id="{EB08CD90-32B4-49E5-9993-232231634F9A}"/>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1" name="Text Box 15">
          <a:extLst>
            <a:ext uri="{FF2B5EF4-FFF2-40B4-BE49-F238E27FC236}">
              <a16:creationId xmlns:a16="http://schemas.microsoft.com/office/drawing/2014/main" id="{267C3782-25E5-4835-92BD-1EB09C33F70D}"/>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2" name="Text Box 15">
          <a:extLst>
            <a:ext uri="{FF2B5EF4-FFF2-40B4-BE49-F238E27FC236}">
              <a16:creationId xmlns:a16="http://schemas.microsoft.com/office/drawing/2014/main" id="{45129A27-004A-4139-ABFE-3DAC49C9FC2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3" name="Text Box 15">
          <a:extLst>
            <a:ext uri="{FF2B5EF4-FFF2-40B4-BE49-F238E27FC236}">
              <a16:creationId xmlns:a16="http://schemas.microsoft.com/office/drawing/2014/main" id="{203B0892-61BE-444D-98D7-1A36DA16230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4" name="Text Box 15">
          <a:extLst>
            <a:ext uri="{FF2B5EF4-FFF2-40B4-BE49-F238E27FC236}">
              <a16:creationId xmlns:a16="http://schemas.microsoft.com/office/drawing/2014/main" id="{1FBECE60-1242-4362-8528-E48A6D8D9515}"/>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5" name="Text Box 15">
          <a:extLst>
            <a:ext uri="{FF2B5EF4-FFF2-40B4-BE49-F238E27FC236}">
              <a16:creationId xmlns:a16="http://schemas.microsoft.com/office/drawing/2014/main" id="{9F177063-2D63-45C5-BDF0-591179DD541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6" name="Text Box 15">
          <a:extLst>
            <a:ext uri="{FF2B5EF4-FFF2-40B4-BE49-F238E27FC236}">
              <a16:creationId xmlns:a16="http://schemas.microsoft.com/office/drawing/2014/main" id="{28D513A1-BFD5-4315-B45D-2C0F91FB30F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7" name="Text Box 15">
          <a:extLst>
            <a:ext uri="{FF2B5EF4-FFF2-40B4-BE49-F238E27FC236}">
              <a16:creationId xmlns:a16="http://schemas.microsoft.com/office/drawing/2014/main" id="{FFA8698E-AA01-4906-BBFF-8F7A0A363E8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8" name="Text Box 15">
          <a:extLst>
            <a:ext uri="{FF2B5EF4-FFF2-40B4-BE49-F238E27FC236}">
              <a16:creationId xmlns:a16="http://schemas.microsoft.com/office/drawing/2014/main" id="{B799E604-6A3F-408F-8283-ADAFDDACDCF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9" name="Text Box 15">
          <a:extLst>
            <a:ext uri="{FF2B5EF4-FFF2-40B4-BE49-F238E27FC236}">
              <a16:creationId xmlns:a16="http://schemas.microsoft.com/office/drawing/2014/main" id="{E54DAB07-295C-423D-9F49-CE2242BB5CA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0" name="Text Box 15">
          <a:extLst>
            <a:ext uri="{FF2B5EF4-FFF2-40B4-BE49-F238E27FC236}">
              <a16:creationId xmlns:a16="http://schemas.microsoft.com/office/drawing/2014/main" id="{C3FA7493-B275-4309-A61F-5C0349D5751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1" name="Text Box 15">
          <a:extLst>
            <a:ext uri="{FF2B5EF4-FFF2-40B4-BE49-F238E27FC236}">
              <a16:creationId xmlns:a16="http://schemas.microsoft.com/office/drawing/2014/main" id="{FA432141-904F-49B4-9DA3-8ABD1AA2A06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2" name="Text Box 15">
          <a:extLst>
            <a:ext uri="{FF2B5EF4-FFF2-40B4-BE49-F238E27FC236}">
              <a16:creationId xmlns:a16="http://schemas.microsoft.com/office/drawing/2014/main" id="{B1F11EAE-99CC-45E3-A17D-D1C70D40A7C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3" name="Text Box 15">
          <a:extLst>
            <a:ext uri="{FF2B5EF4-FFF2-40B4-BE49-F238E27FC236}">
              <a16:creationId xmlns:a16="http://schemas.microsoft.com/office/drawing/2014/main" id="{26431C2D-9FAE-40A6-B39D-518EF011D9C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4" name="Text Box 15">
          <a:extLst>
            <a:ext uri="{FF2B5EF4-FFF2-40B4-BE49-F238E27FC236}">
              <a16:creationId xmlns:a16="http://schemas.microsoft.com/office/drawing/2014/main" id="{5F8F90D1-6328-4C4E-ADC8-AB4EE2A5CCF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5" name="Text Box 15">
          <a:extLst>
            <a:ext uri="{FF2B5EF4-FFF2-40B4-BE49-F238E27FC236}">
              <a16:creationId xmlns:a16="http://schemas.microsoft.com/office/drawing/2014/main" id="{449596B1-7E72-4133-8F42-02F32C847F33}"/>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6" name="Text Box 15">
          <a:extLst>
            <a:ext uri="{FF2B5EF4-FFF2-40B4-BE49-F238E27FC236}">
              <a16:creationId xmlns:a16="http://schemas.microsoft.com/office/drawing/2014/main" id="{50FFFE0E-0754-4FA3-BCA5-BFDB9314FAF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7" name="Text Box 15">
          <a:extLst>
            <a:ext uri="{FF2B5EF4-FFF2-40B4-BE49-F238E27FC236}">
              <a16:creationId xmlns:a16="http://schemas.microsoft.com/office/drawing/2014/main" id="{30F42A7E-0345-4E83-9979-9889FBA954A9}"/>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8" name="Text Box 15">
          <a:extLst>
            <a:ext uri="{FF2B5EF4-FFF2-40B4-BE49-F238E27FC236}">
              <a16:creationId xmlns:a16="http://schemas.microsoft.com/office/drawing/2014/main" id="{9F77C839-A962-4590-BB71-D0B546966C22}"/>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9" name="Text Box 15">
          <a:extLst>
            <a:ext uri="{FF2B5EF4-FFF2-40B4-BE49-F238E27FC236}">
              <a16:creationId xmlns:a16="http://schemas.microsoft.com/office/drawing/2014/main" id="{1E22FCCC-37A8-4E1D-9D76-35D7400CD9D6}"/>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0" name="Text Box 15">
          <a:extLst>
            <a:ext uri="{FF2B5EF4-FFF2-40B4-BE49-F238E27FC236}">
              <a16:creationId xmlns:a16="http://schemas.microsoft.com/office/drawing/2014/main" id="{F116E57E-F274-4CFB-B784-CD9236E0541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1" name="Text Box 15">
          <a:extLst>
            <a:ext uri="{FF2B5EF4-FFF2-40B4-BE49-F238E27FC236}">
              <a16:creationId xmlns:a16="http://schemas.microsoft.com/office/drawing/2014/main" id="{48094081-521D-4380-80E5-E0D986E2303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2" name="Text Box 15">
          <a:extLst>
            <a:ext uri="{FF2B5EF4-FFF2-40B4-BE49-F238E27FC236}">
              <a16:creationId xmlns:a16="http://schemas.microsoft.com/office/drawing/2014/main" id="{F2DEBC36-5F00-454D-A060-B14B1431F33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3" name="Text Box 15">
          <a:extLst>
            <a:ext uri="{FF2B5EF4-FFF2-40B4-BE49-F238E27FC236}">
              <a16:creationId xmlns:a16="http://schemas.microsoft.com/office/drawing/2014/main" id="{86A75DD4-29CC-4257-9714-A0B4A897C74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4" name="Text Box 15">
          <a:extLst>
            <a:ext uri="{FF2B5EF4-FFF2-40B4-BE49-F238E27FC236}">
              <a16:creationId xmlns:a16="http://schemas.microsoft.com/office/drawing/2014/main" id="{1B76304A-0C91-4E67-9C0B-45DC8AF463E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5" name="Text Box 15">
          <a:extLst>
            <a:ext uri="{FF2B5EF4-FFF2-40B4-BE49-F238E27FC236}">
              <a16:creationId xmlns:a16="http://schemas.microsoft.com/office/drawing/2014/main" id="{1592657B-9456-4BE8-A3C3-14B40335CFA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6" name="Text Box 15">
          <a:extLst>
            <a:ext uri="{FF2B5EF4-FFF2-40B4-BE49-F238E27FC236}">
              <a16:creationId xmlns:a16="http://schemas.microsoft.com/office/drawing/2014/main" id="{9C809CF1-31EA-4B39-B0E4-8E709047ECF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7" name="Text Box 15">
          <a:extLst>
            <a:ext uri="{FF2B5EF4-FFF2-40B4-BE49-F238E27FC236}">
              <a16:creationId xmlns:a16="http://schemas.microsoft.com/office/drawing/2014/main" id="{63D8AC37-007D-495A-903C-65405790664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8" name="Text Box 15">
          <a:extLst>
            <a:ext uri="{FF2B5EF4-FFF2-40B4-BE49-F238E27FC236}">
              <a16:creationId xmlns:a16="http://schemas.microsoft.com/office/drawing/2014/main" id="{689DA18A-AF8A-4E7E-A6F0-AA90C48862A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9" name="Text Box 15">
          <a:extLst>
            <a:ext uri="{FF2B5EF4-FFF2-40B4-BE49-F238E27FC236}">
              <a16:creationId xmlns:a16="http://schemas.microsoft.com/office/drawing/2014/main" id="{3F2D2672-415E-4CB6-8F2A-EF03E6EED7C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0" name="Text Box 15">
          <a:extLst>
            <a:ext uri="{FF2B5EF4-FFF2-40B4-BE49-F238E27FC236}">
              <a16:creationId xmlns:a16="http://schemas.microsoft.com/office/drawing/2014/main" id="{2D5D0D40-7DAE-4F51-AC87-5A2EDD87E30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1" name="Text Box 15">
          <a:extLst>
            <a:ext uri="{FF2B5EF4-FFF2-40B4-BE49-F238E27FC236}">
              <a16:creationId xmlns:a16="http://schemas.microsoft.com/office/drawing/2014/main" id="{D64857FA-FDAA-4E0D-860D-34C9CFA0ECA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2" name="Text Box 15">
          <a:extLst>
            <a:ext uri="{FF2B5EF4-FFF2-40B4-BE49-F238E27FC236}">
              <a16:creationId xmlns:a16="http://schemas.microsoft.com/office/drawing/2014/main" id="{61B73BB7-70ED-4703-A5AD-CAB1345E7F3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3" name="Text Box 15">
          <a:extLst>
            <a:ext uri="{FF2B5EF4-FFF2-40B4-BE49-F238E27FC236}">
              <a16:creationId xmlns:a16="http://schemas.microsoft.com/office/drawing/2014/main" id="{169F49F6-58ED-42F5-8255-CEE79C2D3BF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4" name="Text Box 15">
          <a:extLst>
            <a:ext uri="{FF2B5EF4-FFF2-40B4-BE49-F238E27FC236}">
              <a16:creationId xmlns:a16="http://schemas.microsoft.com/office/drawing/2014/main" id="{CE540476-480E-4AFD-AF6E-1F75293F9C4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5" name="Text Box 15">
          <a:extLst>
            <a:ext uri="{FF2B5EF4-FFF2-40B4-BE49-F238E27FC236}">
              <a16:creationId xmlns:a16="http://schemas.microsoft.com/office/drawing/2014/main" id="{8D10DDBE-CDF4-4D19-8261-6166BC887BB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6" name="Text Box 15">
          <a:extLst>
            <a:ext uri="{FF2B5EF4-FFF2-40B4-BE49-F238E27FC236}">
              <a16:creationId xmlns:a16="http://schemas.microsoft.com/office/drawing/2014/main" id="{8470A02D-A19C-41A4-9934-56402993E70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7" name="Text Box 15">
          <a:extLst>
            <a:ext uri="{FF2B5EF4-FFF2-40B4-BE49-F238E27FC236}">
              <a16:creationId xmlns:a16="http://schemas.microsoft.com/office/drawing/2014/main" id="{DEED6D01-D11F-489A-BD36-5C1F7E6480B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8" name="Text Box 15">
          <a:extLst>
            <a:ext uri="{FF2B5EF4-FFF2-40B4-BE49-F238E27FC236}">
              <a16:creationId xmlns:a16="http://schemas.microsoft.com/office/drawing/2014/main" id="{EB8F6DB2-77B8-44BD-9A2A-CCAF672A938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9" name="Text Box 15">
          <a:extLst>
            <a:ext uri="{FF2B5EF4-FFF2-40B4-BE49-F238E27FC236}">
              <a16:creationId xmlns:a16="http://schemas.microsoft.com/office/drawing/2014/main" id="{6FE7D0B1-149A-43A3-902A-D50D27A6D10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0" name="Text Box 15">
          <a:extLst>
            <a:ext uri="{FF2B5EF4-FFF2-40B4-BE49-F238E27FC236}">
              <a16:creationId xmlns:a16="http://schemas.microsoft.com/office/drawing/2014/main" id="{B6A6ABB8-7687-407D-8D6C-B8BEB651005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1" name="Text Box 15">
          <a:extLst>
            <a:ext uri="{FF2B5EF4-FFF2-40B4-BE49-F238E27FC236}">
              <a16:creationId xmlns:a16="http://schemas.microsoft.com/office/drawing/2014/main" id="{487DC3F8-0672-43A8-A7F3-7198310DACB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2" name="Text Box 15">
          <a:extLst>
            <a:ext uri="{FF2B5EF4-FFF2-40B4-BE49-F238E27FC236}">
              <a16:creationId xmlns:a16="http://schemas.microsoft.com/office/drawing/2014/main" id="{4DBF884F-7D0F-416D-AC67-117FC68F924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3" name="Text Box 15">
          <a:extLst>
            <a:ext uri="{FF2B5EF4-FFF2-40B4-BE49-F238E27FC236}">
              <a16:creationId xmlns:a16="http://schemas.microsoft.com/office/drawing/2014/main" id="{4AB27C47-9504-49FA-9266-F3790111CD0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4" name="Text Box 15">
          <a:extLst>
            <a:ext uri="{FF2B5EF4-FFF2-40B4-BE49-F238E27FC236}">
              <a16:creationId xmlns:a16="http://schemas.microsoft.com/office/drawing/2014/main" id="{1BC14D29-19A0-474F-B9AF-63FCCDD28D2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5" name="Text Box 15">
          <a:extLst>
            <a:ext uri="{FF2B5EF4-FFF2-40B4-BE49-F238E27FC236}">
              <a16:creationId xmlns:a16="http://schemas.microsoft.com/office/drawing/2014/main" id="{A2BC8F10-695C-4546-A2A5-A317EDCEFB4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6" name="Text Box 15">
          <a:extLst>
            <a:ext uri="{FF2B5EF4-FFF2-40B4-BE49-F238E27FC236}">
              <a16:creationId xmlns:a16="http://schemas.microsoft.com/office/drawing/2014/main" id="{124A0F29-C570-4921-AAE7-09D07912944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7" name="Text Box 15">
          <a:extLst>
            <a:ext uri="{FF2B5EF4-FFF2-40B4-BE49-F238E27FC236}">
              <a16:creationId xmlns:a16="http://schemas.microsoft.com/office/drawing/2014/main" id="{4BD498D1-6938-4B25-9D7F-839BFD0F9F69}"/>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8" name="Text Box 15">
          <a:extLst>
            <a:ext uri="{FF2B5EF4-FFF2-40B4-BE49-F238E27FC236}">
              <a16:creationId xmlns:a16="http://schemas.microsoft.com/office/drawing/2014/main" id="{4146F773-E680-40F5-B688-BEF0FF3A4EC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9" name="Text Box 15">
          <a:extLst>
            <a:ext uri="{FF2B5EF4-FFF2-40B4-BE49-F238E27FC236}">
              <a16:creationId xmlns:a16="http://schemas.microsoft.com/office/drawing/2014/main" id="{06CE3932-85D8-4485-91D7-4F481DF2434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0" name="Text Box 15">
          <a:extLst>
            <a:ext uri="{FF2B5EF4-FFF2-40B4-BE49-F238E27FC236}">
              <a16:creationId xmlns:a16="http://schemas.microsoft.com/office/drawing/2014/main" id="{AED51CB7-107B-4356-994D-CDAA35B60367}"/>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1" name="Text Box 15">
          <a:extLst>
            <a:ext uri="{FF2B5EF4-FFF2-40B4-BE49-F238E27FC236}">
              <a16:creationId xmlns:a16="http://schemas.microsoft.com/office/drawing/2014/main" id="{05875FFF-F29E-4221-898B-152D05A2C5E5}"/>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2" name="Text Box 15">
          <a:extLst>
            <a:ext uri="{FF2B5EF4-FFF2-40B4-BE49-F238E27FC236}">
              <a16:creationId xmlns:a16="http://schemas.microsoft.com/office/drawing/2014/main" id="{7253E7B4-B4D1-41EC-A89B-9F1A09C87532}"/>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3" name="Text Box 15">
          <a:extLst>
            <a:ext uri="{FF2B5EF4-FFF2-40B4-BE49-F238E27FC236}">
              <a16:creationId xmlns:a16="http://schemas.microsoft.com/office/drawing/2014/main" id="{6C6EA27B-8D56-4103-A5D8-A26C436BB19C}"/>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4" name="Text Box 15">
          <a:extLst>
            <a:ext uri="{FF2B5EF4-FFF2-40B4-BE49-F238E27FC236}">
              <a16:creationId xmlns:a16="http://schemas.microsoft.com/office/drawing/2014/main" id="{7E2651F2-0286-441C-BCEB-B3C7BE71C43A}"/>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5" name="Text Box 15">
          <a:extLst>
            <a:ext uri="{FF2B5EF4-FFF2-40B4-BE49-F238E27FC236}">
              <a16:creationId xmlns:a16="http://schemas.microsoft.com/office/drawing/2014/main" id="{8E5EC1C0-8C2F-49C5-BC3C-E6CE83071830}"/>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6" name="Text Box 15">
          <a:extLst>
            <a:ext uri="{FF2B5EF4-FFF2-40B4-BE49-F238E27FC236}">
              <a16:creationId xmlns:a16="http://schemas.microsoft.com/office/drawing/2014/main" id="{8DE83506-89D9-488B-B186-09373E666A3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7" name="Text Box 15">
          <a:extLst>
            <a:ext uri="{FF2B5EF4-FFF2-40B4-BE49-F238E27FC236}">
              <a16:creationId xmlns:a16="http://schemas.microsoft.com/office/drawing/2014/main" id="{2B73979C-BA05-49E5-BEAA-EEDB16F8C34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8" name="Text Box 15">
          <a:extLst>
            <a:ext uri="{FF2B5EF4-FFF2-40B4-BE49-F238E27FC236}">
              <a16:creationId xmlns:a16="http://schemas.microsoft.com/office/drawing/2014/main" id="{AE5D3173-82DE-4C8A-9CFE-7FFC5E6349A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9" name="Text Box 15">
          <a:extLst>
            <a:ext uri="{FF2B5EF4-FFF2-40B4-BE49-F238E27FC236}">
              <a16:creationId xmlns:a16="http://schemas.microsoft.com/office/drawing/2014/main" id="{845D0B50-6FD1-4E52-9B13-DFC529167B4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0" name="Text Box 15">
          <a:extLst>
            <a:ext uri="{FF2B5EF4-FFF2-40B4-BE49-F238E27FC236}">
              <a16:creationId xmlns:a16="http://schemas.microsoft.com/office/drawing/2014/main" id="{ADCD013A-C50F-4E6D-A4B7-F639BBAB264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1" name="Text Box 15">
          <a:extLst>
            <a:ext uri="{FF2B5EF4-FFF2-40B4-BE49-F238E27FC236}">
              <a16:creationId xmlns:a16="http://schemas.microsoft.com/office/drawing/2014/main" id="{306389C8-A65D-4524-9AC7-882BD2DFC6F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2" name="Text Box 15">
          <a:extLst>
            <a:ext uri="{FF2B5EF4-FFF2-40B4-BE49-F238E27FC236}">
              <a16:creationId xmlns:a16="http://schemas.microsoft.com/office/drawing/2014/main" id="{9524E5CD-2662-409C-BD89-99706468A53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3" name="Text Box 15">
          <a:extLst>
            <a:ext uri="{FF2B5EF4-FFF2-40B4-BE49-F238E27FC236}">
              <a16:creationId xmlns:a16="http://schemas.microsoft.com/office/drawing/2014/main" id="{9AA257C8-B4DC-47A7-9ABC-A36427B16D2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4" name="Text Box 15">
          <a:extLst>
            <a:ext uri="{FF2B5EF4-FFF2-40B4-BE49-F238E27FC236}">
              <a16:creationId xmlns:a16="http://schemas.microsoft.com/office/drawing/2014/main" id="{37446D3C-2214-4A28-A41D-A79EDA4D257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5" name="Text Box 15">
          <a:extLst>
            <a:ext uri="{FF2B5EF4-FFF2-40B4-BE49-F238E27FC236}">
              <a16:creationId xmlns:a16="http://schemas.microsoft.com/office/drawing/2014/main" id="{B0066705-6437-48CF-A920-E9EC2CC8279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6" name="Text Box 15">
          <a:extLst>
            <a:ext uri="{FF2B5EF4-FFF2-40B4-BE49-F238E27FC236}">
              <a16:creationId xmlns:a16="http://schemas.microsoft.com/office/drawing/2014/main" id="{0C216ED2-66BF-49A3-8097-BF89024264E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7" name="Text Box 15">
          <a:extLst>
            <a:ext uri="{FF2B5EF4-FFF2-40B4-BE49-F238E27FC236}">
              <a16:creationId xmlns:a16="http://schemas.microsoft.com/office/drawing/2014/main" id="{33331CBF-546B-4F14-86F8-C73CE2B5937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8" name="Text Box 15">
          <a:extLst>
            <a:ext uri="{FF2B5EF4-FFF2-40B4-BE49-F238E27FC236}">
              <a16:creationId xmlns:a16="http://schemas.microsoft.com/office/drawing/2014/main" id="{CB9B95D0-67DB-4BA0-B14D-3E2F69C449D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19" name="Text Box 15">
          <a:extLst>
            <a:ext uri="{FF2B5EF4-FFF2-40B4-BE49-F238E27FC236}">
              <a16:creationId xmlns:a16="http://schemas.microsoft.com/office/drawing/2014/main" id="{67327A5D-52D2-41B6-9CFA-5CFDEFD2F042}"/>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0" name="Text Box 15">
          <a:extLst>
            <a:ext uri="{FF2B5EF4-FFF2-40B4-BE49-F238E27FC236}">
              <a16:creationId xmlns:a16="http://schemas.microsoft.com/office/drawing/2014/main" id="{A6F76D33-AE77-401A-8FD0-756DFF3420E2}"/>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1" name="Text Box 15">
          <a:extLst>
            <a:ext uri="{FF2B5EF4-FFF2-40B4-BE49-F238E27FC236}">
              <a16:creationId xmlns:a16="http://schemas.microsoft.com/office/drawing/2014/main" id="{8FB0E02F-2E64-4DBE-B431-0605AC85928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2" name="Text Box 15">
          <a:extLst>
            <a:ext uri="{FF2B5EF4-FFF2-40B4-BE49-F238E27FC236}">
              <a16:creationId xmlns:a16="http://schemas.microsoft.com/office/drawing/2014/main" id="{512FB4BC-A72C-402D-8E26-96FB34470F9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3" name="Text Box 15">
          <a:extLst>
            <a:ext uri="{FF2B5EF4-FFF2-40B4-BE49-F238E27FC236}">
              <a16:creationId xmlns:a16="http://schemas.microsoft.com/office/drawing/2014/main" id="{CEC0FA7C-5336-41ED-A7AC-DCCF58DD3BA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4" name="Text Box 15">
          <a:extLst>
            <a:ext uri="{FF2B5EF4-FFF2-40B4-BE49-F238E27FC236}">
              <a16:creationId xmlns:a16="http://schemas.microsoft.com/office/drawing/2014/main" id="{39372933-E222-40C6-B839-99A2715245E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5" name="Text Box 15">
          <a:extLst>
            <a:ext uri="{FF2B5EF4-FFF2-40B4-BE49-F238E27FC236}">
              <a16:creationId xmlns:a16="http://schemas.microsoft.com/office/drawing/2014/main" id="{C3BC62BB-6DEB-404F-B24A-0140BD80408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6" name="Text Box 15">
          <a:extLst>
            <a:ext uri="{FF2B5EF4-FFF2-40B4-BE49-F238E27FC236}">
              <a16:creationId xmlns:a16="http://schemas.microsoft.com/office/drawing/2014/main" id="{62294950-C1C1-4122-8F30-F0E2732BC60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7" name="Text Box 15">
          <a:extLst>
            <a:ext uri="{FF2B5EF4-FFF2-40B4-BE49-F238E27FC236}">
              <a16:creationId xmlns:a16="http://schemas.microsoft.com/office/drawing/2014/main" id="{F1C7551D-26C2-4251-83C5-3698DEABD36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8" name="Text Box 15">
          <a:extLst>
            <a:ext uri="{FF2B5EF4-FFF2-40B4-BE49-F238E27FC236}">
              <a16:creationId xmlns:a16="http://schemas.microsoft.com/office/drawing/2014/main" id="{7170495F-CAF0-43EB-974A-86D4841C6C4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9" name="Text Box 15">
          <a:extLst>
            <a:ext uri="{FF2B5EF4-FFF2-40B4-BE49-F238E27FC236}">
              <a16:creationId xmlns:a16="http://schemas.microsoft.com/office/drawing/2014/main" id="{A923FBA8-A39D-4AF6-8C26-B6FE9B0D59B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0" name="Text Box 15">
          <a:extLst>
            <a:ext uri="{FF2B5EF4-FFF2-40B4-BE49-F238E27FC236}">
              <a16:creationId xmlns:a16="http://schemas.microsoft.com/office/drawing/2014/main" id="{F7644EDC-8BEB-41BD-B497-489ABEF0C2A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1" name="Text Box 15">
          <a:extLst>
            <a:ext uri="{FF2B5EF4-FFF2-40B4-BE49-F238E27FC236}">
              <a16:creationId xmlns:a16="http://schemas.microsoft.com/office/drawing/2014/main" id="{1D09BF6D-FD10-4D80-B46F-CD08D074329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2" name="Text Box 15">
          <a:extLst>
            <a:ext uri="{FF2B5EF4-FFF2-40B4-BE49-F238E27FC236}">
              <a16:creationId xmlns:a16="http://schemas.microsoft.com/office/drawing/2014/main" id="{FDD4D6F4-D1F3-4DB3-B4B2-E70B853E482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3" name="Text Box 15">
          <a:extLst>
            <a:ext uri="{FF2B5EF4-FFF2-40B4-BE49-F238E27FC236}">
              <a16:creationId xmlns:a16="http://schemas.microsoft.com/office/drawing/2014/main" id="{4F93F8EA-00F5-450D-A7EC-DD0D2917739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4" name="Text Box 15">
          <a:extLst>
            <a:ext uri="{FF2B5EF4-FFF2-40B4-BE49-F238E27FC236}">
              <a16:creationId xmlns:a16="http://schemas.microsoft.com/office/drawing/2014/main" id="{28900DAA-6BD6-432A-A9C6-54AF5BAC869C}"/>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5" name="Text Box 15">
          <a:extLst>
            <a:ext uri="{FF2B5EF4-FFF2-40B4-BE49-F238E27FC236}">
              <a16:creationId xmlns:a16="http://schemas.microsoft.com/office/drawing/2014/main" id="{FDC2FE79-9859-4158-AA80-1F7501C9B14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6" name="Text Box 15">
          <a:extLst>
            <a:ext uri="{FF2B5EF4-FFF2-40B4-BE49-F238E27FC236}">
              <a16:creationId xmlns:a16="http://schemas.microsoft.com/office/drawing/2014/main" id="{467C4476-CF23-4938-A553-00892E48A526}"/>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7" name="Text Box 15">
          <a:extLst>
            <a:ext uri="{FF2B5EF4-FFF2-40B4-BE49-F238E27FC236}">
              <a16:creationId xmlns:a16="http://schemas.microsoft.com/office/drawing/2014/main" id="{9FF61D05-82AE-4003-9007-6391EED4407E}"/>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8" name="Text Box 15">
          <a:extLst>
            <a:ext uri="{FF2B5EF4-FFF2-40B4-BE49-F238E27FC236}">
              <a16:creationId xmlns:a16="http://schemas.microsoft.com/office/drawing/2014/main" id="{52CC384C-FAD7-46B3-8251-34396F2C322A}"/>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9" name="Text Box 15">
          <a:extLst>
            <a:ext uri="{FF2B5EF4-FFF2-40B4-BE49-F238E27FC236}">
              <a16:creationId xmlns:a16="http://schemas.microsoft.com/office/drawing/2014/main" id="{F903DA26-5481-42CD-B2C1-5866C50AE9C3}"/>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0" name="Text Box 15">
          <a:extLst>
            <a:ext uri="{FF2B5EF4-FFF2-40B4-BE49-F238E27FC236}">
              <a16:creationId xmlns:a16="http://schemas.microsoft.com/office/drawing/2014/main" id="{BD874417-E68B-474C-9C41-BA5E9CFDD441}"/>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1" name="Text Box 15">
          <a:extLst>
            <a:ext uri="{FF2B5EF4-FFF2-40B4-BE49-F238E27FC236}">
              <a16:creationId xmlns:a16="http://schemas.microsoft.com/office/drawing/2014/main" id="{C2EB7A68-A1E6-4DBA-85FC-97ADC9F6F444}"/>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2" name="Text Box 15">
          <a:extLst>
            <a:ext uri="{FF2B5EF4-FFF2-40B4-BE49-F238E27FC236}">
              <a16:creationId xmlns:a16="http://schemas.microsoft.com/office/drawing/2014/main" id="{B897490C-2886-4324-812E-14588853FDB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3" name="Text Box 15">
          <a:extLst>
            <a:ext uri="{FF2B5EF4-FFF2-40B4-BE49-F238E27FC236}">
              <a16:creationId xmlns:a16="http://schemas.microsoft.com/office/drawing/2014/main" id="{101ADC9A-F9AD-4E71-85E5-45BA8012E84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4" name="Text Box 15">
          <a:extLst>
            <a:ext uri="{FF2B5EF4-FFF2-40B4-BE49-F238E27FC236}">
              <a16:creationId xmlns:a16="http://schemas.microsoft.com/office/drawing/2014/main" id="{B12E4E6B-7EAC-4A6F-9FF1-78D260AEB98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5" name="Text Box 15">
          <a:extLst>
            <a:ext uri="{FF2B5EF4-FFF2-40B4-BE49-F238E27FC236}">
              <a16:creationId xmlns:a16="http://schemas.microsoft.com/office/drawing/2014/main" id="{C948B0F5-C26D-4916-AD22-67E6E0BFA6F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6" name="Text Box 15">
          <a:extLst>
            <a:ext uri="{FF2B5EF4-FFF2-40B4-BE49-F238E27FC236}">
              <a16:creationId xmlns:a16="http://schemas.microsoft.com/office/drawing/2014/main" id="{25DD2DF9-772D-400F-97DA-185C61D974A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7" name="Text Box 15">
          <a:extLst>
            <a:ext uri="{FF2B5EF4-FFF2-40B4-BE49-F238E27FC236}">
              <a16:creationId xmlns:a16="http://schemas.microsoft.com/office/drawing/2014/main" id="{5F924F91-2EA2-475D-B00B-D42E980E84E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8" name="Text Box 15">
          <a:extLst>
            <a:ext uri="{FF2B5EF4-FFF2-40B4-BE49-F238E27FC236}">
              <a16:creationId xmlns:a16="http://schemas.microsoft.com/office/drawing/2014/main" id="{2A927BAE-C31B-4286-BBE6-B67B7FE8169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9" name="Text Box 15">
          <a:extLst>
            <a:ext uri="{FF2B5EF4-FFF2-40B4-BE49-F238E27FC236}">
              <a16:creationId xmlns:a16="http://schemas.microsoft.com/office/drawing/2014/main" id="{680041EE-A554-4B48-9A19-8948B29CAB3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0" name="Text Box 15">
          <a:extLst>
            <a:ext uri="{FF2B5EF4-FFF2-40B4-BE49-F238E27FC236}">
              <a16:creationId xmlns:a16="http://schemas.microsoft.com/office/drawing/2014/main" id="{1F4CC905-D210-4942-844C-919D1DDB651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1" name="Text Box 15">
          <a:extLst>
            <a:ext uri="{FF2B5EF4-FFF2-40B4-BE49-F238E27FC236}">
              <a16:creationId xmlns:a16="http://schemas.microsoft.com/office/drawing/2014/main" id="{8182FC96-E3A4-4223-8FB5-690DF51A1AD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2" name="Text Box 15">
          <a:extLst>
            <a:ext uri="{FF2B5EF4-FFF2-40B4-BE49-F238E27FC236}">
              <a16:creationId xmlns:a16="http://schemas.microsoft.com/office/drawing/2014/main" id="{3BCFD4FB-850E-4834-86EF-F22B158A3C4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3" name="Text Box 15">
          <a:extLst>
            <a:ext uri="{FF2B5EF4-FFF2-40B4-BE49-F238E27FC236}">
              <a16:creationId xmlns:a16="http://schemas.microsoft.com/office/drawing/2014/main" id="{381FA9AF-036C-4208-8BC0-58642C1B7E0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4" name="Text Box 15">
          <a:extLst>
            <a:ext uri="{FF2B5EF4-FFF2-40B4-BE49-F238E27FC236}">
              <a16:creationId xmlns:a16="http://schemas.microsoft.com/office/drawing/2014/main" id="{D6202D9B-92F5-489C-8B5E-927D188514C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5" name="Text Box 15">
          <a:extLst>
            <a:ext uri="{FF2B5EF4-FFF2-40B4-BE49-F238E27FC236}">
              <a16:creationId xmlns:a16="http://schemas.microsoft.com/office/drawing/2014/main" id="{55E28E45-6B60-4208-87AB-7E5785FAABD3}"/>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6" name="Text Box 15">
          <a:extLst>
            <a:ext uri="{FF2B5EF4-FFF2-40B4-BE49-F238E27FC236}">
              <a16:creationId xmlns:a16="http://schemas.microsoft.com/office/drawing/2014/main" id="{C72ED44F-83DA-45D4-8914-EB65D14BD59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7" name="Text Box 15">
          <a:extLst>
            <a:ext uri="{FF2B5EF4-FFF2-40B4-BE49-F238E27FC236}">
              <a16:creationId xmlns:a16="http://schemas.microsoft.com/office/drawing/2014/main" id="{EE491E28-7859-414A-9CB7-763B87F24E1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8" name="Text Box 15">
          <a:extLst>
            <a:ext uri="{FF2B5EF4-FFF2-40B4-BE49-F238E27FC236}">
              <a16:creationId xmlns:a16="http://schemas.microsoft.com/office/drawing/2014/main" id="{8A8A5B11-31D0-424F-A1C0-A2F28C44412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9" name="Text Box 15">
          <a:extLst>
            <a:ext uri="{FF2B5EF4-FFF2-40B4-BE49-F238E27FC236}">
              <a16:creationId xmlns:a16="http://schemas.microsoft.com/office/drawing/2014/main" id="{594B08B8-5011-4DA7-A051-44DEEAB07A0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0" name="Text Box 15">
          <a:extLst>
            <a:ext uri="{FF2B5EF4-FFF2-40B4-BE49-F238E27FC236}">
              <a16:creationId xmlns:a16="http://schemas.microsoft.com/office/drawing/2014/main" id="{CEEDA889-F531-4FF6-B261-1F5256D65B2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1" name="Text Box 15">
          <a:extLst>
            <a:ext uri="{FF2B5EF4-FFF2-40B4-BE49-F238E27FC236}">
              <a16:creationId xmlns:a16="http://schemas.microsoft.com/office/drawing/2014/main" id="{AF83A7EE-8404-49C8-A93A-AB30CA63209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2" name="Text Box 15">
          <a:extLst>
            <a:ext uri="{FF2B5EF4-FFF2-40B4-BE49-F238E27FC236}">
              <a16:creationId xmlns:a16="http://schemas.microsoft.com/office/drawing/2014/main" id="{975C4D8C-9E97-41E4-8FCD-1D1D7EA8B66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3" name="Text Box 15">
          <a:extLst>
            <a:ext uri="{FF2B5EF4-FFF2-40B4-BE49-F238E27FC236}">
              <a16:creationId xmlns:a16="http://schemas.microsoft.com/office/drawing/2014/main" id="{8A5BD9C6-F8E9-4499-851D-7DA305D0C3C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4" name="Text Box 15">
          <a:extLst>
            <a:ext uri="{FF2B5EF4-FFF2-40B4-BE49-F238E27FC236}">
              <a16:creationId xmlns:a16="http://schemas.microsoft.com/office/drawing/2014/main" id="{3FB594D5-365D-44FE-AF35-136CB2A7E5F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5" name="Text Box 15">
          <a:extLst>
            <a:ext uri="{FF2B5EF4-FFF2-40B4-BE49-F238E27FC236}">
              <a16:creationId xmlns:a16="http://schemas.microsoft.com/office/drawing/2014/main" id="{77F6C440-D927-49F5-867F-6131BD97F7B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6" name="Text Box 15">
          <a:extLst>
            <a:ext uri="{FF2B5EF4-FFF2-40B4-BE49-F238E27FC236}">
              <a16:creationId xmlns:a16="http://schemas.microsoft.com/office/drawing/2014/main" id="{6B6A3247-AB17-442C-A0F1-DCAD4778046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7" name="Text Box 15">
          <a:extLst>
            <a:ext uri="{FF2B5EF4-FFF2-40B4-BE49-F238E27FC236}">
              <a16:creationId xmlns:a16="http://schemas.microsoft.com/office/drawing/2014/main" id="{0767A336-6649-464A-9375-44E93317C95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8" name="Text Box 15">
          <a:extLst>
            <a:ext uri="{FF2B5EF4-FFF2-40B4-BE49-F238E27FC236}">
              <a16:creationId xmlns:a16="http://schemas.microsoft.com/office/drawing/2014/main" id="{0EC9926A-E7C6-445F-B409-FEC7F4FAF6A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69" name="Text Box 15">
          <a:extLst>
            <a:ext uri="{FF2B5EF4-FFF2-40B4-BE49-F238E27FC236}">
              <a16:creationId xmlns:a16="http://schemas.microsoft.com/office/drawing/2014/main" id="{62328C39-A564-4851-9AC0-71F5AE9A6532}"/>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0" name="Text Box 15">
          <a:extLst>
            <a:ext uri="{FF2B5EF4-FFF2-40B4-BE49-F238E27FC236}">
              <a16:creationId xmlns:a16="http://schemas.microsoft.com/office/drawing/2014/main" id="{34DB1408-6676-4C15-91AE-149B1AD1A89C}"/>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1" name="Text Box 15">
          <a:extLst>
            <a:ext uri="{FF2B5EF4-FFF2-40B4-BE49-F238E27FC236}">
              <a16:creationId xmlns:a16="http://schemas.microsoft.com/office/drawing/2014/main" id="{F42CC546-4C99-414F-8E99-42AE7843239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2" name="Text Box 15">
          <a:extLst>
            <a:ext uri="{FF2B5EF4-FFF2-40B4-BE49-F238E27FC236}">
              <a16:creationId xmlns:a16="http://schemas.microsoft.com/office/drawing/2014/main" id="{CA55023D-6C27-479A-9B4C-2A80BF68D45D}"/>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3" name="Text Box 15">
          <a:extLst>
            <a:ext uri="{FF2B5EF4-FFF2-40B4-BE49-F238E27FC236}">
              <a16:creationId xmlns:a16="http://schemas.microsoft.com/office/drawing/2014/main" id="{48CABED1-4ECF-4958-A116-27855513B4A7}"/>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4" name="Text Box 15">
          <a:extLst>
            <a:ext uri="{FF2B5EF4-FFF2-40B4-BE49-F238E27FC236}">
              <a16:creationId xmlns:a16="http://schemas.microsoft.com/office/drawing/2014/main" id="{B05EE4FC-17F0-4B74-B6E5-5B029CE79C8C}"/>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5" name="Text Box 15">
          <a:extLst>
            <a:ext uri="{FF2B5EF4-FFF2-40B4-BE49-F238E27FC236}">
              <a16:creationId xmlns:a16="http://schemas.microsoft.com/office/drawing/2014/main" id="{F8A86342-5D6A-4AD9-915F-D756760ADE91}"/>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6" name="Text Box 15">
          <a:extLst>
            <a:ext uri="{FF2B5EF4-FFF2-40B4-BE49-F238E27FC236}">
              <a16:creationId xmlns:a16="http://schemas.microsoft.com/office/drawing/2014/main" id="{9BC117E0-3634-486B-869A-286DEF04FABD}"/>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7" name="Text Box 15">
          <a:extLst>
            <a:ext uri="{FF2B5EF4-FFF2-40B4-BE49-F238E27FC236}">
              <a16:creationId xmlns:a16="http://schemas.microsoft.com/office/drawing/2014/main" id="{1BFC563F-DAA1-4D33-9AFC-9FDE51F774A2}"/>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8" name="Text Box 15">
          <a:extLst>
            <a:ext uri="{FF2B5EF4-FFF2-40B4-BE49-F238E27FC236}">
              <a16:creationId xmlns:a16="http://schemas.microsoft.com/office/drawing/2014/main" id="{65EF68CF-4472-4897-8D4E-75972A8859C6}"/>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9" name="Text Box 15">
          <a:extLst>
            <a:ext uri="{FF2B5EF4-FFF2-40B4-BE49-F238E27FC236}">
              <a16:creationId xmlns:a16="http://schemas.microsoft.com/office/drawing/2014/main" id="{F672FD69-34AB-4E60-8477-37384C014356}"/>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80" name="Text Box 15">
          <a:extLst>
            <a:ext uri="{FF2B5EF4-FFF2-40B4-BE49-F238E27FC236}">
              <a16:creationId xmlns:a16="http://schemas.microsoft.com/office/drawing/2014/main" id="{29C615EE-5E26-4B4A-9E92-DD08BE8EBBB1}"/>
            </a:ext>
          </a:extLst>
        </xdr:cNvPr>
        <xdr:cNvSpPr txBox="1">
          <a:spLocks noChangeArrowheads="1"/>
        </xdr:cNvSpPr>
      </xdr:nvSpPr>
      <xdr:spPr bwMode="auto">
        <a:xfrm>
          <a:off x="8572500" y="3790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1" name="Text Box 15">
          <a:extLst>
            <a:ext uri="{FF2B5EF4-FFF2-40B4-BE49-F238E27FC236}">
              <a16:creationId xmlns:a16="http://schemas.microsoft.com/office/drawing/2014/main" id="{E8469EF0-3DDC-4813-8842-F85276668D3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2" name="Text Box 15">
          <a:extLst>
            <a:ext uri="{FF2B5EF4-FFF2-40B4-BE49-F238E27FC236}">
              <a16:creationId xmlns:a16="http://schemas.microsoft.com/office/drawing/2014/main" id="{6180B09F-0782-459D-86B1-44A82D26EA0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3" name="Text Box 15">
          <a:extLst>
            <a:ext uri="{FF2B5EF4-FFF2-40B4-BE49-F238E27FC236}">
              <a16:creationId xmlns:a16="http://schemas.microsoft.com/office/drawing/2014/main" id="{9389CEEE-F57A-4EE8-A58B-3587182920C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4" name="Text Box 15">
          <a:extLst>
            <a:ext uri="{FF2B5EF4-FFF2-40B4-BE49-F238E27FC236}">
              <a16:creationId xmlns:a16="http://schemas.microsoft.com/office/drawing/2014/main" id="{0CAE38BA-20BB-4C79-A1B8-67EA179012D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5" name="Text Box 15">
          <a:extLst>
            <a:ext uri="{FF2B5EF4-FFF2-40B4-BE49-F238E27FC236}">
              <a16:creationId xmlns:a16="http://schemas.microsoft.com/office/drawing/2014/main" id="{C8454006-9C49-435B-B99F-1F494CA9CF5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6" name="Text Box 15">
          <a:extLst>
            <a:ext uri="{FF2B5EF4-FFF2-40B4-BE49-F238E27FC236}">
              <a16:creationId xmlns:a16="http://schemas.microsoft.com/office/drawing/2014/main" id="{22BB9154-F11C-4654-A3C7-6476216C4C1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7" name="Text Box 15">
          <a:extLst>
            <a:ext uri="{FF2B5EF4-FFF2-40B4-BE49-F238E27FC236}">
              <a16:creationId xmlns:a16="http://schemas.microsoft.com/office/drawing/2014/main" id="{18C3B337-F7F2-402C-B9CF-60D55F6476B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8" name="Text Box 15">
          <a:extLst>
            <a:ext uri="{FF2B5EF4-FFF2-40B4-BE49-F238E27FC236}">
              <a16:creationId xmlns:a16="http://schemas.microsoft.com/office/drawing/2014/main" id="{C88F6007-9AFC-4C08-9016-4EAD2B44DA8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9" name="Text Box 15">
          <a:extLst>
            <a:ext uri="{FF2B5EF4-FFF2-40B4-BE49-F238E27FC236}">
              <a16:creationId xmlns:a16="http://schemas.microsoft.com/office/drawing/2014/main" id="{79130265-3EFA-4A74-8129-F21AF64B2F0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0" name="Text Box 15">
          <a:extLst>
            <a:ext uri="{FF2B5EF4-FFF2-40B4-BE49-F238E27FC236}">
              <a16:creationId xmlns:a16="http://schemas.microsoft.com/office/drawing/2014/main" id="{ABD8AFD9-3E7B-46BC-8E44-4FBBE07E46D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1" name="Text Box 15">
          <a:extLst>
            <a:ext uri="{FF2B5EF4-FFF2-40B4-BE49-F238E27FC236}">
              <a16:creationId xmlns:a16="http://schemas.microsoft.com/office/drawing/2014/main" id="{34BBB47F-94AF-4D9F-BE04-ECFAB487B65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2" name="Text Box 15">
          <a:extLst>
            <a:ext uri="{FF2B5EF4-FFF2-40B4-BE49-F238E27FC236}">
              <a16:creationId xmlns:a16="http://schemas.microsoft.com/office/drawing/2014/main" id="{DEE349E0-F190-422D-B797-A212A9A802A3}"/>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3" name="Text Box 15">
          <a:extLst>
            <a:ext uri="{FF2B5EF4-FFF2-40B4-BE49-F238E27FC236}">
              <a16:creationId xmlns:a16="http://schemas.microsoft.com/office/drawing/2014/main" id="{9CF56ADA-A515-4F4B-822B-009B2100224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4" name="Text Box 15">
          <a:extLst>
            <a:ext uri="{FF2B5EF4-FFF2-40B4-BE49-F238E27FC236}">
              <a16:creationId xmlns:a16="http://schemas.microsoft.com/office/drawing/2014/main" id="{CBFBEE2C-D907-49C9-8628-F823B04CAAB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5" name="Text Box 15">
          <a:extLst>
            <a:ext uri="{FF2B5EF4-FFF2-40B4-BE49-F238E27FC236}">
              <a16:creationId xmlns:a16="http://schemas.microsoft.com/office/drawing/2014/main" id="{7C3F026C-AB34-45FC-91CC-2E07D1A3E62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6" name="Text Box 15">
          <a:extLst>
            <a:ext uri="{FF2B5EF4-FFF2-40B4-BE49-F238E27FC236}">
              <a16:creationId xmlns:a16="http://schemas.microsoft.com/office/drawing/2014/main" id="{F21E94DE-F69B-4EFB-A1B4-A60D52D3AEF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7" name="Text Box 15">
          <a:extLst>
            <a:ext uri="{FF2B5EF4-FFF2-40B4-BE49-F238E27FC236}">
              <a16:creationId xmlns:a16="http://schemas.microsoft.com/office/drawing/2014/main" id="{773428E3-AB42-4118-B8A8-28DDB38ABD9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8" name="Text Box 15">
          <a:extLst>
            <a:ext uri="{FF2B5EF4-FFF2-40B4-BE49-F238E27FC236}">
              <a16:creationId xmlns:a16="http://schemas.microsoft.com/office/drawing/2014/main" id="{920656DB-2A65-4ADF-8BE6-56D14DAB995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9" name="Text Box 15">
          <a:extLst>
            <a:ext uri="{FF2B5EF4-FFF2-40B4-BE49-F238E27FC236}">
              <a16:creationId xmlns:a16="http://schemas.microsoft.com/office/drawing/2014/main" id="{E404EF25-3156-40D2-B8D5-B2E772EA70F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0" name="Text Box 15">
          <a:extLst>
            <a:ext uri="{FF2B5EF4-FFF2-40B4-BE49-F238E27FC236}">
              <a16:creationId xmlns:a16="http://schemas.microsoft.com/office/drawing/2014/main" id="{A62CFE6F-4443-4C27-9253-660B44C749D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1" name="Text Box 15">
          <a:extLst>
            <a:ext uri="{FF2B5EF4-FFF2-40B4-BE49-F238E27FC236}">
              <a16:creationId xmlns:a16="http://schemas.microsoft.com/office/drawing/2014/main" id="{0EF92925-AF82-4610-A074-2865F620C4D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2" name="Text Box 15">
          <a:extLst>
            <a:ext uri="{FF2B5EF4-FFF2-40B4-BE49-F238E27FC236}">
              <a16:creationId xmlns:a16="http://schemas.microsoft.com/office/drawing/2014/main" id="{AB2C6493-C862-46BD-B67C-5EE733608A8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3" name="Text Box 15">
          <a:extLst>
            <a:ext uri="{FF2B5EF4-FFF2-40B4-BE49-F238E27FC236}">
              <a16:creationId xmlns:a16="http://schemas.microsoft.com/office/drawing/2014/main" id="{475B7B80-9984-4E57-8B6C-75E7156064F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4" name="Text Box 15">
          <a:extLst>
            <a:ext uri="{FF2B5EF4-FFF2-40B4-BE49-F238E27FC236}">
              <a16:creationId xmlns:a16="http://schemas.microsoft.com/office/drawing/2014/main" id="{9103F6DC-F7BE-43DE-889F-F737575DE38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5" name="Text Box 15">
          <a:extLst>
            <a:ext uri="{FF2B5EF4-FFF2-40B4-BE49-F238E27FC236}">
              <a16:creationId xmlns:a16="http://schemas.microsoft.com/office/drawing/2014/main" id="{C283AF06-ACA6-4DD0-897A-D7D57BB1D7B3}"/>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6" name="Text Box 15">
          <a:extLst>
            <a:ext uri="{FF2B5EF4-FFF2-40B4-BE49-F238E27FC236}">
              <a16:creationId xmlns:a16="http://schemas.microsoft.com/office/drawing/2014/main" id="{780CE50B-CFE7-4E2C-98F2-C461B945286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7" name="Text Box 15">
          <a:extLst>
            <a:ext uri="{FF2B5EF4-FFF2-40B4-BE49-F238E27FC236}">
              <a16:creationId xmlns:a16="http://schemas.microsoft.com/office/drawing/2014/main" id="{096D0938-7AC6-4E22-8E23-FBAACBB5688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8" name="Text Box 15">
          <a:extLst>
            <a:ext uri="{FF2B5EF4-FFF2-40B4-BE49-F238E27FC236}">
              <a16:creationId xmlns:a16="http://schemas.microsoft.com/office/drawing/2014/main" id="{05234FD9-EA5D-4990-BA88-2EA1F84737D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9" name="Text Box 15">
          <a:extLst>
            <a:ext uri="{FF2B5EF4-FFF2-40B4-BE49-F238E27FC236}">
              <a16:creationId xmlns:a16="http://schemas.microsoft.com/office/drawing/2014/main" id="{7E7F3F3C-AD22-48C3-817C-E9EC6A5CF6F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0" name="Text Box 15">
          <a:extLst>
            <a:ext uri="{FF2B5EF4-FFF2-40B4-BE49-F238E27FC236}">
              <a16:creationId xmlns:a16="http://schemas.microsoft.com/office/drawing/2014/main" id="{8E2A7EEE-CADA-44ED-9ACD-04DF1CB950E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1" name="Text Box 15">
          <a:extLst>
            <a:ext uri="{FF2B5EF4-FFF2-40B4-BE49-F238E27FC236}">
              <a16:creationId xmlns:a16="http://schemas.microsoft.com/office/drawing/2014/main" id="{0B65763C-9A1C-444B-824B-12747121979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2" name="Text Box 15">
          <a:extLst>
            <a:ext uri="{FF2B5EF4-FFF2-40B4-BE49-F238E27FC236}">
              <a16:creationId xmlns:a16="http://schemas.microsoft.com/office/drawing/2014/main" id="{4DB29E06-5867-4A1D-9337-79DDCB9AF4D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3" name="Text Box 15">
          <a:extLst>
            <a:ext uri="{FF2B5EF4-FFF2-40B4-BE49-F238E27FC236}">
              <a16:creationId xmlns:a16="http://schemas.microsoft.com/office/drawing/2014/main" id="{29CFC54C-E9A5-4CD8-98D5-82F09C301DB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4" name="Text Box 15">
          <a:extLst>
            <a:ext uri="{FF2B5EF4-FFF2-40B4-BE49-F238E27FC236}">
              <a16:creationId xmlns:a16="http://schemas.microsoft.com/office/drawing/2014/main" id="{131B7F93-B3B9-4BE4-A49E-9E4B287A2ED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5" name="Text Box 15">
          <a:extLst>
            <a:ext uri="{FF2B5EF4-FFF2-40B4-BE49-F238E27FC236}">
              <a16:creationId xmlns:a16="http://schemas.microsoft.com/office/drawing/2014/main" id="{FE1504D3-3391-4F60-8AF9-FA95A0961C6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6" name="Text Box 15">
          <a:extLst>
            <a:ext uri="{FF2B5EF4-FFF2-40B4-BE49-F238E27FC236}">
              <a16:creationId xmlns:a16="http://schemas.microsoft.com/office/drawing/2014/main" id="{370B37D5-2860-4148-871D-D243342481D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7" name="Text Box 15">
          <a:extLst>
            <a:ext uri="{FF2B5EF4-FFF2-40B4-BE49-F238E27FC236}">
              <a16:creationId xmlns:a16="http://schemas.microsoft.com/office/drawing/2014/main" id="{A91249F0-595B-436C-9013-5A53C30A733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8" name="Text Box 15">
          <a:extLst>
            <a:ext uri="{FF2B5EF4-FFF2-40B4-BE49-F238E27FC236}">
              <a16:creationId xmlns:a16="http://schemas.microsoft.com/office/drawing/2014/main" id="{4E63D0A4-158D-4F00-AD56-67694158090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9" name="Text Box 15">
          <a:extLst>
            <a:ext uri="{FF2B5EF4-FFF2-40B4-BE49-F238E27FC236}">
              <a16:creationId xmlns:a16="http://schemas.microsoft.com/office/drawing/2014/main" id="{3F58ACA2-AAFE-44C1-AD03-9F8FC9858C96}"/>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0" name="Text Box 15">
          <a:extLst>
            <a:ext uri="{FF2B5EF4-FFF2-40B4-BE49-F238E27FC236}">
              <a16:creationId xmlns:a16="http://schemas.microsoft.com/office/drawing/2014/main" id="{45F210F8-D57D-454C-98BD-90B5E18A436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1" name="Text Box 15">
          <a:extLst>
            <a:ext uri="{FF2B5EF4-FFF2-40B4-BE49-F238E27FC236}">
              <a16:creationId xmlns:a16="http://schemas.microsoft.com/office/drawing/2014/main" id="{4AF9B706-D906-468D-AAE4-ED184EEFDE30}"/>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2" name="Text Box 15">
          <a:extLst>
            <a:ext uri="{FF2B5EF4-FFF2-40B4-BE49-F238E27FC236}">
              <a16:creationId xmlns:a16="http://schemas.microsoft.com/office/drawing/2014/main" id="{C64B6D73-A446-426A-BA42-D18CF6D346ED}"/>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3" name="Text Box 15">
          <a:extLst>
            <a:ext uri="{FF2B5EF4-FFF2-40B4-BE49-F238E27FC236}">
              <a16:creationId xmlns:a16="http://schemas.microsoft.com/office/drawing/2014/main" id="{E42DCB24-3EEE-464D-829D-1A7AFAF2EFB3}"/>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4" name="Text Box 15">
          <a:extLst>
            <a:ext uri="{FF2B5EF4-FFF2-40B4-BE49-F238E27FC236}">
              <a16:creationId xmlns:a16="http://schemas.microsoft.com/office/drawing/2014/main" id="{32BE4668-B0CF-49BF-9553-28F75263FA7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5" name="Text Box 15">
          <a:extLst>
            <a:ext uri="{FF2B5EF4-FFF2-40B4-BE49-F238E27FC236}">
              <a16:creationId xmlns:a16="http://schemas.microsoft.com/office/drawing/2014/main" id="{177F0585-9B68-4BB3-9CAA-906EE209FA6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6" name="Text Box 15">
          <a:extLst>
            <a:ext uri="{FF2B5EF4-FFF2-40B4-BE49-F238E27FC236}">
              <a16:creationId xmlns:a16="http://schemas.microsoft.com/office/drawing/2014/main" id="{4638112B-D5BB-4C56-8919-42267122F97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7" name="Text Box 15">
          <a:extLst>
            <a:ext uri="{FF2B5EF4-FFF2-40B4-BE49-F238E27FC236}">
              <a16:creationId xmlns:a16="http://schemas.microsoft.com/office/drawing/2014/main" id="{D8D02E55-D2DA-47E1-8E50-859AD39DCD6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8" name="Text Box 15">
          <a:extLst>
            <a:ext uri="{FF2B5EF4-FFF2-40B4-BE49-F238E27FC236}">
              <a16:creationId xmlns:a16="http://schemas.microsoft.com/office/drawing/2014/main" id="{5885BABE-0E94-496C-BF4B-EBA6C9A5986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9" name="Text Box 15">
          <a:extLst>
            <a:ext uri="{FF2B5EF4-FFF2-40B4-BE49-F238E27FC236}">
              <a16:creationId xmlns:a16="http://schemas.microsoft.com/office/drawing/2014/main" id="{4589E265-1196-47C7-843E-FE2998E3571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0" name="Text Box 15">
          <a:extLst>
            <a:ext uri="{FF2B5EF4-FFF2-40B4-BE49-F238E27FC236}">
              <a16:creationId xmlns:a16="http://schemas.microsoft.com/office/drawing/2014/main" id="{D8872586-BA74-4DA9-9C03-7C00D824763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1" name="Text Box 15">
          <a:extLst>
            <a:ext uri="{FF2B5EF4-FFF2-40B4-BE49-F238E27FC236}">
              <a16:creationId xmlns:a16="http://schemas.microsoft.com/office/drawing/2014/main" id="{082FFA24-8A5D-4C34-8BB1-797778CEBF7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2" name="Text Box 15">
          <a:extLst>
            <a:ext uri="{FF2B5EF4-FFF2-40B4-BE49-F238E27FC236}">
              <a16:creationId xmlns:a16="http://schemas.microsoft.com/office/drawing/2014/main" id="{91E018AE-BCA1-4659-98B6-6BB45465E7D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3" name="Text Box 15">
          <a:extLst>
            <a:ext uri="{FF2B5EF4-FFF2-40B4-BE49-F238E27FC236}">
              <a16:creationId xmlns:a16="http://schemas.microsoft.com/office/drawing/2014/main" id="{D0C41EAD-E9F0-43D6-8EED-9C393F57FC6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4" name="Text Box 15">
          <a:extLst>
            <a:ext uri="{FF2B5EF4-FFF2-40B4-BE49-F238E27FC236}">
              <a16:creationId xmlns:a16="http://schemas.microsoft.com/office/drawing/2014/main" id="{8914DC4B-CC1C-4C1F-98E6-BCD8B55BE94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5" name="Text Box 15">
          <a:extLst>
            <a:ext uri="{FF2B5EF4-FFF2-40B4-BE49-F238E27FC236}">
              <a16:creationId xmlns:a16="http://schemas.microsoft.com/office/drawing/2014/main" id="{854FA88B-8FCE-4F8A-8580-53C84AA672D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6" name="Text Box 15">
          <a:extLst>
            <a:ext uri="{FF2B5EF4-FFF2-40B4-BE49-F238E27FC236}">
              <a16:creationId xmlns:a16="http://schemas.microsoft.com/office/drawing/2014/main" id="{7CBCBA06-248A-428C-84E3-98FE6169D68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7" name="Text Box 15">
          <a:extLst>
            <a:ext uri="{FF2B5EF4-FFF2-40B4-BE49-F238E27FC236}">
              <a16:creationId xmlns:a16="http://schemas.microsoft.com/office/drawing/2014/main" id="{78E5230C-9205-4885-906D-E157FD66705E}"/>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8" name="Text Box 15">
          <a:extLst>
            <a:ext uri="{FF2B5EF4-FFF2-40B4-BE49-F238E27FC236}">
              <a16:creationId xmlns:a16="http://schemas.microsoft.com/office/drawing/2014/main" id="{2865D6D2-CF09-4747-AFEC-CE57502D733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9" name="Text Box 15">
          <a:extLst>
            <a:ext uri="{FF2B5EF4-FFF2-40B4-BE49-F238E27FC236}">
              <a16:creationId xmlns:a16="http://schemas.microsoft.com/office/drawing/2014/main" id="{49E64B61-9926-466C-9E23-AB79A418C2BB}"/>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0" name="Text Box 15">
          <a:extLst>
            <a:ext uri="{FF2B5EF4-FFF2-40B4-BE49-F238E27FC236}">
              <a16:creationId xmlns:a16="http://schemas.microsoft.com/office/drawing/2014/main" id="{353E25B2-813A-4B92-986A-6D176433652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1" name="Text Box 15">
          <a:extLst>
            <a:ext uri="{FF2B5EF4-FFF2-40B4-BE49-F238E27FC236}">
              <a16:creationId xmlns:a16="http://schemas.microsoft.com/office/drawing/2014/main" id="{58A674AF-7A07-4D91-AFE7-3E7CBEAB3B8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2" name="Text Box 15">
          <a:extLst>
            <a:ext uri="{FF2B5EF4-FFF2-40B4-BE49-F238E27FC236}">
              <a16:creationId xmlns:a16="http://schemas.microsoft.com/office/drawing/2014/main" id="{0E3BF55B-1F6F-485F-BF2E-2FE4374AB66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3" name="Text Box 15">
          <a:extLst>
            <a:ext uri="{FF2B5EF4-FFF2-40B4-BE49-F238E27FC236}">
              <a16:creationId xmlns:a16="http://schemas.microsoft.com/office/drawing/2014/main" id="{A3409553-95FC-41EE-84F3-9FAFDD2ACA7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4" name="Text Box 15">
          <a:extLst>
            <a:ext uri="{FF2B5EF4-FFF2-40B4-BE49-F238E27FC236}">
              <a16:creationId xmlns:a16="http://schemas.microsoft.com/office/drawing/2014/main" id="{35DC7233-D7B8-4639-8A55-39047214334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5" name="Text Box 15">
          <a:extLst>
            <a:ext uri="{FF2B5EF4-FFF2-40B4-BE49-F238E27FC236}">
              <a16:creationId xmlns:a16="http://schemas.microsoft.com/office/drawing/2014/main" id="{370307C0-51E6-4672-812B-9B7F03B6F6F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6" name="Text Box 15">
          <a:extLst>
            <a:ext uri="{FF2B5EF4-FFF2-40B4-BE49-F238E27FC236}">
              <a16:creationId xmlns:a16="http://schemas.microsoft.com/office/drawing/2014/main" id="{4F805F53-7C3A-4CD5-98B7-6D2C6F1CD23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7" name="Text Box 15">
          <a:extLst>
            <a:ext uri="{FF2B5EF4-FFF2-40B4-BE49-F238E27FC236}">
              <a16:creationId xmlns:a16="http://schemas.microsoft.com/office/drawing/2014/main" id="{30F6DBB8-57C6-4EA3-95BD-EF474526B5F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8" name="Text Box 15">
          <a:extLst>
            <a:ext uri="{FF2B5EF4-FFF2-40B4-BE49-F238E27FC236}">
              <a16:creationId xmlns:a16="http://schemas.microsoft.com/office/drawing/2014/main" id="{C7D40240-2A57-407F-B962-B3B86246A22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9" name="Text Box 15">
          <a:extLst>
            <a:ext uri="{FF2B5EF4-FFF2-40B4-BE49-F238E27FC236}">
              <a16:creationId xmlns:a16="http://schemas.microsoft.com/office/drawing/2014/main" id="{EA66C7C9-8FE9-4AFF-B04A-4EAD8308338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50" name="Text Box 15">
          <a:extLst>
            <a:ext uri="{FF2B5EF4-FFF2-40B4-BE49-F238E27FC236}">
              <a16:creationId xmlns:a16="http://schemas.microsoft.com/office/drawing/2014/main" id="{E85DB82D-21C7-4A6E-A1EF-C7A16E7EAE9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1" name="Text Box 15">
          <a:extLst>
            <a:ext uri="{FF2B5EF4-FFF2-40B4-BE49-F238E27FC236}">
              <a16:creationId xmlns:a16="http://schemas.microsoft.com/office/drawing/2014/main" id="{BB547233-4723-4909-A389-97053A119149}"/>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2" name="Text Box 15">
          <a:extLst>
            <a:ext uri="{FF2B5EF4-FFF2-40B4-BE49-F238E27FC236}">
              <a16:creationId xmlns:a16="http://schemas.microsoft.com/office/drawing/2014/main" id="{E564D678-56E6-4D60-9122-19EBB3C0898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3" name="Text Box 15">
          <a:extLst>
            <a:ext uri="{FF2B5EF4-FFF2-40B4-BE49-F238E27FC236}">
              <a16:creationId xmlns:a16="http://schemas.microsoft.com/office/drawing/2014/main" id="{755D021E-8C9B-4C12-A15C-164F6A14EA2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4" name="Text Box 15">
          <a:extLst>
            <a:ext uri="{FF2B5EF4-FFF2-40B4-BE49-F238E27FC236}">
              <a16:creationId xmlns:a16="http://schemas.microsoft.com/office/drawing/2014/main" id="{316F0FC7-343B-4405-84C7-3BFF7D511FD5}"/>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5" name="Text Box 15">
          <a:extLst>
            <a:ext uri="{FF2B5EF4-FFF2-40B4-BE49-F238E27FC236}">
              <a16:creationId xmlns:a16="http://schemas.microsoft.com/office/drawing/2014/main" id="{8D795840-87AF-440C-ADC8-3193D231DF9C}"/>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6" name="Text Box 15">
          <a:extLst>
            <a:ext uri="{FF2B5EF4-FFF2-40B4-BE49-F238E27FC236}">
              <a16:creationId xmlns:a16="http://schemas.microsoft.com/office/drawing/2014/main" id="{66044EAB-65FF-4149-9749-CF47D16A747D}"/>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7" name="Text Box 15">
          <a:extLst>
            <a:ext uri="{FF2B5EF4-FFF2-40B4-BE49-F238E27FC236}">
              <a16:creationId xmlns:a16="http://schemas.microsoft.com/office/drawing/2014/main" id="{20A9C3A9-218D-4D29-A685-D6D96747A539}"/>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8" name="Text Box 15">
          <a:extLst>
            <a:ext uri="{FF2B5EF4-FFF2-40B4-BE49-F238E27FC236}">
              <a16:creationId xmlns:a16="http://schemas.microsoft.com/office/drawing/2014/main" id="{B10BC3AA-1B27-454C-8281-D8F07B6DE390}"/>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9" name="Text Box 15">
          <a:extLst>
            <a:ext uri="{FF2B5EF4-FFF2-40B4-BE49-F238E27FC236}">
              <a16:creationId xmlns:a16="http://schemas.microsoft.com/office/drawing/2014/main" id="{53E98FCB-8AB0-490D-A5F0-C4CE81374EC2}"/>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0" name="Text Box 15">
          <a:extLst>
            <a:ext uri="{FF2B5EF4-FFF2-40B4-BE49-F238E27FC236}">
              <a16:creationId xmlns:a16="http://schemas.microsoft.com/office/drawing/2014/main" id="{1691FBD6-F680-4ACE-BCF1-2377E5C8B96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1" name="Text Box 15">
          <a:extLst>
            <a:ext uri="{FF2B5EF4-FFF2-40B4-BE49-F238E27FC236}">
              <a16:creationId xmlns:a16="http://schemas.microsoft.com/office/drawing/2014/main" id="{7D29E6F8-F9CC-420F-9054-88369AE0AEC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2" name="Text Box 15">
          <a:extLst>
            <a:ext uri="{FF2B5EF4-FFF2-40B4-BE49-F238E27FC236}">
              <a16:creationId xmlns:a16="http://schemas.microsoft.com/office/drawing/2014/main" id="{C066F183-B64E-41BB-8C75-142093ED88C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3" name="Text Box 15">
          <a:extLst>
            <a:ext uri="{FF2B5EF4-FFF2-40B4-BE49-F238E27FC236}">
              <a16:creationId xmlns:a16="http://schemas.microsoft.com/office/drawing/2014/main" id="{474A46FE-F0B6-4A80-89A5-D591823DEA3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4" name="Text Box 15">
          <a:extLst>
            <a:ext uri="{FF2B5EF4-FFF2-40B4-BE49-F238E27FC236}">
              <a16:creationId xmlns:a16="http://schemas.microsoft.com/office/drawing/2014/main" id="{E5F2EF51-E2E9-4A44-9FC4-1DE45F9B022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5" name="Text Box 15">
          <a:extLst>
            <a:ext uri="{FF2B5EF4-FFF2-40B4-BE49-F238E27FC236}">
              <a16:creationId xmlns:a16="http://schemas.microsoft.com/office/drawing/2014/main" id="{B4A9A03E-4F45-4E64-B85B-717F50C5C06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6" name="Text Box 15">
          <a:extLst>
            <a:ext uri="{FF2B5EF4-FFF2-40B4-BE49-F238E27FC236}">
              <a16:creationId xmlns:a16="http://schemas.microsoft.com/office/drawing/2014/main" id="{57930ED1-0B70-4EBF-839F-BE69FE4C0DB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7" name="Text Box 15">
          <a:extLst>
            <a:ext uri="{FF2B5EF4-FFF2-40B4-BE49-F238E27FC236}">
              <a16:creationId xmlns:a16="http://schemas.microsoft.com/office/drawing/2014/main" id="{12AAB541-24F2-494F-B3D7-5A0CC831CB4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8" name="Text Box 15">
          <a:extLst>
            <a:ext uri="{FF2B5EF4-FFF2-40B4-BE49-F238E27FC236}">
              <a16:creationId xmlns:a16="http://schemas.microsoft.com/office/drawing/2014/main" id="{EA5B9284-1A79-43A0-A8F0-ACBDC496EBB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9" name="Text Box 15">
          <a:extLst>
            <a:ext uri="{FF2B5EF4-FFF2-40B4-BE49-F238E27FC236}">
              <a16:creationId xmlns:a16="http://schemas.microsoft.com/office/drawing/2014/main" id="{EDC62C4A-FB16-4033-A08D-8183E49CFE0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0" name="Text Box 15">
          <a:extLst>
            <a:ext uri="{FF2B5EF4-FFF2-40B4-BE49-F238E27FC236}">
              <a16:creationId xmlns:a16="http://schemas.microsoft.com/office/drawing/2014/main" id="{CB97018C-0F9C-4CB0-9981-3C6D06B9564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1" name="Text Box 15">
          <a:extLst>
            <a:ext uri="{FF2B5EF4-FFF2-40B4-BE49-F238E27FC236}">
              <a16:creationId xmlns:a16="http://schemas.microsoft.com/office/drawing/2014/main" id="{EEDF6790-897A-4B13-9EC2-4AA2E2D080D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2" name="Text Box 15">
          <a:extLst>
            <a:ext uri="{FF2B5EF4-FFF2-40B4-BE49-F238E27FC236}">
              <a16:creationId xmlns:a16="http://schemas.microsoft.com/office/drawing/2014/main" id="{21E1C00B-EC92-4F9E-9679-CE91A701BE8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3" name="Text Box 15">
          <a:extLst>
            <a:ext uri="{FF2B5EF4-FFF2-40B4-BE49-F238E27FC236}">
              <a16:creationId xmlns:a16="http://schemas.microsoft.com/office/drawing/2014/main" id="{D51CA162-864C-490A-B788-A02198E1524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4" name="Text Box 15">
          <a:extLst>
            <a:ext uri="{FF2B5EF4-FFF2-40B4-BE49-F238E27FC236}">
              <a16:creationId xmlns:a16="http://schemas.microsoft.com/office/drawing/2014/main" id="{EBADF05B-E255-45D0-A7AD-24DA3CC13E1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5" name="Text Box 15">
          <a:extLst>
            <a:ext uri="{FF2B5EF4-FFF2-40B4-BE49-F238E27FC236}">
              <a16:creationId xmlns:a16="http://schemas.microsoft.com/office/drawing/2014/main" id="{BA42066C-543B-4267-9FA4-825D3269058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6" name="Text Box 15">
          <a:extLst>
            <a:ext uri="{FF2B5EF4-FFF2-40B4-BE49-F238E27FC236}">
              <a16:creationId xmlns:a16="http://schemas.microsoft.com/office/drawing/2014/main" id="{AA471812-E73D-46F6-95B4-47A97E40C71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7" name="Text Box 15">
          <a:extLst>
            <a:ext uri="{FF2B5EF4-FFF2-40B4-BE49-F238E27FC236}">
              <a16:creationId xmlns:a16="http://schemas.microsoft.com/office/drawing/2014/main" id="{952FAC8A-3D7F-4787-9246-DECEC519C13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8" name="Text Box 15">
          <a:extLst>
            <a:ext uri="{FF2B5EF4-FFF2-40B4-BE49-F238E27FC236}">
              <a16:creationId xmlns:a16="http://schemas.microsoft.com/office/drawing/2014/main" id="{47274801-C147-4241-9571-BFEF026D925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9" name="Text Box 15">
          <a:extLst>
            <a:ext uri="{FF2B5EF4-FFF2-40B4-BE49-F238E27FC236}">
              <a16:creationId xmlns:a16="http://schemas.microsoft.com/office/drawing/2014/main" id="{F0454898-B911-4016-B194-ABC7E23CECF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0" name="Text Box 15">
          <a:extLst>
            <a:ext uri="{FF2B5EF4-FFF2-40B4-BE49-F238E27FC236}">
              <a16:creationId xmlns:a16="http://schemas.microsoft.com/office/drawing/2014/main" id="{A6E166C6-2C22-46ED-8DA4-C2F1C3B5C5A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1" name="Text Box 15">
          <a:extLst>
            <a:ext uri="{FF2B5EF4-FFF2-40B4-BE49-F238E27FC236}">
              <a16:creationId xmlns:a16="http://schemas.microsoft.com/office/drawing/2014/main" id="{5BB53449-1DAA-4291-A9C8-EB78B7A9B87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2" name="Text Box 15">
          <a:extLst>
            <a:ext uri="{FF2B5EF4-FFF2-40B4-BE49-F238E27FC236}">
              <a16:creationId xmlns:a16="http://schemas.microsoft.com/office/drawing/2014/main" id="{8698505D-12E1-47EB-A657-38FACE0890F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3" name="Text Box 15">
          <a:extLst>
            <a:ext uri="{FF2B5EF4-FFF2-40B4-BE49-F238E27FC236}">
              <a16:creationId xmlns:a16="http://schemas.microsoft.com/office/drawing/2014/main" id="{488FF10D-47B6-4966-8418-3D8420E3B3B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4" name="Text Box 15">
          <a:extLst>
            <a:ext uri="{FF2B5EF4-FFF2-40B4-BE49-F238E27FC236}">
              <a16:creationId xmlns:a16="http://schemas.microsoft.com/office/drawing/2014/main" id="{F71A7B3A-CDBA-4E30-BE0B-96512134DE8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5" name="Text Box 15">
          <a:extLst>
            <a:ext uri="{FF2B5EF4-FFF2-40B4-BE49-F238E27FC236}">
              <a16:creationId xmlns:a16="http://schemas.microsoft.com/office/drawing/2014/main" id="{5356681E-566C-44BC-9F70-D8469009DF5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6" name="Text Box 15">
          <a:extLst>
            <a:ext uri="{FF2B5EF4-FFF2-40B4-BE49-F238E27FC236}">
              <a16:creationId xmlns:a16="http://schemas.microsoft.com/office/drawing/2014/main" id="{9A6B9FE6-3DBB-4DFE-B37E-C5D58751354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7" name="Text Box 15">
          <a:extLst>
            <a:ext uri="{FF2B5EF4-FFF2-40B4-BE49-F238E27FC236}">
              <a16:creationId xmlns:a16="http://schemas.microsoft.com/office/drawing/2014/main" id="{62C14D79-3CE6-48C7-B583-F18BBED310F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8" name="Text Box 15">
          <a:extLst>
            <a:ext uri="{FF2B5EF4-FFF2-40B4-BE49-F238E27FC236}">
              <a16:creationId xmlns:a16="http://schemas.microsoft.com/office/drawing/2014/main" id="{CC5FE3B4-6729-4E36-8A8B-D0C503C906A3}"/>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9" name="Text Box 15">
          <a:extLst>
            <a:ext uri="{FF2B5EF4-FFF2-40B4-BE49-F238E27FC236}">
              <a16:creationId xmlns:a16="http://schemas.microsoft.com/office/drawing/2014/main" id="{7ACF9DD8-C78F-40A0-A2BC-3678A223DE1C}"/>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90" name="Text Box 15">
          <a:extLst>
            <a:ext uri="{FF2B5EF4-FFF2-40B4-BE49-F238E27FC236}">
              <a16:creationId xmlns:a16="http://schemas.microsoft.com/office/drawing/2014/main" id="{1EDDD5D2-01D9-417B-AA30-4B29D67E6E02}"/>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1" name="Text Box 15">
          <a:extLst>
            <a:ext uri="{FF2B5EF4-FFF2-40B4-BE49-F238E27FC236}">
              <a16:creationId xmlns:a16="http://schemas.microsoft.com/office/drawing/2014/main" id="{C62A2952-420C-49F8-A0B5-087D8DB42E4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2" name="Text Box 15">
          <a:extLst>
            <a:ext uri="{FF2B5EF4-FFF2-40B4-BE49-F238E27FC236}">
              <a16:creationId xmlns:a16="http://schemas.microsoft.com/office/drawing/2014/main" id="{8A26D87B-EB6B-4260-854B-9FFDF7CBD76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3" name="Text Box 15">
          <a:extLst>
            <a:ext uri="{FF2B5EF4-FFF2-40B4-BE49-F238E27FC236}">
              <a16:creationId xmlns:a16="http://schemas.microsoft.com/office/drawing/2014/main" id="{B20C8BB5-DFBD-4850-A704-F62EC7A30BD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4" name="Text Box 15">
          <a:extLst>
            <a:ext uri="{FF2B5EF4-FFF2-40B4-BE49-F238E27FC236}">
              <a16:creationId xmlns:a16="http://schemas.microsoft.com/office/drawing/2014/main" id="{3E3414AB-4C3D-47AC-B315-DE2962FD50E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5" name="Text Box 15">
          <a:extLst>
            <a:ext uri="{FF2B5EF4-FFF2-40B4-BE49-F238E27FC236}">
              <a16:creationId xmlns:a16="http://schemas.microsoft.com/office/drawing/2014/main" id="{99DD4490-459D-4DA1-A2D3-94587103153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6" name="Text Box 15">
          <a:extLst>
            <a:ext uri="{FF2B5EF4-FFF2-40B4-BE49-F238E27FC236}">
              <a16:creationId xmlns:a16="http://schemas.microsoft.com/office/drawing/2014/main" id="{94DF2D00-6800-4DE1-B808-3A259BCA6FD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7" name="Text Box 15">
          <a:extLst>
            <a:ext uri="{FF2B5EF4-FFF2-40B4-BE49-F238E27FC236}">
              <a16:creationId xmlns:a16="http://schemas.microsoft.com/office/drawing/2014/main" id="{372EDD92-4C0C-4622-AC6D-48AFD60CE7A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8" name="Text Box 15">
          <a:extLst>
            <a:ext uri="{FF2B5EF4-FFF2-40B4-BE49-F238E27FC236}">
              <a16:creationId xmlns:a16="http://schemas.microsoft.com/office/drawing/2014/main" id="{27EF4A9D-57A5-4E50-A1BA-4BC9D76B1AF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9" name="Text Box 15">
          <a:extLst>
            <a:ext uri="{FF2B5EF4-FFF2-40B4-BE49-F238E27FC236}">
              <a16:creationId xmlns:a16="http://schemas.microsoft.com/office/drawing/2014/main" id="{CCDAC199-CF56-419E-9B75-8510B601662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0" name="Text Box 15">
          <a:extLst>
            <a:ext uri="{FF2B5EF4-FFF2-40B4-BE49-F238E27FC236}">
              <a16:creationId xmlns:a16="http://schemas.microsoft.com/office/drawing/2014/main" id="{C881ACC9-ED9D-407D-AAD1-6B11DAED265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1" name="Text Box 15">
          <a:extLst>
            <a:ext uri="{FF2B5EF4-FFF2-40B4-BE49-F238E27FC236}">
              <a16:creationId xmlns:a16="http://schemas.microsoft.com/office/drawing/2014/main" id="{98622D91-F2FB-4114-A0AE-F5B0DE7B14A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2" name="Text Box 15">
          <a:extLst>
            <a:ext uri="{FF2B5EF4-FFF2-40B4-BE49-F238E27FC236}">
              <a16:creationId xmlns:a16="http://schemas.microsoft.com/office/drawing/2014/main" id="{836D720A-6E9E-48DD-859E-8AF5EEED389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3" name="Text Box 15">
          <a:extLst>
            <a:ext uri="{FF2B5EF4-FFF2-40B4-BE49-F238E27FC236}">
              <a16:creationId xmlns:a16="http://schemas.microsoft.com/office/drawing/2014/main" id="{8F16A6FC-A57D-4DBB-AF51-25E6F9500B0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4" name="Text Box 15">
          <a:extLst>
            <a:ext uri="{FF2B5EF4-FFF2-40B4-BE49-F238E27FC236}">
              <a16:creationId xmlns:a16="http://schemas.microsoft.com/office/drawing/2014/main" id="{A5F5F0E4-7451-481F-9FE6-5C3C4B72B02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5" name="Text Box 15">
          <a:extLst>
            <a:ext uri="{FF2B5EF4-FFF2-40B4-BE49-F238E27FC236}">
              <a16:creationId xmlns:a16="http://schemas.microsoft.com/office/drawing/2014/main" id="{C1E5E1ED-EC35-4E50-8D79-670A50C3052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6" name="Text Box 15">
          <a:extLst>
            <a:ext uri="{FF2B5EF4-FFF2-40B4-BE49-F238E27FC236}">
              <a16:creationId xmlns:a16="http://schemas.microsoft.com/office/drawing/2014/main" id="{F4137866-5725-4080-A750-B51E716C759A}"/>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7" name="Text Box 15">
          <a:extLst>
            <a:ext uri="{FF2B5EF4-FFF2-40B4-BE49-F238E27FC236}">
              <a16:creationId xmlns:a16="http://schemas.microsoft.com/office/drawing/2014/main" id="{3AAB29AC-6A68-438F-860D-1FCAD3226A4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8" name="Text Box 15">
          <a:extLst>
            <a:ext uri="{FF2B5EF4-FFF2-40B4-BE49-F238E27FC236}">
              <a16:creationId xmlns:a16="http://schemas.microsoft.com/office/drawing/2014/main" id="{CCD43112-DAF1-4E2D-9D2D-E8CDA0B099D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9" name="Text Box 15">
          <a:extLst>
            <a:ext uri="{FF2B5EF4-FFF2-40B4-BE49-F238E27FC236}">
              <a16:creationId xmlns:a16="http://schemas.microsoft.com/office/drawing/2014/main" id="{F3BFCA0C-6BFC-4911-BF80-1CE5CC39D4E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0" name="Text Box 15">
          <a:extLst>
            <a:ext uri="{FF2B5EF4-FFF2-40B4-BE49-F238E27FC236}">
              <a16:creationId xmlns:a16="http://schemas.microsoft.com/office/drawing/2014/main" id="{D72EBA03-9831-4E81-9E84-55D2A2E0976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1" name="Text Box 15">
          <a:extLst>
            <a:ext uri="{FF2B5EF4-FFF2-40B4-BE49-F238E27FC236}">
              <a16:creationId xmlns:a16="http://schemas.microsoft.com/office/drawing/2014/main" id="{689D6F8E-592F-4750-BCE1-EF5EC84C884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2" name="Text Box 15">
          <a:extLst>
            <a:ext uri="{FF2B5EF4-FFF2-40B4-BE49-F238E27FC236}">
              <a16:creationId xmlns:a16="http://schemas.microsoft.com/office/drawing/2014/main" id="{4E64DC7D-1B52-49A4-973E-974556BB5FC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3" name="Text Box 15">
          <a:extLst>
            <a:ext uri="{FF2B5EF4-FFF2-40B4-BE49-F238E27FC236}">
              <a16:creationId xmlns:a16="http://schemas.microsoft.com/office/drawing/2014/main" id="{8D0C2285-9408-4544-98ED-20235D09D8B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4" name="Text Box 15">
          <a:extLst>
            <a:ext uri="{FF2B5EF4-FFF2-40B4-BE49-F238E27FC236}">
              <a16:creationId xmlns:a16="http://schemas.microsoft.com/office/drawing/2014/main" id="{633A8DFA-706E-4BAE-8DDE-82F463CB377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5" name="Text Box 15">
          <a:extLst>
            <a:ext uri="{FF2B5EF4-FFF2-40B4-BE49-F238E27FC236}">
              <a16:creationId xmlns:a16="http://schemas.microsoft.com/office/drawing/2014/main" id="{6F74D909-D633-4F9D-B022-A964AD0D187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6" name="Text Box 15">
          <a:extLst>
            <a:ext uri="{FF2B5EF4-FFF2-40B4-BE49-F238E27FC236}">
              <a16:creationId xmlns:a16="http://schemas.microsoft.com/office/drawing/2014/main" id="{AA2BD24A-E056-4CBF-8618-709083C1442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7" name="Text Box 15">
          <a:extLst>
            <a:ext uri="{FF2B5EF4-FFF2-40B4-BE49-F238E27FC236}">
              <a16:creationId xmlns:a16="http://schemas.microsoft.com/office/drawing/2014/main" id="{3F507E2A-91A1-4C1E-8791-0286579EA16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8" name="Text Box 15">
          <a:extLst>
            <a:ext uri="{FF2B5EF4-FFF2-40B4-BE49-F238E27FC236}">
              <a16:creationId xmlns:a16="http://schemas.microsoft.com/office/drawing/2014/main" id="{27C4613C-32B5-4244-AA69-6A55A4BA85B2}"/>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9" name="Text Box 15">
          <a:extLst>
            <a:ext uri="{FF2B5EF4-FFF2-40B4-BE49-F238E27FC236}">
              <a16:creationId xmlns:a16="http://schemas.microsoft.com/office/drawing/2014/main" id="{BCF40FC9-F92E-4833-970C-D702088F4531}"/>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20" name="Text Box 15">
          <a:extLst>
            <a:ext uri="{FF2B5EF4-FFF2-40B4-BE49-F238E27FC236}">
              <a16:creationId xmlns:a16="http://schemas.microsoft.com/office/drawing/2014/main" id="{C0413F30-3483-4875-8CAF-1900343DB93B}"/>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1" name="Text Box 15">
          <a:extLst>
            <a:ext uri="{FF2B5EF4-FFF2-40B4-BE49-F238E27FC236}">
              <a16:creationId xmlns:a16="http://schemas.microsoft.com/office/drawing/2014/main" id="{4F444209-D778-44E1-AF1E-EBDA6C5D7EC0}"/>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2" name="Text Box 15">
          <a:extLst>
            <a:ext uri="{FF2B5EF4-FFF2-40B4-BE49-F238E27FC236}">
              <a16:creationId xmlns:a16="http://schemas.microsoft.com/office/drawing/2014/main" id="{7D7D6D4B-28EA-4A1D-85D1-02F59A810BBF}"/>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3" name="Text Box 15">
          <a:extLst>
            <a:ext uri="{FF2B5EF4-FFF2-40B4-BE49-F238E27FC236}">
              <a16:creationId xmlns:a16="http://schemas.microsoft.com/office/drawing/2014/main" id="{27FA1AA5-920C-45D2-9E15-127C01CB9B5E}"/>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4" name="Text Box 15">
          <a:extLst>
            <a:ext uri="{FF2B5EF4-FFF2-40B4-BE49-F238E27FC236}">
              <a16:creationId xmlns:a16="http://schemas.microsoft.com/office/drawing/2014/main" id="{5C6BB4E6-D251-4F84-B01D-2A7DD19773D1}"/>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5" name="Text Box 15">
          <a:extLst>
            <a:ext uri="{FF2B5EF4-FFF2-40B4-BE49-F238E27FC236}">
              <a16:creationId xmlns:a16="http://schemas.microsoft.com/office/drawing/2014/main" id="{1FD81976-2114-49C7-895C-0C6B14987CF4}"/>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6" name="Text Box 15">
          <a:extLst>
            <a:ext uri="{FF2B5EF4-FFF2-40B4-BE49-F238E27FC236}">
              <a16:creationId xmlns:a16="http://schemas.microsoft.com/office/drawing/2014/main" id="{B7526C56-5B0B-4B6F-BA67-32E2A8F6FEEC}"/>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7" name="Text Box 15">
          <a:extLst>
            <a:ext uri="{FF2B5EF4-FFF2-40B4-BE49-F238E27FC236}">
              <a16:creationId xmlns:a16="http://schemas.microsoft.com/office/drawing/2014/main" id="{1BF3C899-431A-481D-8C2F-74CF017CC44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8" name="Text Box 15">
          <a:extLst>
            <a:ext uri="{FF2B5EF4-FFF2-40B4-BE49-F238E27FC236}">
              <a16:creationId xmlns:a16="http://schemas.microsoft.com/office/drawing/2014/main" id="{54E7BD22-7EF7-42D3-852A-D99FFB4391B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9" name="Text Box 15">
          <a:extLst>
            <a:ext uri="{FF2B5EF4-FFF2-40B4-BE49-F238E27FC236}">
              <a16:creationId xmlns:a16="http://schemas.microsoft.com/office/drawing/2014/main" id="{3E2942FD-CD72-4752-BAF7-5A04FF21873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0" name="Text Box 15">
          <a:extLst>
            <a:ext uri="{FF2B5EF4-FFF2-40B4-BE49-F238E27FC236}">
              <a16:creationId xmlns:a16="http://schemas.microsoft.com/office/drawing/2014/main" id="{E6788B0D-2B9A-4869-BCFF-8A614E82128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1" name="Text Box 15">
          <a:extLst>
            <a:ext uri="{FF2B5EF4-FFF2-40B4-BE49-F238E27FC236}">
              <a16:creationId xmlns:a16="http://schemas.microsoft.com/office/drawing/2014/main" id="{7AB1F38B-7BCA-4F6E-8CAC-987C7EEDF5E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2" name="Text Box 15">
          <a:extLst>
            <a:ext uri="{FF2B5EF4-FFF2-40B4-BE49-F238E27FC236}">
              <a16:creationId xmlns:a16="http://schemas.microsoft.com/office/drawing/2014/main" id="{056B39D0-0E90-46E9-A4FB-D47E200109F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3" name="Text Box 15">
          <a:extLst>
            <a:ext uri="{FF2B5EF4-FFF2-40B4-BE49-F238E27FC236}">
              <a16:creationId xmlns:a16="http://schemas.microsoft.com/office/drawing/2014/main" id="{38A6E1C8-1531-4839-B3BF-4A4B96846B4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4" name="Text Box 15">
          <a:extLst>
            <a:ext uri="{FF2B5EF4-FFF2-40B4-BE49-F238E27FC236}">
              <a16:creationId xmlns:a16="http://schemas.microsoft.com/office/drawing/2014/main" id="{3DAB2E1B-A6D3-41FF-AAA3-B25B0C3B821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5" name="Text Box 15">
          <a:extLst>
            <a:ext uri="{FF2B5EF4-FFF2-40B4-BE49-F238E27FC236}">
              <a16:creationId xmlns:a16="http://schemas.microsoft.com/office/drawing/2014/main" id="{8D63CA27-9ED3-41C7-A780-CD4A908271E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6" name="Text Box 15">
          <a:extLst>
            <a:ext uri="{FF2B5EF4-FFF2-40B4-BE49-F238E27FC236}">
              <a16:creationId xmlns:a16="http://schemas.microsoft.com/office/drawing/2014/main" id="{AF572FA9-3DCA-4791-9190-4842CD8676E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7" name="Text Box 15">
          <a:extLst>
            <a:ext uri="{FF2B5EF4-FFF2-40B4-BE49-F238E27FC236}">
              <a16:creationId xmlns:a16="http://schemas.microsoft.com/office/drawing/2014/main" id="{B374DEEC-5744-4B6A-8032-F938946F4DB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8" name="Text Box 15">
          <a:extLst>
            <a:ext uri="{FF2B5EF4-FFF2-40B4-BE49-F238E27FC236}">
              <a16:creationId xmlns:a16="http://schemas.microsoft.com/office/drawing/2014/main" id="{0C3B879D-162D-483E-96B4-142F58EE35D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9" name="Text Box 15">
          <a:extLst>
            <a:ext uri="{FF2B5EF4-FFF2-40B4-BE49-F238E27FC236}">
              <a16:creationId xmlns:a16="http://schemas.microsoft.com/office/drawing/2014/main" id="{FD290CCF-64D8-4E62-8CFF-3060A2AD739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0" name="Text Box 15">
          <a:extLst>
            <a:ext uri="{FF2B5EF4-FFF2-40B4-BE49-F238E27FC236}">
              <a16:creationId xmlns:a16="http://schemas.microsoft.com/office/drawing/2014/main" id="{C35818EF-76EF-41FA-8CC3-FF3F66FEB55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1" name="Text Box 15">
          <a:extLst>
            <a:ext uri="{FF2B5EF4-FFF2-40B4-BE49-F238E27FC236}">
              <a16:creationId xmlns:a16="http://schemas.microsoft.com/office/drawing/2014/main" id="{80900BEE-B4C2-400B-9CD6-AC3C7780F2E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2" name="Text Box 15">
          <a:extLst>
            <a:ext uri="{FF2B5EF4-FFF2-40B4-BE49-F238E27FC236}">
              <a16:creationId xmlns:a16="http://schemas.microsoft.com/office/drawing/2014/main" id="{6E71EDFB-7943-4AF2-8692-368010DF8493}"/>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3" name="Text Box 15">
          <a:extLst>
            <a:ext uri="{FF2B5EF4-FFF2-40B4-BE49-F238E27FC236}">
              <a16:creationId xmlns:a16="http://schemas.microsoft.com/office/drawing/2014/main" id="{B9E2A666-8540-43EA-AFC6-8842886A782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4" name="Text Box 15">
          <a:extLst>
            <a:ext uri="{FF2B5EF4-FFF2-40B4-BE49-F238E27FC236}">
              <a16:creationId xmlns:a16="http://schemas.microsoft.com/office/drawing/2014/main" id="{E8CB3129-5CE0-44FA-A063-382F9704BD4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5" name="Text Box 15">
          <a:extLst>
            <a:ext uri="{FF2B5EF4-FFF2-40B4-BE49-F238E27FC236}">
              <a16:creationId xmlns:a16="http://schemas.microsoft.com/office/drawing/2014/main" id="{54FAAE6C-3844-43AF-91F4-8B94187A5F5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6" name="Text Box 15">
          <a:extLst>
            <a:ext uri="{FF2B5EF4-FFF2-40B4-BE49-F238E27FC236}">
              <a16:creationId xmlns:a16="http://schemas.microsoft.com/office/drawing/2014/main" id="{1B4D190A-DABC-4963-A7A6-37AE31CA4F6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7" name="Text Box 15">
          <a:extLst>
            <a:ext uri="{FF2B5EF4-FFF2-40B4-BE49-F238E27FC236}">
              <a16:creationId xmlns:a16="http://schemas.microsoft.com/office/drawing/2014/main" id="{3735CF27-1CD3-4455-AA66-2FBA6654E7C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8" name="Text Box 15">
          <a:extLst>
            <a:ext uri="{FF2B5EF4-FFF2-40B4-BE49-F238E27FC236}">
              <a16:creationId xmlns:a16="http://schemas.microsoft.com/office/drawing/2014/main" id="{DB6B0647-F2F0-4457-AEC5-C11B883E810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9" name="Text Box 15">
          <a:extLst>
            <a:ext uri="{FF2B5EF4-FFF2-40B4-BE49-F238E27FC236}">
              <a16:creationId xmlns:a16="http://schemas.microsoft.com/office/drawing/2014/main" id="{A7620EB6-FC6C-45E3-9ECF-8CFFE1B6556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0" name="Text Box 15">
          <a:extLst>
            <a:ext uri="{FF2B5EF4-FFF2-40B4-BE49-F238E27FC236}">
              <a16:creationId xmlns:a16="http://schemas.microsoft.com/office/drawing/2014/main" id="{27065C2F-A972-4CA4-A661-D19C10493C6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1" name="Text Box 15">
          <a:extLst>
            <a:ext uri="{FF2B5EF4-FFF2-40B4-BE49-F238E27FC236}">
              <a16:creationId xmlns:a16="http://schemas.microsoft.com/office/drawing/2014/main" id="{4376A9F4-9A36-48F1-85F2-2DF986B7C5B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2" name="Text Box 15">
          <a:extLst>
            <a:ext uri="{FF2B5EF4-FFF2-40B4-BE49-F238E27FC236}">
              <a16:creationId xmlns:a16="http://schemas.microsoft.com/office/drawing/2014/main" id="{9B44E3F0-56A2-4CDD-8A87-CFCC269A7F0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3" name="Text Box 15">
          <a:extLst>
            <a:ext uri="{FF2B5EF4-FFF2-40B4-BE49-F238E27FC236}">
              <a16:creationId xmlns:a16="http://schemas.microsoft.com/office/drawing/2014/main" id="{DA24F16C-DE49-444C-AE51-604366F5833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4" name="Text Box 15">
          <a:extLst>
            <a:ext uri="{FF2B5EF4-FFF2-40B4-BE49-F238E27FC236}">
              <a16:creationId xmlns:a16="http://schemas.microsoft.com/office/drawing/2014/main" id="{4296FBCE-0C4A-4C81-94D3-1EA936AE853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5" name="Text Box 15">
          <a:extLst>
            <a:ext uri="{FF2B5EF4-FFF2-40B4-BE49-F238E27FC236}">
              <a16:creationId xmlns:a16="http://schemas.microsoft.com/office/drawing/2014/main" id="{F200A413-37D3-47CC-A9BB-506C51866F0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6" name="Text Box 15">
          <a:extLst>
            <a:ext uri="{FF2B5EF4-FFF2-40B4-BE49-F238E27FC236}">
              <a16:creationId xmlns:a16="http://schemas.microsoft.com/office/drawing/2014/main" id="{E1A93A0A-38C8-416D-AAA7-20384382E1E2}"/>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7" name="Text Box 15">
          <a:extLst>
            <a:ext uri="{FF2B5EF4-FFF2-40B4-BE49-F238E27FC236}">
              <a16:creationId xmlns:a16="http://schemas.microsoft.com/office/drawing/2014/main" id="{08D448C5-5DD8-454E-A3EC-5087164ABDDF}"/>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8" name="Text Box 15">
          <a:extLst>
            <a:ext uri="{FF2B5EF4-FFF2-40B4-BE49-F238E27FC236}">
              <a16:creationId xmlns:a16="http://schemas.microsoft.com/office/drawing/2014/main" id="{F07AA33C-709A-441A-9637-1D62A23E3A3A}"/>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9" name="Text Box 15">
          <a:extLst>
            <a:ext uri="{FF2B5EF4-FFF2-40B4-BE49-F238E27FC236}">
              <a16:creationId xmlns:a16="http://schemas.microsoft.com/office/drawing/2014/main" id="{19A98586-9843-4D58-AD78-0ECAB3B394D7}"/>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0" name="Text Box 15">
          <a:extLst>
            <a:ext uri="{FF2B5EF4-FFF2-40B4-BE49-F238E27FC236}">
              <a16:creationId xmlns:a16="http://schemas.microsoft.com/office/drawing/2014/main" id="{E366E681-3869-43E0-911E-7CCB60990F68}"/>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1" name="Text Box 15">
          <a:extLst>
            <a:ext uri="{FF2B5EF4-FFF2-40B4-BE49-F238E27FC236}">
              <a16:creationId xmlns:a16="http://schemas.microsoft.com/office/drawing/2014/main" id="{C1974C49-D19C-4EC7-9B28-72214B823D43}"/>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2" name="Text Box 15">
          <a:extLst>
            <a:ext uri="{FF2B5EF4-FFF2-40B4-BE49-F238E27FC236}">
              <a16:creationId xmlns:a16="http://schemas.microsoft.com/office/drawing/2014/main" id="{F1F67324-561F-4A6A-A668-70EA270EA577}"/>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3" name="Text Box 15">
          <a:extLst>
            <a:ext uri="{FF2B5EF4-FFF2-40B4-BE49-F238E27FC236}">
              <a16:creationId xmlns:a16="http://schemas.microsoft.com/office/drawing/2014/main" id="{F72BDB3B-086C-47A2-A55B-A712F4EAB213}"/>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4" name="Text Box 15">
          <a:extLst>
            <a:ext uri="{FF2B5EF4-FFF2-40B4-BE49-F238E27FC236}">
              <a16:creationId xmlns:a16="http://schemas.microsoft.com/office/drawing/2014/main" id="{EF1AC681-0465-4A47-B61F-E77A9F296B66}"/>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5" name="Text Box 15">
          <a:extLst>
            <a:ext uri="{FF2B5EF4-FFF2-40B4-BE49-F238E27FC236}">
              <a16:creationId xmlns:a16="http://schemas.microsoft.com/office/drawing/2014/main" id="{B5E93F48-CFA4-437E-98FA-D601ED5B6BDD}"/>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6" name="Text Box 15">
          <a:extLst>
            <a:ext uri="{FF2B5EF4-FFF2-40B4-BE49-F238E27FC236}">
              <a16:creationId xmlns:a16="http://schemas.microsoft.com/office/drawing/2014/main" id="{DB9ACA2C-7488-47BD-949A-3761ED9BE31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7" name="Text Box 15">
          <a:extLst>
            <a:ext uri="{FF2B5EF4-FFF2-40B4-BE49-F238E27FC236}">
              <a16:creationId xmlns:a16="http://schemas.microsoft.com/office/drawing/2014/main" id="{1FBC0594-73A3-49A9-BA93-E12E7162307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8" name="Text Box 15">
          <a:extLst>
            <a:ext uri="{FF2B5EF4-FFF2-40B4-BE49-F238E27FC236}">
              <a16:creationId xmlns:a16="http://schemas.microsoft.com/office/drawing/2014/main" id="{7F17065A-49B6-4816-979B-6598C09394B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69" name="Text Box 15">
          <a:extLst>
            <a:ext uri="{FF2B5EF4-FFF2-40B4-BE49-F238E27FC236}">
              <a16:creationId xmlns:a16="http://schemas.microsoft.com/office/drawing/2014/main" id="{095F46CC-29CE-44EA-BD5D-C6ABC455242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0" name="Text Box 15">
          <a:extLst>
            <a:ext uri="{FF2B5EF4-FFF2-40B4-BE49-F238E27FC236}">
              <a16:creationId xmlns:a16="http://schemas.microsoft.com/office/drawing/2014/main" id="{A708E3AC-5FFE-4D86-9448-B3F3C20427E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1" name="Text Box 15">
          <a:extLst>
            <a:ext uri="{FF2B5EF4-FFF2-40B4-BE49-F238E27FC236}">
              <a16:creationId xmlns:a16="http://schemas.microsoft.com/office/drawing/2014/main" id="{B4FD87DE-7A3A-4EC7-B41C-2414257697A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2" name="Text Box 15">
          <a:extLst>
            <a:ext uri="{FF2B5EF4-FFF2-40B4-BE49-F238E27FC236}">
              <a16:creationId xmlns:a16="http://schemas.microsoft.com/office/drawing/2014/main" id="{41C66EC1-737B-413C-A332-7A47219F2FB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3" name="Text Box 15">
          <a:extLst>
            <a:ext uri="{FF2B5EF4-FFF2-40B4-BE49-F238E27FC236}">
              <a16:creationId xmlns:a16="http://schemas.microsoft.com/office/drawing/2014/main" id="{7ABDCBEA-7A94-4A6C-A4A4-A8EA3717EC8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4" name="Text Box 15">
          <a:extLst>
            <a:ext uri="{FF2B5EF4-FFF2-40B4-BE49-F238E27FC236}">
              <a16:creationId xmlns:a16="http://schemas.microsoft.com/office/drawing/2014/main" id="{E1E7B7B6-3F63-47BE-8276-BE5E8C863BC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5" name="Text Box 15">
          <a:extLst>
            <a:ext uri="{FF2B5EF4-FFF2-40B4-BE49-F238E27FC236}">
              <a16:creationId xmlns:a16="http://schemas.microsoft.com/office/drawing/2014/main" id="{3E77D664-3CAD-4580-A6B5-84CD38E421E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6" name="Text Box 15">
          <a:extLst>
            <a:ext uri="{FF2B5EF4-FFF2-40B4-BE49-F238E27FC236}">
              <a16:creationId xmlns:a16="http://schemas.microsoft.com/office/drawing/2014/main" id="{C5F0C2B2-0EB7-41BA-8F70-BF36F35AC19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7" name="Text Box 15">
          <a:extLst>
            <a:ext uri="{FF2B5EF4-FFF2-40B4-BE49-F238E27FC236}">
              <a16:creationId xmlns:a16="http://schemas.microsoft.com/office/drawing/2014/main" id="{D1AD43DE-7CFA-417A-B891-91B8B533608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8" name="Text Box 15">
          <a:extLst>
            <a:ext uri="{FF2B5EF4-FFF2-40B4-BE49-F238E27FC236}">
              <a16:creationId xmlns:a16="http://schemas.microsoft.com/office/drawing/2014/main" id="{E473F4AA-5D7C-4BF9-A13C-F98099E94B5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9" name="Text Box 15">
          <a:extLst>
            <a:ext uri="{FF2B5EF4-FFF2-40B4-BE49-F238E27FC236}">
              <a16:creationId xmlns:a16="http://schemas.microsoft.com/office/drawing/2014/main" id="{18D0C04A-1658-4806-96CF-4D88C07B26A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80" name="Text Box 15">
          <a:extLst>
            <a:ext uri="{FF2B5EF4-FFF2-40B4-BE49-F238E27FC236}">
              <a16:creationId xmlns:a16="http://schemas.microsoft.com/office/drawing/2014/main" id="{780D66D1-E37A-4AC9-BD5B-525A9E2DD36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1" name="Text Box 15">
          <a:extLst>
            <a:ext uri="{FF2B5EF4-FFF2-40B4-BE49-F238E27FC236}">
              <a16:creationId xmlns:a16="http://schemas.microsoft.com/office/drawing/2014/main" id="{81DABB94-DFD0-46A2-AB4C-425FDDF6007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2" name="Text Box 15">
          <a:extLst>
            <a:ext uri="{FF2B5EF4-FFF2-40B4-BE49-F238E27FC236}">
              <a16:creationId xmlns:a16="http://schemas.microsoft.com/office/drawing/2014/main" id="{C820C934-CBFB-4ABD-B0A0-BDDD0BEFD31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3" name="Text Box 15">
          <a:extLst>
            <a:ext uri="{FF2B5EF4-FFF2-40B4-BE49-F238E27FC236}">
              <a16:creationId xmlns:a16="http://schemas.microsoft.com/office/drawing/2014/main" id="{02265389-8FD3-4E8B-8431-A7754E487C0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4" name="Text Box 15">
          <a:extLst>
            <a:ext uri="{FF2B5EF4-FFF2-40B4-BE49-F238E27FC236}">
              <a16:creationId xmlns:a16="http://schemas.microsoft.com/office/drawing/2014/main" id="{0946991D-1E09-4661-8034-3997A79AB3B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5" name="Text Box 15">
          <a:extLst>
            <a:ext uri="{FF2B5EF4-FFF2-40B4-BE49-F238E27FC236}">
              <a16:creationId xmlns:a16="http://schemas.microsoft.com/office/drawing/2014/main" id="{30FA1AC9-3780-462A-A9DA-971BD7C3516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6" name="Text Box 15">
          <a:extLst>
            <a:ext uri="{FF2B5EF4-FFF2-40B4-BE49-F238E27FC236}">
              <a16:creationId xmlns:a16="http://schemas.microsoft.com/office/drawing/2014/main" id="{0C3D0267-E537-478E-A9CC-983CEB1C1A6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7" name="Text Box 15">
          <a:extLst>
            <a:ext uri="{FF2B5EF4-FFF2-40B4-BE49-F238E27FC236}">
              <a16:creationId xmlns:a16="http://schemas.microsoft.com/office/drawing/2014/main" id="{DE64268F-1CCD-462B-9258-D4810E5D8CE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8" name="Text Box 15">
          <a:extLst>
            <a:ext uri="{FF2B5EF4-FFF2-40B4-BE49-F238E27FC236}">
              <a16:creationId xmlns:a16="http://schemas.microsoft.com/office/drawing/2014/main" id="{FC807AE3-95CF-4DE7-8143-7D9A3A7B3FB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9" name="Text Box 15">
          <a:extLst>
            <a:ext uri="{FF2B5EF4-FFF2-40B4-BE49-F238E27FC236}">
              <a16:creationId xmlns:a16="http://schemas.microsoft.com/office/drawing/2014/main" id="{21C9553F-C6B3-4649-92E3-4963DEC1EB75}"/>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0" name="Text Box 15">
          <a:extLst>
            <a:ext uri="{FF2B5EF4-FFF2-40B4-BE49-F238E27FC236}">
              <a16:creationId xmlns:a16="http://schemas.microsoft.com/office/drawing/2014/main" id="{46EFE54E-E7D6-4E9F-967F-39B027BCC54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1" name="Text Box 15">
          <a:extLst>
            <a:ext uri="{FF2B5EF4-FFF2-40B4-BE49-F238E27FC236}">
              <a16:creationId xmlns:a16="http://schemas.microsoft.com/office/drawing/2014/main" id="{F0210A91-EB11-4682-BB80-E0B896A949A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2" name="Text Box 15">
          <a:extLst>
            <a:ext uri="{FF2B5EF4-FFF2-40B4-BE49-F238E27FC236}">
              <a16:creationId xmlns:a16="http://schemas.microsoft.com/office/drawing/2014/main" id="{737AC191-3752-4211-906B-7E5EF0EFF19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3" name="Text Box 15">
          <a:extLst>
            <a:ext uri="{FF2B5EF4-FFF2-40B4-BE49-F238E27FC236}">
              <a16:creationId xmlns:a16="http://schemas.microsoft.com/office/drawing/2014/main" id="{D05D2DF7-FE70-44F4-8055-B9F47C57470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4" name="Text Box 15">
          <a:extLst>
            <a:ext uri="{FF2B5EF4-FFF2-40B4-BE49-F238E27FC236}">
              <a16:creationId xmlns:a16="http://schemas.microsoft.com/office/drawing/2014/main" id="{3F68CACA-57E7-4ECC-9988-6CC336535EB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5" name="Text Box 15">
          <a:extLst>
            <a:ext uri="{FF2B5EF4-FFF2-40B4-BE49-F238E27FC236}">
              <a16:creationId xmlns:a16="http://schemas.microsoft.com/office/drawing/2014/main" id="{FD62B004-4AFC-4114-B270-8103B232DDE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6" name="Text Box 15">
          <a:extLst>
            <a:ext uri="{FF2B5EF4-FFF2-40B4-BE49-F238E27FC236}">
              <a16:creationId xmlns:a16="http://schemas.microsoft.com/office/drawing/2014/main" id="{A2E56FA1-2076-4FED-8D6C-DCFDA38F5B7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7" name="Text Box 15">
          <a:extLst>
            <a:ext uri="{FF2B5EF4-FFF2-40B4-BE49-F238E27FC236}">
              <a16:creationId xmlns:a16="http://schemas.microsoft.com/office/drawing/2014/main" id="{97281875-76A5-4D06-A327-24EE19BD8F7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8" name="Text Box 15">
          <a:extLst>
            <a:ext uri="{FF2B5EF4-FFF2-40B4-BE49-F238E27FC236}">
              <a16:creationId xmlns:a16="http://schemas.microsoft.com/office/drawing/2014/main" id="{C8386F01-D207-4BD9-879E-F1BECBE9418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9" name="Text Box 15">
          <a:extLst>
            <a:ext uri="{FF2B5EF4-FFF2-40B4-BE49-F238E27FC236}">
              <a16:creationId xmlns:a16="http://schemas.microsoft.com/office/drawing/2014/main" id="{E387AA74-A055-4A02-97AB-5AF08239F79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0" name="Text Box 15">
          <a:extLst>
            <a:ext uri="{FF2B5EF4-FFF2-40B4-BE49-F238E27FC236}">
              <a16:creationId xmlns:a16="http://schemas.microsoft.com/office/drawing/2014/main" id="{EEF0AE2D-817D-42DF-9EDE-F68F31765B9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1" name="Text Box 15">
          <a:extLst>
            <a:ext uri="{FF2B5EF4-FFF2-40B4-BE49-F238E27FC236}">
              <a16:creationId xmlns:a16="http://schemas.microsoft.com/office/drawing/2014/main" id="{6BDF9F14-010E-4AEE-91ED-00EEE7D5B40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2" name="Text Box 15">
          <a:extLst>
            <a:ext uri="{FF2B5EF4-FFF2-40B4-BE49-F238E27FC236}">
              <a16:creationId xmlns:a16="http://schemas.microsoft.com/office/drawing/2014/main" id="{D2866DD6-0A8F-4D9F-8143-8AF00DB97A3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3" name="Text Box 15">
          <a:extLst>
            <a:ext uri="{FF2B5EF4-FFF2-40B4-BE49-F238E27FC236}">
              <a16:creationId xmlns:a16="http://schemas.microsoft.com/office/drawing/2014/main" id="{87504D8B-5034-491A-9E92-950A7634B0E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4" name="Text Box 15">
          <a:extLst>
            <a:ext uri="{FF2B5EF4-FFF2-40B4-BE49-F238E27FC236}">
              <a16:creationId xmlns:a16="http://schemas.microsoft.com/office/drawing/2014/main" id="{D0D8CDD7-69AE-4218-9BEE-CAFBD296B32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5" name="Text Box 15">
          <a:extLst>
            <a:ext uri="{FF2B5EF4-FFF2-40B4-BE49-F238E27FC236}">
              <a16:creationId xmlns:a16="http://schemas.microsoft.com/office/drawing/2014/main" id="{2953F205-8A2D-4FEA-BC94-35444813807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6" name="Text Box 15">
          <a:extLst>
            <a:ext uri="{FF2B5EF4-FFF2-40B4-BE49-F238E27FC236}">
              <a16:creationId xmlns:a16="http://schemas.microsoft.com/office/drawing/2014/main" id="{1DA57416-A08E-4CC1-922F-B23BCABD9FA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7" name="Text Box 15">
          <a:extLst>
            <a:ext uri="{FF2B5EF4-FFF2-40B4-BE49-F238E27FC236}">
              <a16:creationId xmlns:a16="http://schemas.microsoft.com/office/drawing/2014/main" id="{55E6BA3A-B3BE-4C88-B074-938B792D363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8" name="Text Box 15">
          <a:extLst>
            <a:ext uri="{FF2B5EF4-FFF2-40B4-BE49-F238E27FC236}">
              <a16:creationId xmlns:a16="http://schemas.microsoft.com/office/drawing/2014/main" id="{729B3DFA-6415-4CCC-9963-D7D32ED8801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9" name="Text Box 15">
          <a:extLst>
            <a:ext uri="{FF2B5EF4-FFF2-40B4-BE49-F238E27FC236}">
              <a16:creationId xmlns:a16="http://schemas.microsoft.com/office/drawing/2014/main" id="{FC2899DF-7B31-493A-BC72-36BF61A2FA0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0" name="Text Box 15">
          <a:extLst>
            <a:ext uri="{FF2B5EF4-FFF2-40B4-BE49-F238E27FC236}">
              <a16:creationId xmlns:a16="http://schemas.microsoft.com/office/drawing/2014/main" id="{21DD81D3-65CC-412D-90B7-5210871A4A5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1" name="Text Box 15">
          <a:extLst>
            <a:ext uri="{FF2B5EF4-FFF2-40B4-BE49-F238E27FC236}">
              <a16:creationId xmlns:a16="http://schemas.microsoft.com/office/drawing/2014/main" id="{04AAC571-67D8-4500-81DA-1406EC644E0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2" name="Text Box 15">
          <a:extLst>
            <a:ext uri="{FF2B5EF4-FFF2-40B4-BE49-F238E27FC236}">
              <a16:creationId xmlns:a16="http://schemas.microsoft.com/office/drawing/2014/main" id="{4026A0D8-2F4F-4338-B5D2-BAB39C16D95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3" name="Text Box 15">
          <a:extLst>
            <a:ext uri="{FF2B5EF4-FFF2-40B4-BE49-F238E27FC236}">
              <a16:creationId xmlns:a16="http://schemas.microsoft.com/office/drawing/2014/main" id="{C7DCFABB-05AC-40FB-814E-C863795C034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4" name="Text Box 15">
          <a:extLst>
            <a:ext uri="{FF2B5EF4-FFF2-40B4-BE49-F238E27FC236}">
              <a16:creationId xmlns:a16="http://schemas.microsoft.com/office/drawing/2014/main" id="{C99C7DC9-2DFE-4223-AD48-E4C52A83141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5" name="Text Box 15">
          <a:extLst>
            <a:ext uri="{FF2B5EF4-FFF2-40B4-BE49-F238E27FC236}">
              <a16:creationId xmlns:a16="http://schemas.microsoft.com/office/drawing/2014/main" id="{C7553777-5CAD-4145-9050-3C1FD7A2B07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6" name="Text Box 15">
          <a:extLst>
            <a:ext uri="{FF2B5EF4-FFF2-40B4-BE49-F238E27FC236}">
              <a16:creationId xmlns:a16="http://schemas.microsoft.com/office/drawing/2014/main" id="{C92D9475-D140-4519-A3F0-AFFF0A043DB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7" name="Text Box 15">
          <a:extLst>
            <a:ext uri="{FF2B5EF4-FFF2-40B4-BE49-F238E27FC236}">
              <a16:creationId xmlns:a16="http://schemas.microsoft.com/office/drawing/2014/main" id="{3D3771AB-F35B-4118-8405-75F10DE930B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8" name="Text Box 15">
          <a:extLst>
            <a:ext uri="{FF2B5EF4-FFF2-40B4-BE49-F238E27FC236}">
              <a16:creationId xmlns:a16="http://schemas.microsoft.com/office/drawing/2014/main" id="{B1EE3A30-EB2B-458B-8427-054DE10FB937}"/>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9" name="Text Box 15">
          <a:extLst>
            <a:ext uri="{FF2B5EF4-FFF2-40B4-BE49-F238E27FC236}">
              <a16:creationId xmlns:a16="http://schemas.microsoft.com/office/drawing/2014/main" id="{90997153-2142-4281-B1D5-A417EF14FA0A}"/>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20" name="Text Box 15">
          <a:extLst>
            <a:ext uri="{FF2B5EF4-FFF2-40B4-BE49-F238E27FC236}">
              <a16:creationId xmlns:a16="http://schemas.microsoft.com/office/drawing/2014/main" id="{8C7B5EE5-BA53-4298-BAE5-D262AC37F7DF}"/>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1" name="Text Box 15">
          <a:extLst>
            <a:ext uri="{FF2B5EF4-FFF2-40B4-BE49-F238E27FC236}">
              <a16:creationId xmlns:a16="http://schemas.microsoft.com/office/drawing/2014/main" id="{44D978AF-F93B-40A8-A5A2-2BB2B4760C8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2" name="Text Box 15">
          <a:extLst>
            <a:ext uri="{FF2B5EF4-FFF2-40B4-BE49-F238E27FC236}">
              <a16:creationId xmlns:a16="http://schemas.microsoft.com/office/drawing/2014/main" id="{685E451F-4D1D-4855-A2E3-1E036BF7D6F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3" name="Text Box 15">
          <a:extLst>
            <a:ext uri="{FF2B5EF4-FFF2-40B4-BE49-F238E27FC236}">
              <a16:creationId xmlns:a16="http://schemas.microsoft.com/office/drawing/2014/main" id="{A816D5F5-DA47-4067-828E-623E85BDFF4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4" name="Text Box 15">
          <a:extLst>
            <a:ext uri="{FF2B5EF4-FFF2-40B4-BE49-F238E27FC236}">
              <a16:creationId xmlns:a16="http://schemas.microsoft.com/office/drawing/2014/main" id="{D1149246-AB68-412F-9A04-B2B0CC4628E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5" name="Text Box 15">
          <a:extLst>
            <a:ext uri="{FF2B5EF4-FFF2-40B4-BE49-F238E27FC236}">
              <a16:creationId xmlns:a16="http://schemas.microsoft.com/office/drawing/2014/main" id="{A7B609E9-FDE2-4D3F-88C1-320BE876777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6" name="Text Box 15">
          <a:extLst>
            <a:ext uri="{FF2B5EF4-FFF2-40B4-BE49-F238E27FC236}">
              <a16:creationId xmlns:a16="http://schemas.microsoft.com/office/drawing/2014/main" id="{64A7C644-6AD5-457E-9A09-3F542DF522E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7" name="Text Box 15">
          <a:extLst>
            <a:ext uri="{FF2B5EF4-FFF2-40B4-BE49-F238E27FC236}">
              <a16:creationId xmlns:a16="http://schemas.microsoft.com/office/drawing/2014/main" id="{7D7106DA-8E46-4CDF-B832-63516B97ECB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8" name="Text Box 15">
          <a:extLst>
            <a:ext uri="{FF2B5EF4-FFF2-40B4-BE49-F238E27FC236}">
              <a16:creationId xmlns:a16="http://schemas.microsoft.com/office/drawing/2014/main" id="{7EC9118B-DEAA-4AAC-A45E-109D10B6CFE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9" name="Text Box 15">
          <a:extLst>
            <a:ext uri="{FF2B5EF4-FFF2-40B4-BE49-F238E27FC236}">
              <a16:creationId xmlns:a16="http://schemas.microsoft.com/office/drawing/2014/main" id="{87ACEBF1-2D3F-4F84-B30A-C97D2469E92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0" name="Text Box 15">
          <a:extLst>
            <a:ext uri="{FF2B5EF4-FFF2-40B4-BE49-F238E27FC236}">
              <a16:creationId xmlns:a16="http://schemas.microsoft.com/office/drawing/2014/main" id="{F74C46F2-0186-4A63-81BC-12E0EBCD887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1" name="Text Box 15">
          <a:extLst>
            <a:ext uri="{FF2B5EF4-FFF2-40B4-BE49-F238E27FC236}">
              <a16:creationId xmlns:a16="http://schemas.microsoft.com/office/drawing/2014/main" id="{189B8FDB-740A-461B-B042-8E519055C8A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2" name="Text Box 15">
          <a:extLst>
            <a:ext uri="{FF2B5EF4-FFF2-40B4-BE49-F238E27FC236}">
              <a16:creationId xmlns:a16="http://schemas.microsoft.com/office/drawing/2014/main" id="{B84A6A69-6AEA-42D8-96BA-6D1580A6451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3" name="Text Box 15">
          <a:extLst>
            <a:ext uri="{FF2B5EF4-FFF2-40B4-BE49-F238E27FC236}">
              <a16:creationId xmlns:a16="http://schemas.microsoft.com/office/drawing/2014/main" id="{6B6CD248-DDA9-48F4-976F-330F0448BE0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4" name="Text Box 15">
          <a:extLst>
            <a:ext uri="{FF2B5EF4-FFF2-40B4-BE49-F238E27FC236}">
              <a16:creationId xmlns:a16="http://schemas.microsoft.com/office/drawing/2014/main" id="{9299F59B-7F7B-449C-9A94-919AB455EEB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5" name="Text Box 15">
          <a:extLst>
            <a:ext uri="{FF2B5EF4-FFF2-40B4-BE49-F238E27FC236}">
              <a16:creationId xmlns:a16="http://schemas.microsoft.com/office/drawing/2014/main" id="{D6B141A9-EB4D-45E7-818E-CD184CCC3AA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6" name="Text Box 15">
          <a:extLst>
            <a:ext uri="{FF2B5EF4-FFF2-40B4-BE49-F238E27FC236}">
              <a16:creationId xmlns:a16="http://schemas.microsoft.com/office/drawing/2014/main" id="{43873396-99C3-4B5A-8FF4-EA3ACA7C441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7" name="Text Box 15">
          <a:extLst>
            <a:ext uri="{FF2B5EF4-FFF2-40B4-BE49-F238E27FC236}">
              <a16:creationId xmlns:a16="http://schemas.microsoft.com/office/drawing/2014/main" id="{4189A8FA-D6CD-46F7-AE38-D231C5AB39A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8" name="Text Box 15">
          <a:extLst>
            <a:ext uri="{FF2B5EF4-FFF2-40B4-BE49-F238E27FC236}">
              <a16:creationId xmlns:a16="http://schemas.microsoft.com/office/drawing/2014/main" id="{C6309E23-1333-4EA0-ADBF-454CDF3F348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9" name="Text Box 15">
          <a:extLst>
            <a:ext uri="{FF2B5EF4-FFF2-40B4-BE49-F238E27FC236}">
              <a16:creationId xmlns:a16="http://schemas.microsoft.com/office/drawing/2014/main" id="{71B0F569-E031-4974-A704-187A80AC33C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0" name="Text Box 15">
          <a:extLst>
            <a:ext uri="{FF2B5EF4-FFF2-40B4-BE49-F238E27FC236}">
              <a16:creationId xmlns:a16="http://schemas.microsoft.com/office/drawing/2014/main" id="{9B97217D-44A1-4138-B341-22D4AC23ADE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1" name="Text Box 15">
          <a:extLst>
            <a:ext uri="{FF2B5EF4-FFF2-40B4-BE49-F238E27FC236}">
              <a16:creationId xmlns:a16="http://schemas.microsoft.com/office/drawing/2014/main" id="{87DF2357-16E9-49C7-906C-9D6F06C5475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2" name="Text Box 15">
          <a:extLst>
            <a:ext uri="{FF2B5EF4-FFF2-40B4-BE49-F238E27FC236}">
              <a16:creationId xmlns:a16="http://schemas.microsoft.com/office/drawing/2014/main" id="{40D80171-0313-4119-A4EE-CBCAA9C15E1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3" name="Text Box 15">
          <a:extLst>
            <a:ext uri="{FF2B5EF4-FFF2-40B4-BE49-F238E27FC236}">
              <a16:creationId xmlns:a16="http://schemas.microsoft.com/office/drawing/2014/main" id="{5DAC4906-87DF-4874-9587-26F3F843785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4" name="Text Box 15">
          <a:extLst>
            <a:ext uri="{FF2B5EF4-FFF2-40B4-BE49-F238E27FC236}">
              <a16:creationId xmlns:a16="http://schemas.microsoft.com/office/drawing/2014/main" id="{D85C83A3-E15E-44BF-87D7-2462E3448B3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5" name="Text Box 15">
          <a:extLst>
            <a:ext uri="{FF2B5EF4-FFF2-40B4-BE49-F238E27FC236}">
              <a16:creationId xmlns:a16="http://schemas.microsoft.com/office/drawing/2014/main" id="{593EAF61-1BB9-4FE0-9AB3-72BA6BEE264C}"/>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6" name="Text Box 15">
          <a:extLst>
            <a:ext uri="{FF2B5EF4-FFF2-40B4-BE49-F238E27FC236}">
              <a16:creationId xmlns:a16="http://schemas.microsoft.com/office/drawing/2014/main" id="{22A38E91-D7F6-41A8-BB3B-4A523054C83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7" name="Text Box 15">
          <a:extLst>
            <a:ext uri="{FF2B5EF4-FFF2-40B4-BE49-F238E27FC236}">
              <a16:creationId xmlns:a16="http://schemas.microsoft.com/office/drawing/2014/main" id="{0A4EA9C2-A140-4736-B4E5-3C192D13690E}"/>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8" name="Text Box 15">
          <a:extLst>
            <a:ext uri="{FF2B5EF4-FFF2-40B4-BE49-F238E27FC236}">
              <a16:creationId xmlns:a16="http://schemas.microsoft.com/office/drawing/2014/main" id="{6270F42D-4EC9-4692-B50E-0666451D58E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9" name="Text Box 15">
          <a:extLst>
            <a:ext uri="{FF2B5EF4-FFF2-40B4-BE49-F238E27FC236}">
              <a16:creationId xmlns:a16="http://schemas.microsoft.com/office/drawing/2014/main" id="{B6CD18A1-5ADA-46E7-A5CA-AB9D699B7E8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50" name="Text Box 15">
          <a:extLst>
            <a:ext uri="{FF2B5EF4-FFF2-40B4-BE49-F238E27FC236}">
              <a16:creationId xmlns:a16="http://schemas.microsoft.com/office/drawing/2014/main" id="{AFA40C34-2044-46FF-9975-60B0B372B1BD}"/>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1" name="Text Box 15">
          <a:extLst>
            <a:ext uri="{FF2B5EF4-FFF2-40B4-BE49-F238E27FC236}">
              <a16:creationId xmlns:a16="http://schemas.microsoft.com/office/drawing/2014/main" id="{B672EAE2-B099-4A83-B214-308AC4C6B69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2" name="Text Box 15">
          <a:extLst>
            <a:ext uri="{FF2B5EF4-FFF2-40B4-BE49-F238E27FC236}">
              <a16:creationId xmlns:a16="http://schemas.microsoft.com/office/drawing/2014/main" id="{2A771E28-21FA-4E2B-A6A1-EDC2E31A954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3" name="Text Box 15">
          <a:extLst>
            <a:ext uri="{FF2B5EF4-FFF2-40B4-BE49-F238E27FC236}">
              <a16:creationId xmlns:a16="http://schemas.microsoft.com/office/drawing/2014/main" id="{FCA4E714-BE26-4B5A-B0CA-9DA4F897A56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4" name="Text Box 15">
          <a:extLst>
            <a:ext uri="{FF2B5EF4-FFF2-40B4-BE49-F238E27FC236}">
              <a16:creationId xmlns:a16="http://schemas.microsoft.com/office/drawing/2014/main" id="{64BF5AC1-B8AF-4DDB-866D-0F0D6236AA6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5" name="Text Box 15">
          <a:extLst>
            <a:ext uri="{FF2B5EF4-FFF2-40B4-BE49-F238E27FC236}">
              <a16:creationId xmlns:a16="http://schemas.microsoft.com/office/drawing/2014/main" id="{0A5E2D3F-94B6-49A9-A5B1-53DB5A217D4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6" name="Text Box 15">
          <a:extLst>
            <a:ext uri="{FF2B5EF4-FFF2-40B4-BE49-F238E27FC236}">
              <a16:creationId xmlns:a16="http://schemas.microsoft.com/office/drawing/2014/main" id="{BC783A0A-8E5C-482C-ACAB-B850F2A6246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7" name="Text Box 15">
          <a:extLst>
            <a:ext uri="{FF2B5EF4-FFF2-40B4-BE49-F238E27FC236}">
              <a16:creationId xmlns:a16="http://schemas.microsoft.com/office/drawing/2014/main" id="{ED3B7865-4C7B-460F-97CE-21980886AD6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8" name="Text Box 15">
          <a:extLst>
            <a:ext uri="{FF2B5EF4-FFF2-40B4-BE49-F238E27FC236}">
              <a16:creationId xmlns:a16="http://schemas.microsoft.com/office/drawing/2014/main" id="{774F91BA-6A6A-42FE-A311-0B517F0659A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9" name="Text Box 15">
          <a:extLst>
            <a:ext uri="{FF2B5EF4-FFF2-40B4-BE49-F238E27FC236}">
              <a16:creationId xmlns:a16="http://schemas.microsoft.com/office/drawing/2014/main" id="{36B5DCBE-3984-4B27-86BE-0438FEE195B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0" name="Text Box 15">
          <a:extLst>
            <a:ext uri="{FF2B5EF4-FFF2-40B4-BE49-F238E27FC236}">
              <a16:creationId xmlns:a16="http://schemas.microsoft.com/office/drawing/2014/main" id="{0F94C888-DDC0-4F4B-8DDC-2B9AF60C07A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1" name="Text Box 15">
          <a:extLst>
            <a:ext uri="{FF2B5EF4-FFF2-40B4-BE49-F238E27FC236}">
              <a16:creationId xmlns:a16="http://schemas.microsoft.com/office/drawing/2014/main" id="{5B5ADC02-62A8-420E-9CD6-F75D6BABD93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2" name="Text Box 15">
          <a:extLst>
            <a:ext uri="{FF2B5EF4-FFF2-40B4-BE49-F238E27FC236}">
              <a16:creationId xmlns:a16="http://schemas.microsoft.com/office/drawing/2014/main" id="{12CC729E-2790-4818-A985-B5D11D319AA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3" name="Text Box 15">
          <a:extLst>
            <a:ext uri="{FF2B5EF4-FFF2-40B4-BE49-F238E27FC236}">
              <a16:creationId xmlns:a16="http://schemas.microsoft.com/office/drawing/2014/main" id="{9BC7FFA5-01DB-47AC-B318-8A7A239874E8}"/>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4" name="Text Box 15">
          <a:extLst>
            <a:ext uri="{FF2B5EF4-FFF2-40B4-BE49-F238E27FC236}">
              <a16:creationId xmlns:a16="http://schemas.microsoft.com/office/drawing/2014/main" id="{9F22C8D9-C445-4B03-A085-27111862F4DE}"/>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5" name="Text Box 15">
          <a:extLst>
            <a:ext uri="{FF2B5EF4-FFF2-40B4-BE49-F238E27FC236}">
              <a16:creationId xmlns:a16="http://schemas.microsoft.com/office/drawing/2014/main" id="{264BBD8A-A415-411E-873E-18C1115CA064}"/>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6" name="Text Box 15">
          <a:extLst>
            <a:ext uri="{FF2B5EF4-FFF2-40B4-BE49-F238E27FC236}">
              <a16:creationId xmlns:a16="http://schemas.microsoft.com/office/drawing/2014/main" id="{39EF18E7-B414-4CCB-A723-A92BBF8A9E49}"/>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7" name="Text Box 15">
          <a:extLst>
            <a:ext uri="{FF2B5EF4-FFF2-40B4-BE49-F238E27FC236}">
              <a16:creationId xmlns:a16="http://schemas.microsoft.com/office/drawing/2014/main" id="{CAED7120-1E33-4F10-9BBE-9EB0BFF91DA5}"/>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8" name="Text Box 15">
          <a:extLst>
            <a:ext uri="{FF2B5EF4-FFF2-40B4-BE49-F238E27FC236}">
              <a16:creationId xmlns:a16="http://schemas.microsoft.com/office/drawing/2014/main" id="{F190E7DC-617A-4365-B5D3-CC8308A85D33}"/>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9" name="Text Box 15">
          <a:extLst>
            <a:ext uri="{FF2B5EF4-FFF2-40B4-BE49-F238E27FC236}">
              <a16:creationId xmlns:a16="http://schemas.microsoft.com/office/drawing/2014/main" id="{473B72FD-9F35-4E54-8DF9-17201957103E}"/>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0" name="Text Box 15">
          <a:extLst>
            <a:ext uri="{FF2B5EF4-FFF2-40B4-BE49-F238E27FC236}">
              <a16:creationId xmlns:a16="http://schemas.microsoft.com/office/drawing/2014/main" id="{6824996A-69F3-43BD-9CB9-F9B44E2D926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1" name="Text Box 15">
          <a:extLst>
            <a:ext uri="{FF2B5EF4-FFF2-40B4-BE49-F238E27FC236}">
              <a16:creationId xmlns:a16="http://schemas.microsoft.com/office/drawing/2014/main" id="{C0709660-BE0D-4000-9EFF-4E0BB46CD39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72" name="Text Box 15">
          <a:extLst>
            <a:ext uri="{FF2B5EF4-FFF2-40B4-BE49-F238E27FC236}">
              <a16:creationId xmlns:a16="http://schemas.microsoft.com/office/drawing/2014/main" id="{E48AF693-CBFB-44F2-8316-A6A689A4472D}"/>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3" name="Text Box 15">
          <a:extLst>
            <a:ext uri="{FF2B5EF4-FFF2-40B4-BE49-F238E27FC236}">
              <a16:creationId xmlns:a16="http://schemas.microsoft.com/office/drawing/2014/main" id="{46056076-6569-41F6-A691-646485BE537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4" name="Text Box 15">
          <a:extLst>
            <a:ext uri="{FF2B5EF4-FFF2-40B4-BE49-F238E27FC236}">
              <a16:creationId xmlns:a16="http://schemas.microsoft.com/office/drawing/2014/main" id="{223700E9-EC90-438B-9E29-62C3544BC97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5" name="Text Box 15">
          <a:extLst>
            <a:ext uri="{FF2B5EF4-FFF2-40B4-BE49-F238E27FC236}">
              <a16:creationId xmlns:a16="http://schemas.microsoft.com/office/drawing/2014/main" id="{BFF1DB37-51B3-44E8-952B-7AE14B1FD8F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6" name="Text Box 15">
          <a:extLst>
            <a:ext uri="{FF2B5EF4-FFF2-40B4-BE49-F238E27FC236}">
              <a16:creationId xmlns:a16="http://schemas.microsoft.com/office/drawing/2014/main" id="{84CB3C56-12FA-427A-9663-B41EDFFC9B4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7" name="Text Box 15">
          <a:extLst>
            <a:ext uri="{FF2B5EF4-FFF2-40B4-BE49-F238E27FC236}">
              <a16:creationId xmlns:a16="http://schemas.microsoft.com/office/drawing/2014/main" id="{C7854645-F7F4-46B1-AD1E-DF09B76ED62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8" name="Text Box 15">
          <a:extLst>
            <a:ext uri="{FF2B5EF4-FFF2-40B4-BE49-F238E27FC236}">
              <a16:creationId xmlns:a16="http://schemas.microsoft.com/office/drawing/2014/main" id="{5D99F939-AD92-45AC-ACDD-6EF0E412968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9" name="Text Box 15">
          <a:extLst>
            <a:ext uri="{FF2B5EF4-FFF2-40B4-BE49-F238E27FC236}">
              <a16:creationId xmlns:a16="http://schemas.microsoft.com/office/drawing/2014/main" id="{5FFC4F64-F85B-4634-9EA9-8945AF0B33C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0" name="Text Box 15">
          <a:extLst>
            <a:ext uri="{FF2B5EF4-FFF2-40B4-BE49-F238E27FC236}">
              <a16:creationId xmlns:a16="http://schemas.microsoft.com/office/drawing/2014/main" id="{242522C1-B338-4D12-BAFC-C9096AEE4ED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1" name="Text Box 15">
          <a:extLst>
            <a:ext uri="{FF2B5EF4-FFF2-40B4-BE49-F238E27FC236}">
              <a16:creationId xmlns:a16="http://schemas.microsoft.com/office/drawing/2014/main" id="{EA63CD2E-DB69-4FDA-9ADA-BB428DAF6CC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2" name="Text Box 15">
          <a:extLst>
            <a:ext uri="{FF2B5EF4-FFF2-40B4-BE49-F238E27FC236}">
              <a16:creationId xmlns:a16="http://schemas.microsoft.com/office/drawing/2014/main" id="{741F226C-4412-49FF-9B8D-D51FAC1A59B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3" name="Text Box 15">
          <a:extLst>
            <a:ext uri="{FF2B5EF4-FFF2-40B4-BE49-F238E27FC236}">
              <a16:creationId xmlns:a16="http://schemas.microsoft.com/office/drawing/2014/main" id="{FFF1D50F-A8F9-46C4-BD5C-F206121BB53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4" name="Text Box 15">
          <a:extLst>
            <a:ext uri="{FF2B5EF4-FFF2-40B4-BE49-F238E27FC236}">
              <a16:creationId xmlns:a16="http://schemas.microsoft.com/office/drawing/2014/main" id="{DD106206-5E13-4808-A25C-92ACA950C1B5}"/>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5" name="Text Box 15">
          <a:extLst>
            <a:ext uri="{FF2B5EF4-FFF2-40B4-BE49-F238E27FC236}">
              <a16:creationId xmlns:a16="http://schemas.microsoft.com/office/drawing/2014/main" id="{8987646C-3359-4A64-BC8E-FA9EA6334B15}"/>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6" name="Text Box 15">
          <a:extLst>
            <a:ext uri="{FF2B5EF4-FFF2-40B4-BE49-F238E27FC236}">
              <a16:creationId xmlns:a16="http://schemas.microsoft.com/office/drawing/2014/main" id="{B199F2C6-3869-4A97-81DA-1761EF5B39E2}"/>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7" name="Text Box 15">
          <a:extLst>
            <a:ext uri="{FF2B5EF4-FFF2-40B4-BE49-F238E27FC236}">
              <a16:creationId xmlns:a16="http://schemas.microsoft.com/office/drawing/2014/main" id="{B5643099-DFDB-485C-A0AA-22794178D758}"/>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8" name="Text Box 15">
          <a:extLst>
            <a:ext uri="{FF2B5EF4-FFF2-40B4-BE49-F238E27FC236}">
              <a16:creationId xmlns:a16="http://schemas.microsoft.com/office/drawing/2014/main" id="{7DC79755-1514-45E8-86C2-4D2DD23C75A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9" name="Text Box 15">
          <a:extLst>
            <a:ext uri="{FF2B5EF4-FFF2-40B4-BE49-F238E27FC236}">
              <a16:creationId xmlns:a16="http://schemas.microsoft.com/office/drawing/2014/main" id="{CDBC1C64-459A-4279-8C8C-D77AC632CE0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0" name="Text Box 15">
          <a:extLst>
            <a:ext uri="{FF2B5EF4-FFF2-40B4-BE49-F238E27FC236}">
              <a16:creationId xmlns:a16="http://schemas.microsoft.com/office/drawing/2014/main" id="{8606E6CB-7951-4377-BC4F-6F4140E8D13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1" name="Text Box 15">
          <a:extLst>
            <a:ext uri="{FF2B5EF4-FFF2-40B4-BE49-F238E27FC236}">
              <a16:creationId xmlns:a16="http://schemas.microsoft.com/office/drawing/2014/main" id="{54F4EF55-4DBA-443E-BD62-D2AC9F94A4E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2" name="Text Box 15">
          <a:extLst>
            <a:ext uri="{FF2B5EF4-FFF2-40B4-BE49-F238E27FC236}">
              <a16:creationId xmlns:a16="http://schemas.microsoft.com/office/drawing/2014/main" id="{B0AFBEFD-9691-48EE-94DD-90D29E32D8A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3" name="Text Box 15">
          <a:extLst>
            <a:ext uri="{FF2B5EF4-FFF2-40B4-BE49-F238E27FC236}">
              <a16:creationId xmlns:a16="http://schemas.microsoft.com/office/drawing/2014/main" id="{03ED1C7B-E014-408B-9D6C-E2C849CE0B9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4" name="Text Box 15">
          <a:extLst>
            <a:ext uri="{FF2B5EF4-FFF2-40B4-BE49-F238E27FC236}">
              <a16:creationId xmlns:a16="http://schemas.microsoft.com/office/drawing/2014/main" id="{883E9179-B327-4AC0-83F7-D78BA593E97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5" name="Text Box 15">
          <a:extLst>
            <a:ext uri="{FF2B5EF4-FFF2-40B4-BE49-F238E27FC236}">
              <a16:creationId xmlns:a16="http://schemas.microsoft.com/office/drawing/2014/main" id="{144A4B9F-74AF-4034-AD94-58B1600770D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6" name="Text Box 15">
          <a:extLst>
            <a:ext uri="{FF2B5EF4-FFF2-40B4-BE49-F238E27FC236}">
              <a16:creationId xmlns:a16="http://schemas.microsoft.com/office/drawing/2014/main" id="{28666083-D8F1-4885-B4DE-AD8AEEA6E0F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7" name="Text Box 15">
          <a:extLst>
            <a:ext uri="{FF2B5EF4-FFF2-40B4-BE49-F238E27FC236}">
              <a16:creationId xmlns:a16="http://schemas.microsoft.com/office/drawing/2014/main" id="{59112507-45F2-42A3-8907-C790C21864B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8" name="Text Box 15">
          <a:extLst>
            <a:ext uri="{FF2B5EF4-FFF2-40B4-BE49-F238E27FC236}">
              <a16:creationId xmlns:a16="http://schemas.microsoft.com/office/drawing/2014/main" id="{C045B778-5DDF-48D6-A897-462EC0219B2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9" name="Text Box 15">
          <a:extLst>
            <a:ext uri="{FF2B5EF4-FFF2-40B4-BE49-F238E27FC236}">
              <a16:creationId xmlns:a16="http://schemas.microsoft.com/office/drawing/2014/main" id="{98171AC7-4FFA-48DA-B8B4-D404E1B751E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0" name="Text Box 15">
          <a:extLst>
            <a:ext uri="{FF2B5EF4-FFF2-40B4-BE49-F238E27FC236}">
              <a16:creationId xmlns:a16="http://schemas.microsoft.com/office/drawing/2014/main" id="{77F295C9-CF40-4299-B88B-903A5ACFF7F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1" name="Text Box 15">
          <a:extLst>
            <a:ext uri="{FF2B5EF4-FFF2-40B4-BE49-F238E27FC236}">
              <a16:creationId xmlns:a16="http://schemas.microsoft.com/office/drawing/2014/main" id="{E8E1F99E-0A06-4E7B-9F5A-D0E7813FB53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2" name="Text Box 15">
          <a:extLst>
            <a:ext uri="{FF2B5EF4-FFF2-40B4-BE49-F238E27FC236}">
              <a16:creationId xmlns:a16="http://schemas.microsoft.com/office/drawing/2014/main" id="{7695B5B7-17D7-42FC-85BF-A2A3E3F85E9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3" name="Text Box 15">
          <a:extLst>
            <a:ext uri="{FF2B5EF4-FFF2-40B4-BE49-F238E27FC236}">
              <a16:creationId xmlns:a16="http://schemas.microsoft.com/office/drawing/2014/main" id="{5B4C92DF-6A3C-45DB-8B87-41D1D6526262}"/>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4" name="Text Box 15">
          <a:extLst>
            <a:ext uri="{FF2B5EF4-FFF2-40B4-BE49-F238E27FC236}">
              <a16:creationId xmlns:a16="http://schemas.microsoft.com/office/drawing/2014/main" id="{8670BF06-A242-4BF8-9349-F7488A81F11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5" name="Text Box 15">
          <a:extLst>
            <a:ext uri="{FF2B5EF4-FFF2-40B4-BE49-F238E27FC236}">
              <a16:creationId xmlns:a16="http://schemas.microsoft.com/office/drawing/2014/main" id="{9FC919D0-3CEF-4180-AEA1-C0294C84260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6" name="Text Box 15">
          <a:extLst>
            <a:ext uri="{FF2B5EF4-FFF2-40B4-BE49-F238E27FC236}">
              <a16:creationId xmlns:a16="http://schemas.microsoft.com/office/drawing/2014/main" id="{28737C19-FF77-4F47-85E7-BBCE2B4785E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7" name="Text Box 15">
          <a:extLst>
            <a:ext uri="{FF2B5EF4-FFF2-40B4-BE49-F238E27FC236}">
              <a16:creationId xmlns:a16="http://schemas.microsoft.com/office/drawing/2014/main" id="{55615A6C-09B7-4F60-A605-511B05A2C5E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8" name="Text Box 15">
          <a:extLst>
            <a:ext uri="{FF2B5EF4-FFF2-40B4-BE49-F238E27FC236}">
              <a16:creationId xmlns:a16="http://schemas.microsoft.com/office/drawing/2014/main" id="{D58A6B00-326A-4061-BD3E-E73204B732B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9" name="Text Box 15">
          <a:extLst>
            <a:ext uri="{FF2B5EF4-FFF2-40B4-BE49-F238E27FC236}">
              <a16:creationId xmlns:a16="http://schemas.microsoft.com/office/drawing/2014/main" id="{95DD5C26-905C-4E2B-853B-9DA8A23F2FF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0" name="Text Box 15">
          <a:extLst>
            <a:ext uri="{FF2B5EF4-FFF2-40B4-BE49-F238E27FC236}">
              <a16:creationId xmlns:a16="http://schemas.microsoft.com/office/drawing/2014/main" id="{A210B225-E846-4FFA-8945-773E78545AA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1" name="Text Box 15">
          <a:extLst>
            <a:ext uri="{FF2B5EF4-FFF2-40B4-BE49-F238E27FC236}">
              <a16:creationId xmlns:a16="http://schemas.microsoft.com/office/drawing/2014/main" id="{5268A497-1A61-47C9-AB8D-183CD0D4806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2" name="Text Box 15">
          <a:extLst>
            <a:ext uri="{FF2B5EF4-FFF2-40B4-BE49-F238E27FC236}">
              <a16:creationId xmlns:a16="http://schemas.microsoft.com/office/drawing/2014/main" id="{EE2DA13F-3703-410B-8A1F-24F82146C3C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3" name="Text Box 15">
          <a:extLst>
            <a:ext uri="{FF2B5EF4-FFF2-40B4-BE49-F238E27FC236}">
              <a16:creationId xmlns:a16="http://schemas.microsoft.com/office/drawing/2014/main" id="{6A2F67D8-CBEF-4EA8-BA1D-870A475F9B6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4" name="Text Box 15">
          <a:extLst>
            <a:ext uri="{FF2B5EF4-FFF2-40B4-BE49-F238E27FC236}">
              <a16:creationId xmlns:a16="http://schemas.microsoft.com/office/drawing/2014/main" id="{6CA1CCEE-AC0C-4606-9B36-18F671F797E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5" name="Text Box 15">
          <a:extLst>
            <a:ext uri="{FF2B5EF4-FFF2-40B4-BE49-F238E27FC236}">
              <a16:creationId xmlns:a16="http://schemas.microsoft.com/office/drawing/2014/main" id="{9FBF5906-5187-4DE9-A6F5-A25865C1EB24}"/>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6" name="Text Box 15">
          <a:extLst>
            <a:ext uri="{FF2B5EF4-FFF2-40B4-BE49-F238E27FC236}">
              <a16:creationId xmlns:a16="http://schemas.microsoft.com/office/drawing/2014/main" id="{28A4786C-1D82-4F40-A18A-7C0836F7F3D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7" name="Text Box 15">
          <a:extLst>
            <a:ext uri="{FF2B5EF4-FFF2-40B4-BE49-F238E27FC236}">
              <a16:creationId xmlns:a16="http://schemas.microsoft.com/office/drawing/2014/main" id="{559A0E97-63A0-4B07-B502-3C6A3F7D0CB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8" name="Text Box 15">
          <a:extLst>
            <a:ext uri="{FF2B5EF4-FFF2-40B4-BE49-F238E27FC236}">
              <a16:creationId xmlns:a16="http://schemas.microsoft.com/office/drawing/2014/main" id="{DC13A567-8C1B-4A3B-B247-78617898CFB8}"/>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9" name="Text Box 15">
          <a:extLst>
            <a:ext uri="{FF2B5EF4-FFF2-40B4-BE49-F238E27FC236}">
              <a16:creationId xmlns:a16="http://schemas.microsoft.com/office/drawing/2014/main" id="{A9CA1D62-0DE4-48DD-B291-8D613DF021E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0" name="Text Box 15">
          <a:extLst>
            <a:ext uri="{FF2B5EF4-FFF2-40B4-BE49-F238E27FC236}">
              <a16:creationId xmlns:a16="http://schemas.microsoft.com/office/drawing/2014/main" id="{6DBE20DB-122E-4966-A7A7-47142BC1194D}"/>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1" name="Text Box 15">
          <a:extLst>
            <a:ext uri="{FF2B5EF4-FFF2-40B4-BE49-F238E27FC236}">
              <a16:creationId xmlns:a16="http://schemas.microsoft.com/office/drawing/2014/main" id="{A4531EFB-A6D4-46F9-8FB8-30256F2A91CF}"/>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2" name="Text Box 15">
          <a:extLst>
            <a:ext uri="{FF2B5EF4-FFF2-40B4-BE49-F238E27FC236}">
              <a16:creationId xmlns:a16="http://schemas.microsoft.com/office/drawing/2014/main" id="{2130C434-B1DB-4E8F-811B-003B2AE85353}"/>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3" name="Text Box 15">
          <a:extLst>
            <a:ext uri="{FF2B5EF4-FFF2-40B4-BE49-F238E27FC236}">
              <a16:creationId xmlns:a16="http://schemas.microsoft.com/office/drawing/2014/main" id="{202089AB-2A91-4419-AA57-0FB9CC90574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4" name="Text Box 15">
          <a:extLst>
            <a:ext uri="{FF2B5EF4-FFF2-40B4-BE49-F238E27FC236}">
              <a16:creationId xmlns:a16="http://schemas.microsoft.com/office/drawing/2014/main" id="{74DBFC67-A8D0-42F9-A9F5-4D5F8097D2D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5" name="Text Box 15">
          <a:extLst>
            <a:ext uri="{FF2B5EF4-FFF2-40B4-BE49-F238E27FC236}">
              <a16:creationId xmlns:a16="http://schemas.microsoft.com/office/drawing/2014/main" id="{3618319A-A537-4D91-93BB-418C01A269A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6" name="Text Box 15">
          <a:extLst>
            <a:ext uri="{FF2B5EF4-FFF2-40B4-BE49-F238E27FC236}">
              <a16:creationId xmlns:a16="http://schemas.microsoft.com/office/drawing/2014/main" id="{8CB5873A-C5C1-4EE0-9662-2BE4C93AB50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7" name="Text Box 15">
          <a:extLst>
            <a:ext uri="{FF2B5EF4-FFF2-40B4-BE49-F238E27FC236}">
              <a16:creationId xmlns:a16="http://schemas.microsoft.com/office/drawing/2014/main" id="{4FBA08D5-84F4-4611-9D4E-CE5D43CFC16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8" name="Text Box 15">
          <a:extLst>
            <a:ext uri="{FF2B5EF4-FFF2-40B4-BE49-F238E27FC236}">
              <a16:creationId xmlns:a16="http://schemas.microsoft.com/office/drawing/2014/main" id="{EF62E3F3-B9AE-4BC9-B347-81BB2BC8331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9" name="Text Box 15">
          <a:extLst>
            <a:ext uri="{FF2B5EF4-FFF2-40B4-BE49-F238E27FC236}">
              <a16:creationId xmlns:a16="http://schemas.microsoft.com/office/drawing/2014/main" id="{97D22407-CE57-44B9-A7D8-EAE528E8E7A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0" name="Text Box 15">
          <a:extLst>
            <a:ext uri="{FF2B5EF4-FFF2-40B4-BE49-F238E27FC236}">
              <a16:creationId xmlns:a16="http://schemas.microsoft.com/office/drawing/2014/main" id="{6A3E5849-54D1-40B1-A872-2F22FD7F4D2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1" name="Text Box 15">
          <a:extLst>
            <a:ext uri="{FF2B5EF4-FFF2-40B4-BE49-F238E27FC236}">
              <a16:creationId xmlns:a16="http://schemas.microsoft.com/office/drawing/2014/main" id="{9EB3911F-D190-4FE2-BFBD-8FD890E46EC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2" name="Text Box 15">
          <a:extLst>
            <a:ext uri="{FF2B5EF4-FFF2-40B4-BE49-F238E27FC236}">
              <a16:creationId xmlns:a16="http://schemas.microsoft.com/office/drawing/2014/main" id="{B0560E8E-24A4-4044-BF3A-12E3740A22E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3" name="Text Box 15">
          <a:extLst>
            <a:ext uri="{FF2B5EF4-FFF2-40B4-BE49-F238E27FC236}">
              <a16:creationId xmlns:a16="http://schemas.microsoft.com/office/drawing/2014/main" id="{F7945F77-FFEB-48F8-A54B-1700EC15649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4" name="Text Box 15">
          <a:extLst>
            <a:ext uri="{FF2B5EF4-FFF2-40B4-BE49-F238E27FC236}">
              <a16:creationId xmlns:a16="http://schemas.microsoft.com/office/drawing/2014/main" id="{197AE0A0-6265-4A7B-A08B-8B4FE9CF29B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5" name="Text Box 15">
          <a:extLst>
            <a:ext uri="{FF2B5EF4-FFF2-40B4-BE49-F238E27FC236}">
              <a16:creationId xmlns:a16="http://schemas.microsoft.com/office/drawing/2014/main" id="{1A6ECE6E-A931-4DF2-B827-1C755B0EC5D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6" name="Text Box 15">
          <a:extLst>
            <a:ext uri="{FF2B5EF4-FFF2-40B4-BE49-F238E27FC236}">
              <a16:creationId xmlns:a16="http://schemas.microsoft.com/office/drawing/2014/main" id="{472BEB5A-A83B-499A-A23B-D4B6009F018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7" name="Text Box 15">
          <a:extLst>
            <a:ext uri="{FF2B5EF4-FFF2-40B4-BE49-F238E27FC236}">
              <a16:creationId xmlns:a16="http://schemas.microsoft.com/office/drawing/2014/main" id="{10B42A76-0C87-4DFE-A933-BB823E621E7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8" name="Text Box 15">
          <a:extLst>
            <a:ext uri="{FF2B5EF4-FFF2-40B4-BE49-F238E27FC236}">
              <a16:creationId xmlns:a16="http://schemas.microsoft.com/office/drawing/2014/main" id="{DD168A1B-15CA-4FC3-BE12-57B851A7800D}"/>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9" name="Text Box 15">
          <a:extLst>
            <a:ext uri="{FF2B5EF4-FFF2-40B4-BE49-F238E27FC236}">
              <a16:creationId xmlns:a16="http://schemas.microsoft.com/office/drawing/2014/main" id="{775CE24A-DD8B-4A61-9C69-4636F5F3192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0" name="Text Box 15">
          <a:extLst>
            <a:ext uri="{FF2B5EF4-FFF2-40B4-BE49-F238E27FC236}">
              <a16:creationId xmlns:a16="http://schemas.microsoft.com/office/drawing/2014/main" id="{694B93DC-CD80-429B-8700-BDB3D4E33F0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1" name="Text Box 15">
          <a:extLst>
            <a:ext uri="{FF2B5EF4-FFF2-40B4-BE49-F238E27FC236}">
              <a16:creationId xmlns:a16="http://schemas.microsoft.com/office/drawing/2014/main" id="{6ACD9F0C-E290-4FC3-80EB-B45FDD38B1B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2" name="Text Box 15">
          <a:extLst>
            <a:ext uri="{FF2B5EF4-FFF2-40B4-BE49-F238E27FC236}">
              <a16:creationId xmlns:a16="http://schemas.microsoft.com/office/drawing/2014/main" id="{5E4B5B74-F0CF-46A4-A052-9D64542252D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3" name="Text Box 15">
          <a:extLst>
            <a:ext uri="{FF2B5EF4-FFF2-40B4-BE49-F238E27FC236}">
              <a16:creationId xmlns:a16="http://schemas.microsoft.com/office/drawing/2014/main" id="{22A661FD-905A-4AD1-BC74-D24BC1B5877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4" name="Text Box 15">
          <a:extLst>
            <a:ext uri="{FF2B5EF4-FFF2-40B4-BE49-F238E27FC236}">
              <a16:creationId xmlns:a16="http://schemas.microsoft.com/office/drawing/2014/main" id="{2E400F85-1F3E-4827-9AF1-B316A5E8CB8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5" name="Text Box 15">
          <a:extLst>
            <a:ext uri="{FF2B5EF4-FFF2-40B4-BE49-F238E27FC236}">
              <a16:creationId xmlns:a16="http://schemas.microsoft.com/office/drawing/2014/main" id="{63044C8B-A876-4ABF-ADAC-EC0E55C7952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6" name="Text Box 15">
          <a:extLst>
            <a:ext uri="{FF2B5EF4-FFF2-40B4-BE49-F238E27FC236}">
              <a16:creationId xmlns:a16="http://schemas.microsoft.com/office/drawing/2014/main" id="{E8AF33DA-B13A-4EF3-A6B9-B32673671E2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7" name="Text Box 15">
          <a:extLst>
            <a:ext uri="{FF2B5EF4-FFF2-40B4-BE49-F238E27FC236}">
              <a16:creationId xmlns:a16="http://schemas.microsoft.com/office/drawing/2014/main" id="{B5442E7E-5A8C-4C16-AD2F-9A8316BE068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8" name="Text Box 15">
          <a:extLst>
            <a:ext uri="{FF2B5EF4-FFF2-40B4-BE49-F238E27FC236}">
              <a16:creationId xmlns:a16="http://schemas.microsoft.com/office/drawing/2014/main" id="{4DD66BC8-C608-4886-888A-967E32B4AE4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9" name="Text Box 15">
          <a:extLst>
            <a:ext uri="{FF2B5EF4-FFF2-40B4-BE49-F238E27FC236}">
              <a16:creationId xmlns:a16="http://schemas.microsoft.com/office/drawing/2014/main" id="{9F8F037A-3C3D-4F80-BC7A-E70ACA25C83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50" name="Text Box 15">
          <a:extLst>
            <a:ext uri="{FF2B5EF4-FFF2-40B4-BE49-F238E27FC236}">
              <a16:creationId xmlns:a16="http://schemas.microsoft.com/office/drawing/2014/main" id="{AB864B93-8FAC-45B6-9CF4-9BC98551D4B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1" name="Text Box 15">
          <a:extLst>
            <a:ext uri="{FF2B5EF4-FFF2-40B4-BE49-F238E27FC236}">
              <a16:creationId xmlns:a16="http://schemas.microsoft.com/office/drawing/2014/main" id="{E8983CB8-C727-4D98-BABB-57CAA5D03647}"/>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2" name="Text Box 15">
          <a:extLst>
            <a:ext uri="{FF2B5EF4-FFF2-40B4-BE49-F238E27FC236}">
              <a16:creationId xmlns:a16="http://schemas.microsoft.com/office/drawing/2014/main" id="{59FB60A7-8818-47FB-8339-5F3FB36E4C3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3" name="Text Box 15">
          <a:extLst>
            <a:ext uri="{FF2B5EF4-FFF2-40B4-BE49-F238E27FC236}">
              <a16:creationId xmlns:a16="http://schemas.microsoft.com/office/drawing/2014/main" id="{49FDC5AF-5091-49F5-95B2-E6E3EBD1A53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4" name="Text Box 15">
          <a:extLst>
            <a:ext uri="{FF2B5EF4-FFF2-40B4-BE49-F238E27FC236}">
              <a16:creationId xmlns:a16="http://schemas.microsoft.com/office/drawing/2014/main" id="{5A35C9DB-DC51-4A7A-B079-801E89E37BF0}"/>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5" name="Text Box 15">
          <a:extLst>
            <a:ext uri="{FF2B5EF4-FFF2-40B4-BE49-F238E27FC236}">
              <a16:creationId xmlns:a16="http://schemas.microsoft.com/office/drawing/2014/main" id="{9F390B45-1076-4744-BA77-ED7C73970AEF}"/>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6" name="Text Box 15">
          <a:extLst>
            <a:ext uri="{FF2B5EF4-FFF2-40B4-BE49-F238E27FC236}">
              <a16:creationId xmlns:a16="http://schemas.microsoft.com/office/drawing/2014/main" id="{31B880A9-7CCB-4CFE-9F9E-8CD40F14FCE1}"/>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7" name="Text Box 15">
          <a:extLst>
            <a:ext uri="{FF2B5EF4-FFF2-40B4-BE49-F238E27FC236}">
              <a16:creationId xmlns:a16="http://schemas.microsoft.com/office/drawing/2014/main" id="{574B61E6-13D6-4AC8-A56C-09F8CD6F766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8" name="Text Box 15">
          <a:extLst>
            <a:ext uri="{FF2B5EF4-FFF2-40B4-BE49-F238E27FC236}">
              <a16:creationId xmlns:a16="http://schemas.microsoft.com/office/drawing/2014/main" id="{1F928DAC-4586-45C2-8947-A6F2775FEE6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9" name="Text Box 15">
          <a:extLst>
            <a:ext uri="{FF2B5EF4-FFF2-40B4-BE49-F238E27FC236}">
              <a16:creationId xmlns:a16="http://schemas.microsoft.com/office/drawing/2014/main" id="{3034EB3C-B897-48BA-A96A-F85ED74ABBB8}"/>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0" name="Text Box 15">
          <a:extLst>
            <a:ext uri="{FF2B5EF4-FFF2-40B4-BE49-F238E27FC236}">
              <a16:creationId xmlns:a16="http://schemas.microsoft.com/office/drawing/2014/main" id="{8A0CF2F0-D04A-453D-9602-BED68562827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1" name="Text Box 15">
          <a:extLst>
            <a:ext uri="{FF2B5EF4-FFF2-40B4-BE49-F238E27FC236}">
              <a16:creationId xmlns:a16="http://schemas.microsoft.com/office/drawing/2014/main" id="{72AE5B26-3DAD-4F4E-91EF-E2A95B2691B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2" name="Text Box 15">
          <a:extLst>
            <a:ext uri="{FF2B5EF4-FFF2-40B4-BE49-F238E27FC236}">
              <a16:creationId xmlns:a16="http://schemas.microsoft.com/office/drawing/2014/main" id="{F56753BC-A2C8-4AC7-A2DC-78FA6F22368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3" name="Text Box 15">
          <a:extLst>
            <a:ext uri="{FF2B5EF4-FFF2-40B4-BE49-F238E27FC236}">
              <a16:creationId xmlns:a16="http://schemas.microsoft.com/office/drawing/2014/main" id="{55E0EC7E-29B8-4ECC-AD78-2FBC8869B6B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4" name="Text Box 15">
          <a:extLst>
            <a:ext uri="{FF2B5EF4-FFF2-40B4-BE49-F238E27FC236}">
              <a16:creationId xmlns:a16="http://schemas.microsoft.com/office/drawing/2014/main" id="{38272BA2-42DC-4408-9016-CACADA915D3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5" name="Text Box 15">
          <a:extLst>
            <a:ext uri="{FF2B5EF4-FFF2-40B4-BE49-F238E27FC236}">
              <a16:creationId xmlns:a16="http://schemas.microsoft.com/office/drawing/2014/main" id="{22200111-DA71-45F5-9FCC-C71B4950EFD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6" name="Text Box 15">
          <a:extLst>
            <a:ext uri="{FF2B5EF4-FFF2-40B4-BE49-F238E27FC236}">
              <a16:creationId xmlns:a16="http://schemas.microsoft.com/office/drawing/2014/main" id="{AEE10097-7D42-4AB1-AA33-42AD8668526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7" name="Text Box 15">
          <a:extLst>
            <a:ext uri="{FF2B5EF4-FFF2-40B4-BE49-F238E27FC236}">
              <a16:creationId xmlns:a16="http://schemas.microsoft.com/office/drawing/2014/main" id="{754DB8AF-4321-4D52-9E66-B61DB3B907C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8" name="Text Box 15">
          <a:extLst>
            <a:ext uri="{FF2B5EF4-FFF2-40B4-BE49-F238E27FC236}">
              <a16:creationId xmlns:a16="http://schemas.microsoft.com/office/drawing/2014/main" id="{F1FF5658-C73F-4669-8056-6E117E66F20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9" name="Text Box 15">
          <a:extLst>
            <a:ext uri="{FF2B5EF4-FFF2-40B4-BE49-F238E27FC236}">
              <a16:creationId xmlns:a16="http://schemas.microsoft.com/office/drawing/2014/main" id="{90C5F4A0-0647-4185-8D1D-9A21624ABC3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0" name="Text Box 15">
          <a:extLst>
            <a:ext uri="{FF2B5EF4-FFF2-40B4-BE49-F238E27FC236}">
              <a16:creationId xmlns:a16="http://schemas.microsoft.com/office/drawing/2014/main" id="{DC7EDFFF-7FA1-4B05-B64E-124A010C4D6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1" name="Text Box 15">
          <a:extLst>
            <a:ext uri="{FF2B5EF4-FFF2-40B4-BE49-F238E27FC236}">
              <a16:creationId xmlns:a16="http://schemas.microsoft.com/office/drawing/2014/main" id="{7F0CAF39-1167-4AF0-9B92-D3B58BBA270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2" name="Text Box 15">
          <a:extLst>
            <a:ext uri="{FF2B5EF4-FFF2-40B4-BE49-F238E27FC236}">
              <a16:creationId xmlns:a16="http://schemas.microsoft.com/office/drawing/2014/main" id="{92B28264-FA68-4A9E-9F84-937C212D7F9C}"/>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3" name="Text Box 15">
          <a:extLst>
            <a:ext uri="{FF2B5EF4-FFF2-40B4-BE49-F238E27FC236}">
              <a16:creationId xmlns:a16="http://schemas.microsoft.com/office/drawing/2014/main" id="{DE8956D1-40E7-4A09-9A86-48645C1FFEC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4" name="Text Box 15">
          <a:extLst>
            <a:ext uri="{FF2B5EF4-FFF2-40B4-BE49-F238E27FC236}">
              <a16:creationId xmlns:a16="http://schemas.microsoft.com/office/drawing/2014/main" id="{2D4EAA31-6FCD-4B34-8A45-98EC3449BFA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5" name="Text Box 15">
          <a:extLst>
            <a:ext uri="{FF2B5EF4-FFF2-40B4-BE49-F238E27FC236}">
              <a16:creationId xmlns:a16="http://schemas.microsoft.com/office/drawing/2014/main" id="{3863CD38-F983-4E5A-8295-2721FC654C9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6" name="Text Box 15">
          <a:extLst>
            <a:ext uri="{FF2B5EF4-FFF2-40B4-BE49-F238E27FC236}">
              <a16:creationId xmlns:a16="http://schemas.microsoft.com/office/drawing/2014/main" id="{FA1EA145-0C79-4CFC-AC6F-5EB1F53FA64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7" name="Text Box 15">
          <a:extLst>
            <a:ext uri="{FF2B5EF4-FFF2-40B4-BE49-F238E27FC236}">
              <a16:creationId xmlns:a16="http://schemas.microsoft.com/office/drawing/2014/main" id="{297E4F76-BCB2-4ACF-821D-C521DFEB5F2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8" name="Text Box 15">
          <a:extLst>
            <a:ext uri="{FF2B5EF4-FFF2-40B4-BE49-F238E27FC236}">
              <a16:creationId xmlns:a16="http://schemas.microsoft.com/office/drawing/2014/main" id="{96C09422-F5D9-484F-AC9C-83DF30E6BB0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9" name="Text Box 15">
          <a:extLst>
            <a:ext uri="{FF2B5EF4-FFF2-40B4-BE49-F238E27FC236}">
              <a16:creationId xmlns:a16="http://schemas.microsoft.com/office/drawing/2014/main" id="{15FB324D-6A3C-4651-BFE8-B74BC0D07A3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0" name="Text Box 15">
          <a:extLst>
            <a:ext uri="{FF2B5EF4-FFF2-40B4-BE49-F238E27FC236}">
              <a16:creationId xmlns:a16="http://schemas.microsoft.com/office/drawing/2014/main" id="{A7F11D25-3043-4AF5-BE6A-B5713CCE13A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1" name="Text Box 15">
          <a:extLst>
            <a:ext uri="{FF2B5EF4-FFF2-40B4-BE49-F238E27FC236}">
              <a16:creationId xmlns:a16="http://schemas.microsoft.com/office/drawing/2014/main" id="{D19447AA-9A71-4B9F-A371-FE109E3668A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2" name="Text Box 15">
          <a:extLst>
            <a:ext uri="{FF2B5EF4-FFF2-40B4-BE49-F238E27FC236}">
              <a16:creationId xmlns:a16="http://schemas.microsoft.com/office/drawing/2014/main" id="{57B870D4-1405-40C4-ADB8-D2FE67DE07A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3" name="Text Box 15">
          <a:extLst>
            <a:ext uri="{FF2B5EF4-FFF2-40B4-BE49-F238E27FC236}">
              <a16:creationId xmlns:a16="http://schemas.microsoft.com/office/drawing/2014/main" id="{9EA60F14-F6FD-408E-8B14-B47FB39EA6B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4" name="Text Box 15">
          <a:extLst>
            <a:ext uri="{FF2B5EF4-FFF2-40B4-BE49-F238E27FC236}">
              <a16:creationId xmlns:a16="http://schemas.microsoft.com/office/drawing/2014/main" id="{9EF1EAFA-EEDD-40BB-B29B-1BB10224F5C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5" name="Text Box 15">
          <a:extLst>
            <a:ext uri="{FF2B5EF4-FFF2-40B4-BE49-F238E27FC236}">
              <a16:creationId xmlns:a16="http://schemas.microsoft.com/office/drawing/2014/main" id="{04993805-92D4-4627-902F-25E260734D99}"/>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6" name="Text Box 15">
          <a:extLst>
            <a:ext uri="{FF2B5EF4-FFF2-40B4-BE49-F238E27FC236}">
              <a16:creationId xmlns:a16="http://schemas.microsoft.com/office/drawing/2014/main" id="{EB667A16-ACCF-4E4A-980B-4BAF9A7F49D6}"/>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7" name="Text Box 15">
          <a:extLst>
            <a:ext uri="{FF2B5EF4-FFF2-40B4-BE49-F238E27FC236}">
              <a16:creationId xmlns:a16="http://schemas.microsoft.com/office/drawing/2014/main" id="{4B91D4E6-192F-40BD-8A89-29CB251FE2F0}"/>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8" name="Text Box 15">
          <a:extLst>
            <a:ext uri="{FF2B5EF4-FFF2-40B4-BE49-F238E27FC236}">
              <a16:creationId xmlns:a16="http://schemas.microsoft.com/office/drawing/2014/main" id="{98B8A04C-8CD9-4AC2-BA3F-5BCE8AFB86EA}"/>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9" name="Text Box 15">
          <a:extLst>
            <a:ext uri="{FF2B5EF4-FFF2-40B4-BE49-F238E27FC236}">
              <a16:creationId xmlns:a16="http://schemas.microsoft.com/office/drawing/2014/main" id="{E151435A-27A6-4C76-B46D-497B2517EC10}"/>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90" name="Text Box 15">
          <a:extLst>
            <a:ext uri="{FF2B5EF4-FFF2-40B4-BE49-F238E27FC236}">
              <a16:creationId xmlns:a16="http://schemas.microsoft.com/office/drawing/2014/main" id="{9AC53580-72C8-437C-8272-6186D62151BC}"/>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1" name="Text Box 15">
          <a:extLst>
            <a:ext uri="{FF2B5EF4-FFF2-40B4-BE49-F238E27FC236}">
              <a16:creationId xmlns:a16="http://schemas.microsoft.com/office/drawing/2014/main" id="{0DA92551-90A5-4A62-9245-A80A9DEC6EE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2" name="Text Box 15">
          <a:extLst>
            <a:ext uri="{FF2B5EF4-FFF2-40B4-BE49-F238E27FC236}">
              <a16:creationId xmlns:a16="http://schemas.microsoft.com/office/drawing/2014/main" id="{6CCFA07E-75CA-4320-AA95-F5035C05F7A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3" name="Text Box 15">
          <a:extLst>
            <a:ext uri="{FF2B5EF4-FFF2-40B4-BE49-F238E27FC236}">
              <a16:creationId xmlns:a16="http://schemas.microsoft.com/office/drawing/2014/main" id="{E32DAD63-B98D-4D16-8644-049DACC23CF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4" name="Text Box 15">
          <a:extLst>
            <a:ext uri="{FF2B5EF4-FFF2-40B4-BE49-F238E27FC236}">
              <a16:creationId xmlns:a16="http://schemas.microsoft.com/office/drawing/2014/main" id="{798FBA4B-DF5F-4E77-8774-F2FBDB4A632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5" name="Text Box 15">
          <a:extLst>
            <a:ext uri="{FF2B5EF4-FFF2-40B4-BE49-F238E27FC236}">
              <a16:creationId xmlns:a16="http://schemas.microsoft.com/office/drawing/2014/main" id="{B1916D21-BF71-4F4B-998A-CD0019A55A28}"/>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6" name="Text Box 15">
          <a:extLst>
            <a:ext uri="{FF2B5EF4-FFF2-40B4-BE49-F238E27FC236}">
              <a16:creationId xmlns:a16="http://schemas.microsoft.com/office/drawing/2014/main" id="{5B3C8AB2-91D3-40F6-9FF9-5227BD1A918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7" name="Text Box 15">
          <a:extLst>
            <a:ext uri="{FF2B5EF4-FFF2-40B4-BE49-F238E27FC236}">
              <a16:creationId xmlns:a16="http://schemas.microsoft.com/office/drawing/2014/main" id="{A1E1AE0C-4377-415C-B6CF-F2B77D7BC7E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8" name="Text Box 15">
          <a:extLst>
            <a:ext uri="{FF2B5EF4-FFF2-40B4-BE49-F238E27FC236}">
              <a16:creationId xmlns:a16="http://schemas.microsoft.com/office/drawing/2014/main" id="{F042F3AA-11F4-4450-9C52-6FAE4386939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9" name="Text Box 15">
          <a:extLst>
            <a:ext uri="{FF2B5EF4-FFF2-40B4-BE49-F238E27FC236}">
              <a16:creationId xmlns:a16="http://schemas.microsoft.com/office/drawing/2014/main" id="{0D317112-9702-48BE-BBC4-363A5DE9ED4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0" name="Text Box 15">
          <a:extLst>
            <a:ext uri="{FF2B5EF4-FFF2-40B4-BE49-F238E27FC236}">
              <a16:creationId xmlns:a16="http://schemas.microsoft.com/office/drawing/2014/main" id="{0E93C55E-9047-4762-A401-32EEE770675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1" name="Text Box 15">
          <a:extLst>
            <a:ext uri="{FF2B5EF4-FFF2-40B4-BE49-F238E27FC236}">
              <a16:creationId xmlns:a16="http://schemas.microsoft.com/office/drawing/2014/main" id="{3A25488A-9C9D-492F-A6C9-ACAA568AA05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2" name="Text Box 15">
          <a:extLst>
            <a:ext uri="{FF2B5EF4-FFF2-40B4-BE49-F238E27FC236}">
              <a16:creationId xmlns:a16="http://schemas.microsoft.com/office/drawing/2014/main" id="{A64D3CF8-011D-4F95-A10E-87486CD1F62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3" name="Text Box 15">
          <a:extLst>
            <a:ext uri="{FF2B5EF4-FFF2-40B4-BE49-F238E27FC236}">
              <a16:creationId xmlns:a16="http://schemas.microsoft.com/office/drawing/2014/main" id="{FC1EB13A-8402-4796-9BB1-10DF450E41A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4" name="Text Box 15">
          <a:extLst>
            <a:ext uri="{FF2B5EF4-FFF2-40B4-BE49-F238E27FC236}">
              <a16:creationId xmlns:a16="http://schemas.microsoft.com/office/drawing/2014/main" id="{7FC3BE6D-ACAF-4135-B0E6-0061C447F257}"/>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5" name="Text Box 15">
          <a:extLst>
            <a:ext uri="{FF2B5EF4-FFF2-40B4-BE49-F238E27FC236}">
              <a16:creationId xmlns:a16="http://schemas.microsoft.com/office/drawing/2014/main" id="{FBC18AFA-AD0A-4F68-B0D5-393624125ACE}"/>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6" name="Text Box 15">
          <a:extLst>
            <a:ext uri="{FF2B5EF4-FFF2-40B4-BE49-F238E27FC236}">
              <a16:creationId xmlns:a16="http://schemas.microsoft.com/office/drawing/2014/main" id="{DDDC8206-EF4A-49CD-B294-B8878FC68079}"/>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7" name="Text Box 15">
          <a:extLst>
            <a:ext uri="{FF2B5EF4-FFF2-40B4-BE49-F238E27FC236}">
              <a16:creationId xmlns:a16="http://schemas.microsoft.com/office/drawing/2014/main" id="{B527E8AA-A992-4DA5-ADE2-F42B1858F7A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8" name="Text Box 15">
          <a:extLst>
            <a:ext uri="{FF2B5EF4-FFF2-40B4-BE49-F238E27FC236}">
              <a16:creationId xmlns:a16="http://schemas.microsoft.com/office/drawing/2014/main" id="{9DFEE4A3-2202-47E6-8A7B-788F60E16E7E}"/>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9" name="Text Box 15">
          <a:extLst>
            <a:ext uri="{FF2B5EF4-FFF2-40B4-BE49-F238E27FC236}">
              <a16:creationId xmlns:a16="http://schemas.microsoft.com/office/drawing/2014/main" id="{B2221723-DED6-4E25-854D-709B5C1E491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0" name="Text Box 15">
          <a:extLst>
            <a:ext uri="{FF2B5EF4-FFF2-40B4-BE49-F238E27FC236}">
              <a16:creationId xmlns:a16="http://schemas.microsoft.com/office/drawing/2014/main" id="{36286D27-3168-4FD3-9232-4517CB4D0E37}"/>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1" name="Text Box 15">
          <a:extLst>
            <a:ext uri="{FF2B5EF4-FFF2-40B4-BE49-F238E27FC236}">
              <a16:creationId xmlns:a16="http://schemas.microsoft.com/office/drawing/2014/main" id="{CC8A9711-629F-44FA-B088-1A936F8B3EC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2" name="Text Box 15">
          <a:extLst>
            <a:ext uri="{FF2B5EF4-FFF2-40B4-BE49-F238E27FC236}">
              <a16:creationId xmlns:a16="http://schemas.microsoft.com/office/drawing/2014/main" id="{19B85CF1-122B-45ED-AD09-67ED144A974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3" name="Text Box 15">
          <a:extLst>
            <a:ext uri="{FF2B5EF4-FFF2-40B4-BE49-F238E27FC236}">
              <a16:creationId xmlns:a16="http://schemas.microsoft.com/office/drawing/2014/main" id="{2B16D9EA-0344-4BF2-BFA0-447B2E88ADB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4" name="Text Box 15">
          <a:extLst>
            <a:ext uri="{FF2B5EF4-FFF2-40B4-BE49-F238E27FC236}">
              <a16:creationId xmlns:a16="http://schemas.microsoft.com/office/drawing/2014/main" id="{0EFA48CD-2270-49B9-B89B-2E333E76C8B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5" name="Text Box 15">
          <a:extLst>
            <a:ext uri="{FF2B5EF4-FFF2-40B4-BE49-F238E27FC236}">
              <a16:creationId xmlns:a16="http://schemas.microsoft.com/office/drawing/2014/main" id="{31EF2583-658B-4995-8CDF-77561959157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6" name="Text Box 15">
          <a:extLst>
            <a:ext uri="{FF2B5EF4-FFF2-40B4-BE49-F238E27FC236}">
              <a16:creationId xmlns:a16="http://schemas.microsoft.com/office/drawing/2014/main" id="{E9AD4AF2-580D-4D22-B77C-9AA7D71ADD2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7" name="Text Box 15">
          <a:extLst>
            <a:ext uri="{FF2B5EF4-FFF2-40B4-BE49-F238E27FC236}">
              <a16:creationId xmlns:a16="http://schemas.microsoft.com/office/drawing/2014/main" id="{8DE53810-AC45-4367-9F8B-ADCF1A81BEB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8" name="Text Box 15">
          <a:extLst>
            <a:ext uri="{FF2B5EF4-FFF2-40B4-BE49-F238E27FC236}">
              <a16:creationId xmlns:a16="http://schemas.microsoft.com/office/drawing/2014/main" id="{69338EDC-F26C-437A-94A5-5EEEC6CC67F6}"/>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9" name="Text Box 15">
          <a:extLst>
            <a:ext uri="{FF2B5EF4-FFF2-40B4-BE49-F238E27FC236}">
              <a16:creationId xmlns:a16="http://schemas.microsoft.com/office/drawing/2014/main" id="{390349BC-6335-43DF-A86C-16F9E9F23F83}"/>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0" name="Text Box 15">
          <a:extLst>
            <a:ext uri="{FF2B5EF4-FFF2-40B4-BE49-F238E27FC236}">
              <a16:creationId xmlns:a16="http://schemas.microsoft.com/office/drawing/2014/main" id="{E7AFA476-BCDD-48DE-8B9B-D1B68912ABDD}"/>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1" name="Text Box 15">
          <a:extLst>
            <a:ext uri="{FF2B5EF4-FFF2-40B4-BE49-F238E27FC236}">
              <a16:creationId xmlns:a16="http://schemas.microsoft.com/office/drawing/2014/main" id="{B24F9AF7-B02B-40FB-ADDF-9D803D94FAD8}"/>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2" name="Text Box 15">
          <a:extLst>
            <a:ext uri="{FF2B5EF4-FFF2-40B4-BE49-F238E27FC236}">
              <a16:creationId xmlns:a16="http://schemas.microsoft.com/office/drawing/2014/main" id="{1BD23AAC-B415-43D3-B21F-07F1DA793C19}"/>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3" name="Text Box 15">
          <a:extLst>
            <a:ext uri="{FF2B5EF4-FFF2-40B4-BE49-F238E27FC236}">
              <a16:creationId xmlns:a16="http://schemas.microsoft.com/office/drawing/2014/main" id="{8C3DC7F0-A1F5-4297-A578-7269DC25FCF5}"/>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4" name="Text Box 15">
          <a:extLst>
            <a:ext uri="{FF2B5EF4-FFF2-40B4-BE49-F238E27FC236}">
              <a16:creationId xmlns:a16="http://schemas.microsoft.com/office/drawing/2014/main" id="{8734A1F0-AA20-4EA9-A196-25DEA3F0857E}"/>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5" name="Text Box 15">
          <a:extLst>
            <a:ext uri="{FF2B5EF4-FFF2-40B4-BE49-F238E27FC236}">
              <a16:creationId xmlns:a16="http://schemas.microsoft.com/office/drawing/2014/main" id="{9AF017CE-1EB2-4F40-8882-CF9A72099C28}"/>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6" name="Text Box 15">
          <a:extLst>
            <a:ext uri="{FF2B5EF4-FFF2-40B4-BE49-F238E27FC236}">
              <a16:creationId xmlns:a16="http://schemas.microsoft.com/office/drawing/2014/main" id="{73DFB81A-4E61-4753-B4BC-093123687FD7}"/>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7" name="Text Box 15">
          <a:extLst>
            <a:ext uri="{FF2B5EF4-FFF2-40B4-BE49-F238E27FC236}">
              <a16:creationId xmlns:a16="http://schemas.microsoft.com/office/drawing/2014/main" id="{666FDD19-835D-4A9A-9934-1EF55E7EFBD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8" name="Text Box 15">
          <a:extLst>
            <a:ext uri="{FF2B5EF4-FFF2-40B4-BE49-F238E27FC236}">
              <a16:creationId xmlns:a16="http://schemas.microsoft.com/office/drawing/2014/main" id="{B4B104B1-2F32-4411-B6CD-B3D1232C3BD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9" name="Text Box 15">
          <a:extLst>
            <a:ext uri="{FF2B5EF4-FFF2-40B4-BE49-F238E27FC236}">
              <a16:creationId xmlns:a16="http://schemas.microsoft.com/office/drawing/2014/main" id="{74879B60-0CB8-4EA6-AA25-7F1045089434}"/>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0" name="Text Box 15">
          <a:extLst>
            <a:ext uri="{FF2B5EF4-FFF2-40B4-BE49-F238E27FC236}">
              <a16:creationId xmlns:a16="http://schemas.microsoft.com/office/drawing/2014/main" id="{9AB9E8F0-9085-468A-8DEC-56AD616B0FB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1" name="Text Box 15">
          <a:extLst>
            <a:ext uri="{FF2B5EF4-FFF2-40B4-BE49-F238E27FC236}">
              <a16:creationId xmlns:a16="http://schemas.microsoft.com/office/drawing/2014/main" id="{0B3D6BB9-0EC1-496A-9330-D25EAF60A1C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2" name="Text Box 15">
          <a:extLst>
            <a:ext uri="{FF2B5EF4-FFF2-40B4-BE49-F238E27FC236}">
              <a16:creationId xmlns:a16="http://schemas.microsoft.com/office/drawing/2014/main" id="{33FB171D-6A8C-45CE-9892-A7E3E09E046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3" name="Text Box 15">
          <a:extLst>
            <a:ext uri="{FF2B5EF4-FFF2-40B4-BE49-F238E27FC236}">
              <a16:creationId xmlns:a16="http://schemas.microsoft.com/office/drawing/2014/main" id="{BDBDE2C6-FE52-42B1-9F99-C3CF7BE5972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4" name="Text Box 15">
          <a:extLst>
            <a:ext uri="{FF2B5EF4-FFF2-40B4-BE49-F238E27FC236}">
              <a16:creationId xmlns:a16="http://schemas.microsoft.com/office/drawing/2014/main" id="{20ABA2A5-2511-4B62-AA81-DC9D8A37E1C1}"/>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5" name="Text Box 15">
          <a:extLst>
            <a:ext uri="{FF2B5EF4-FFF2-40B4-BE49-F238E27FC236}">
              <a16:creationId xmlns:a16="http://schemas.microsoft.com/office/drawing/2014/main" id="{028387B8-F1BE-44C0-B6EA-D055B1E76A8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6" name="Text Box 15">
          <a:extLst>
            <a:ext uri="{FF2B5EF4-FFF2-40B4-BE49-F238E27FC236}">
              <a16:creationId xmlns:a16="http://schemas.microsoft.com/office/drawing/2014/main" id="{29D21C85-1167-4DFF-AC48-79FD1272046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7" name="Text Box 15">
          <a:extLst>
            <a:ext uri="{FF2B5EF4-FFF2-40B4-BE49-F238E27FC236}">
              <a16:creationId xmlns:a16="http://schemas.microsoft.com/office/drawing/2014/main" id="{BB0401FA-E174-4F70-817F-5AEA74B4D9D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8" name="Text Box 15">
          <a:extLst>
            <a:ext uri="{FF2B5EF4-FFF2-40B4-BE49-F238E27FC236}">
              <a16:creationId xmlns:a16="http://schemas.microsoft.com/office/drawing/2014/main" id="{7231EA36-F0FA-4E53-8878-AAF280D0D67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9" name="Text Box 15">
          <a:extLst>
            <a:ext uri="{FF2B5EF4-FFF2-40B4-BE49-F238E27FC236}">
              <a16:creationId xmlns:a16="http://schemas.microsoft.com/office/drawing/2014/main" id="{705B0280-BB92-47CA-BD94-B078B8B6FF9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0" name="Text Box 15">
          <a:extLst>
            <a:ext uri="{FF2B5EF4-FFF2-40B4-BE49-F238E27FC236}">
              <a16:creationId xmlns:a16="http://schemas.microsoft.com/office/drawing/2014/main" id="{BEB957A4-4185-48C5-A645-DFCE1AE3960D}"/>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1" name="Text Box 15">
          <a:extLst>
            <a:ext uri="{FF2B5EF4-FFF2-40B4-BE49-F238E27FC236}">
              <a16:creationId xmlns:a16="http://schemas.microsoft.com/office/drawing/2014/main" id="{B20F2172-7DA0-47D2-AD1F-96B44F22D6C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2" name="Text Box 15">
          <a:extLst>
            <a:ext uri="{FF2B5EF4-FFF2-40B4-BE49-F238E27FC236}">
              <a16:creationId xmlns:a16="http://schemas.microsoft.com/office/drawing/2014/main" id="{A42E7B81-075E-43E2-8172-8A9915C4BD1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3" name="Text Box 15">
          <a:extLst>
            <a:ext uri="{FF2B5EF4-FFF2-40B4-BE49-F238E27FC236}">
              <a16:creationId xmlns:a16="http://schemas.microsoft.com/office/drawing/2014/main" id="{EB66F92D-B066-44BE-B426-82114305B00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4" name="Text Box 15">
          <a:extLst>
            <a:ext uri="{FF2B5EF4-FFF2-40B4-BE49-F238E27FC236}">
              <a16:creationId xmlns:a16="http://schemas.microsoft.com/office/drawing/2014/main" id="{548B0653-08EF-44DD-B8FC-9A8851306CD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5" name="Text Box 15">
          <a:extLst>
            <a:ext uri="{FF2B5EF4-FFF2-40B4-BE49-F238E27FC236}">
              <a16:creationId xmlns:a16="http://schemas.microsoft.com/office/drawing/2014/main" id="{E429C83D-721A-400D-A86E-93F06ED51FB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6" name="Text Box 15">
          <a:extLst>
            <a:ext uri="{FF2B5EF4-FFF2-40B4-BE49-F238E27FC236}">
              <a16:creationId xmlns:a16="http://schemas.microsoft.com/office/drawing/2014/main" id="{40A296FF-9AB7-4DD4-A464-23B4673C514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7" name="Text Box 15">
          <a:extLst>
            <a:ext uri="{FF2B5EF4-FFF2-40B4-BE49-F238E27FC236}">
              <a16:creationId xmlns:a16="http://schemas.microsoft.com/office/drawing/2014/main" id="{5F63D9E4-1912-4D44-9B06-A57E3CB832CA}"/>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8" name="Text Box 15">
          <a:extLst>
            <a:ext uri="{FF2B5EF4-FFF2-40B4-BE49-F238E27FC236}">
              <a16:creationId xmlns:a16="http://schemas.microsoft.com/office/drawing/2014/main" id="{B8640B59-9EDA-48D1-9309-6D69461C1EB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9" name="Text Box 15">
          <a:extLst>
            <a:ext uri="{FF2B5EF4-FFF2-40B4-BE49-F238E27FC236}">
              <a16:creationId xmlns:a16="http://schemas.microsoft.com/office/drawing/2014/main" id="{CDA61CCF-B56C-4A13-BEFC-7BFF720F995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50" name="Text Box 15">
          <a:extLst>
            <a:ext uri="{FF2B5EF4-FFF2-40B4-BE49-F238E27FC236}">
              <a16:creationId xmlns:a16="http://schemas.microsoft.com/office/drawing/2014/main" id="{35A353FA-AFC1-428B-B045-0C258E5D61A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1" name="Text Box 15">
          <a:extLst>
            <a:ext uri="{FF2B5EF4-FFF2-40B4-BE49-F238E27FC236}">
              <a16:creationId xmlns:a16="http://schemas.microsoft.com/office/drawing/2014/main" id="{AAF9162D-D297-4082-AFD9-0B3DF4E4C88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2" name="Text Box 15">
          <a:extLst>
            <a:ext uri="{FF2B5EF4-FFF2-40B4-BE49-F238E27FC236}">
              <a16:creationId xmlns:a16="http://schemas.microsoft.com/office/drawing/2014/main" id="{B120F1E3-EEB1-4FDC-B9DC-CF6FB6ECCE95}"/>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3" name="Text Box 15">
          <a:extLst>
            <a:ext uri="{FF2B5EF4-FFF2-40B4-BE49-F238E27FC236}">
              <a16:creationId xmlns:a16="http://schemas.microsoft.com/office/drawing/2014/main" id="{B29FDD01-BFE1-4637-A76E-74B8A0FE14D4}"/>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4" name="Text Box 15">
          <a:extLst>
            <a:ext uri="{FF2B5EF4-FFF2-40B4-BE49-F238E27FC236}">
              <a16:creationId xmlns:a16="http://schemas.microsoft.com/office/drawing/2014/main" id="{22F0DA20-D51A-42F5-9C5F-A3945EC3B1F4}"/>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5" name="Text Box 15">
          <a:extLst>
            <a:ext uri="{FF2B5EF4-FFF2-40B4-BE49-F238E27FC236}">
              <a16:creationId xmlns:a16="http://schemas.microsoft.com/office/drawing/2014/main" id="{1E38A718-FD9B-47F9-B88B-BB24C98CC21B}"/>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6" name="Text Box 15">
          <a:extLst>
            <a:ext uri="{FF2B5EF4-FFF2-40B4-BE49-F238E27FC236}">
              <a16:creationId xmlns:a16="http://schemas.microsoft.com/office/drawing/2014/main" id="{9F11C560-2C82-41F7-AB46-C6D30A1DC58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7" name="Text Box 15">
          <a:extLst>
            <a:ext uri="{FF2B5EF4-FFF2-40B4-BE49-F238E27FC236}">
              <a16:creationId xmlns:a16="http://schemas.microsoft.com/office/drawing/2014/main" id="{32FABEBC-4117-4481-ADF4-9C35C5075E9C}"/>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8" name="Text Box 15">
          <a:extLst>
            <a:ext uri="{FF2B5EF4-FFF2-40B4-BE49-F238E27FC236}">
              <a16:creationId xmlns:a16="http://schemas.microsoft.com/office/drawing/2014/main" id="{B4EC05A9-78F2-4463-A13D-3607777724D2}"/>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9" name="Text Box 15">
          <a:extLst>
            <a:ext uri="{FF2B5EF4-FFF2-40B4-BE49-F238E27FC236}">
              <a16:creationId xmlns:a16="http://schemas.microsoft.com/office/drawing/2014/main" id="{E9901A0B-D337-4724-AEA2-A049315D345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0" name="Text Box 15">
          <a:extLst>
            <a:ext uri="{FF2B5EF4-FFF2-40B4-BE49-F238E27FC236}">
              <a16:creationId xmlns:a16="http://schemas.microsoft.com/office/drawing/2014/main" id="{B6E67DE7-DAE7-497B-A18E-4E1C4477E7A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1" name="Text Box 15">
          <a:extLst>
            <a:ext uri="{FF2B5EF4-FFF2-40B4-BE49-F238E27FC236}">
              <a16:creationId xmlns:a16="http://schemas.microsoft.com/office/drawing/2014/main" id="{90B7FA45-FA3D-4DE3-9197-B189C509CB7B}"/>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2" name="Text Box 15">
          <a:extLst>
            <a:ext uri="{FF2B5EF4-FFF2-40B4-BE49-F238E27FC236}">
              <a16:creationId xmlns:a16="http://schemas.microsoft.com/office/drawing/2014/main" id="{1F68BF9F-F79C-48FE-A5BA-0A084DFC3013}"/>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3" name="Text Box 15">
          <a:extLst>
            <a:ext uri="{FF2B5EF4-FFF2-40B4-BE49-F238E27FC236}">
              <a16:creationId xmlns:a16="http://schemas.microsoft.com/office/drawing/2014/main" id="{95C2DB10-4426-4765-B29E-B2FA51F38B39}"/>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4" name="Text Box 15">
          <a:extLst>
            <a:ext uri="{FF2B5EF4-FFF2-40B4-BE49-F238E27FC236}">
              <a16:creationId xmlns:a16="http://schemas.microsoft.com/office/drawing/2014/main" id="{A0B73741-12E9-46D0-A7FD-711844B3C180}"/>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5" name="Text Box 15">
          <a:extLst>
            <a:ext uri="{FF2B5EF4-FFF2-40B4-BE49-F238E27FC236}">
              <a16:creationId xmlns:a16="http://schemas.microsoft.com/office/drawing/2014/main" id="{43057E0E-A8AB-45C9-8B6C-CC1AC5FB5975}"/>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6" name="Text Box 15">
          <a:extLst>
            <a:ext uri="{FF2B5EF4-FFF2-40B4-BE49-F238E27FC236}">
              <a16:creationId xmlns:a16="http://schemas.microsoft.com/office/drawing/2014/main" id="{A0CD5450-7046-4A70-9C47-9D0955854CF6}"/>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7" name="Text Box 15">
          <a:extLst>
            <a:ext uri="{FF2B5EF4-FFF2-40B4-BE49-F238E27FC236}">
              <a16:creationId xmlns:a16="http://schemas.microsoft.com/office/drawing/2014/main" id="{0F506B71-D052-4F09-AF32-92D85B86D35F}"/>
            </a:ext>
          </a:extLst>
        </xdr:cNvPr>
        <xdr:cNvSpPr txBox="1">
          <a:spLocks noChangeArrowheads="1"/>
        </xdr:cNvSpPr>
      </xdr:nvSpPr>
      <xdr:spPr bwMode="auto">
        <a:xfrm>
          <a:off x="8572500" y="3981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8" name="Text Box 15">
          <a:extLst>
            <a:ext uri="{FF2B5EF4-FFF2-40B4-BE49-F238E27FC236}">
              <a16:creationId xmlns:a16="http://schemas.microsoft.com/office/drawing/2014/main" id="{682537C8-5C09-4906-AB19-F548ACBFC4DA}"/>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9" name="Text Box 15">
          <a:extLst>
            <a:ext uri="{FF2B5EF4-FFF2-40B4-BE49-F238E27FC236}">
              <a16:creationId xmlns:a16="http://schemas.microsoft.com/office/drawing/2014/main" id="{FF8B2133-BFEA-4DA3-9A82-6E84F9DFB35F}"/>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70" name="Text Box 15">
          <a:extLst>
            <a:ext uri="{FF2B5EF4-FFF2-40B4-BE49-F238E27FC236}">
              <a16:creationId xmlns:a16="http://schemas.microsoft.com/office/drawing/2014/main" id="{877414DB-5EFC-49EA-80A7-1679FAA12A12}"/>
            </a:ext>
          </a:extLst>
        </xdr:cNvPr>
        <xdr:cNvSpPr txBox="1">
          <a:spLocks noChangeArrowheads="1"/>
        </xdr:cNvSpPr>
      </xdr:nvSpPr>
      <xdr:spPr bwMode="auto">
        <a:xfrm>
          <a:off x="8572500" y="3981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1" name="Text Box 15">
          <a:extLst>
            <a:ext uri="{FF2B5EF4-FFF2-40B4-BE49-F238E27FC236}">
              <a16:creationId xmlns:a16="http://schemas.microsoft.com/office/drawing/2014/main" id="{46F50D9A-86AC-46B4-B0C9-DED4392E1177}"/>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2" name="Text Box 15">
          <a:extLst>
            <a:ext uri="{FF2B5EF4-FFF2-40B4-BE49-F238E27FC236}">
              <a16:creationId xmlns:a16="http://schemas.microsoft.com/office/drawing/2014/main" id="{531881B3-76EC-4A00-B143-A51CD0AA34FB}"/>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3" name="Text Box 15">
          <a:extLst>
            <a:ext uri="{FF2B5EF4-FFF2-40B4-BE49-F238E27FC236}">
              <a16:creationId xmlns:a16="http://schemas.microsoft.com/office/drawing/2014/main" id="{76FF81C5-6539-4A66-A947-96A7BF7B4E45}"/>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4" name="Text Box 15">
          <a:extLst>
            <a:ext uri="{FF2B5EF4-FFF2-40B4-BE49-F238E27FC236}">
              <a16:creationId xmlns:a16="http://schemas.microsoft.com/office/drawing/2014/main" id="{5FFC72B5-67B6-43EB-B2B7-FD0C05649C11}"/>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5" name="Text Box 15">
          <a:extLst>
            <a:ext uri="{FF2B5EF4-FFF2-40B4-BE49-F238E27FC236}">
              <a16:creationId xmlns:a16="http://schemas.microsoft.com/office/drawing/2014/main" id="{C163A2A8-05DC-4D94-8E75-B533947765DB}"/>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6" name="Text Box 15">
          <a:extLst>
            <a:ext uri="{FF2B5EF4-FFF2-40B4-BE49-F238E27FC236}">
              <a16:creationId xmlns:a16="http://schemas.microsoft.com/office/drawing/2014/main" id="{F6BDB1E6-1834-4908-8716-B03DEC8CC19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7" name="Text Box 15">
          <a:extLst>
            <a:ext uri="{FF2B5EF4-FFF2-40B4-BE49-F238E27FC236}">
              <a16:creationId xmlns:a16="http://schemas.microsoft.com/office/drawing/2014/main" id="{A7301799-F631-49C4-B3FC-0BC066A83CF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8" name="Text Box 15">
          <a:extLst>
            <a:ext uri="{FF2B5EF4-FFF2-40B4-BE49-F238E27FC236}">
              <a16:creationId xmlns:a16="http://schemas.microsoft.com/office/drawing/2014/main" id="{15D8F309-1A7D-4588-B830-9305821478B9}"/>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9" name="Text Box 15">
          <a:extLst>
            <a:ext uri="{FF2B5EF4-FFF2-40B4-BE49-F238E27FC236}">
              <a16:creationId xmlns:a16="http://schemas.microsoft.com/office/drawing/2014/main" id="{3F88DF67-B820-4F46-B120-A031D8FB665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0" name="Text Box 15">
          <a:extLst>
            <a:ext uri="{FF2B5EF4-FFF2-40B4-BE49-F238E27FC236}">
              <a16:creationId xmlns:a16="http://schemas.microsoft.com/office/drawing/2014/main" id="{A851FC12-0267-4C4A-9750-EEBAB50A2AD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1" name="Text Box 15">
          <a:extLst>
            <a:ext uri="{FF2B5EF4-FFF2-40B4-BE49-F238E27FC236}">
              <a16:creationId xmlns:a16="http://schemas.microsoft.com/office/drawing/2014/main" id="{69648AF1-6AD1-4735-AAF2-1B404583DCA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2" name="Text Box 15">
          <a:extLst>
            <a:ext uri="{FF2B5EF4-FFF2-40B4-BE49-F238E27FC236}">
              <a16:creationId xmlns:a16="http://schemas.microsoft.com/office/drawing/2014/main" id="{C4D63FD5-F8B6-4233-9AB0-B3AB65960C9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3" name="Text Box 15">
          <a:extLst>
            <a:ext uri="{FF2B5EF4-FFF2-40B4-BE49-F238E27FC236}">
              <a16:creationId xmlns:a16="http://schemas.microsoft.com/office/drawing/2014/main" id="{89458279-82FD-4A80-BA64-DBC25693262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4" name="Text Box 15">
          <a:extLst>
            <a:ext uri="{FF2B5EF4-FFF2-40B4-BE49-F238E27FC236}">
              <a16:creationId xmlns:a16="http://schemas.microsoft.com/office/drawing/2014/main" id="{57E09F84-2D74-4A95-8D75-465C41670D9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5" name="Text Box 15">
          <a:extLst>
            <a:ext uri="{FF2B5EF4-FFF2-40B4-BE49-F238E27FC236}">
              <a16:creationId xmlns:a16="http://schemas.microsoft.com/office/drawing/2014/main" id="{0F933CC4-4B36-4733-85D2-9DDF54B4935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6" name="Text Box 15">
          <a:extLst>
            <a:ext uri="{FF2B5EF4-FFF2-40B4-BE49-F238E27FC236}">
              <a16:creationId xmlns:a16="http://schemas.microsoft.com/office/drawing/2014/main" id="{5084BB77-607C-4719-96DB-82FA26EED25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7" name="Text Box 15">
          <a:extLst>
            <a:ext uri="{FF2B5EF4-FFF2-40B4-BE49-F238E27FC236}">
              <a16:creationId xmlns:a16="http://schemas.microsoft.com/office/drawing/2014/main" id="{A212DBC5-E9D7-4A25-ADE2-F70D0B0EFB0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8" name="Text Box 15">
          <a:extLst>
            <a:ext uri="{FF2B5EF4-FFF2-40B4-BE49-F238E27FC236}">
              <a16:creationId xmlns:a16="http://schemas.microsoft.com/office/drawing/2014/main" id="{589EB8BC-C467-408F-88A7-5F55ED789E07}"/>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9" name="Text Box 15">
          <a:extLst>
            <a:ext uri="{FF2B5EF4-FFF2-40B4-BE49-F238E27FC236}">
              <a16:creationId xmlns:a16="http://schemas.microsoft.com/office/drawing/2014/main" id="{C59ECCB5-FCEA-4C38-AC1F-45DEA71DF99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90" name="Text Box 15">
          <a:extLst>
            <a:ext uri="{FF2B5EF4-FFF2-40B4-BE49-F238E27FC236}">
              <a16:creationId xmlns:a16="http://schemas.microsoft.com/office/drawing/2014/main" id="{3E27C9D5-0610-49AD-96B0-D8FB8E3FA79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1" name="Text Box 15">
          <a:extLst>
            <a:ext uri="{FF2B5EF4-FFF2-40B4-BE49-F238E27FC236}">
              <a16:creationId xmlns:a16="http://schemas.microsoft.com/office/drawing/2014/main" id="{C0630A10-C952-4D7D-B075-116D105AF7C7}"/>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2" name="Text Box 15">
          <a:extLst>
            <a:ext uri="{FF2B5EF4-FFF2-40B4-BE49-F238E27FC236}">
              <a16:creationId xmlns:a16="http://schemas.microsoft.com/office/drawing/2014/main" id="{2D7FF880-0521-4751-93C1-E86FA9F4D07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3" name="Text Box 15">
          <a:extLst>
            <a:ext uri="{FF2B5EF4-FFF2-40B4-BE49-F238E27FC236}">
              <a16:creationId xmlns:a16="http://schemas.microsoft.com/office/drawing/2014/main" id="{C14C63E0-A28D-4CF4-A6FB-C994B862567D}"/>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4" name="Text Box 15">
          <a:extLst>
            <a:ext uri="{FF2B5EF4-FFF2-40B4-BE49-F238E27FC236}">
              <a16:creationId xmlns:a16="http://schemas.microsoft.com/office/drawing/2014/main" id="{0F08F8D3-3D80-4ACF-A035-7F47F78E502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5" name="Text Box 15">
          <a:extLst>
            <a:ext uri="{FF2B5EF4-FFF2-40B4-BE49-F238E27FC236}">
              <a16:creationId xmlns:a16="http://schemas.microsoft.com/office/drawing/2014/main" id="{DCBAD792-EB11-4344-B667-FE3DDF18472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6" name="Text Box 15">
          <a:extLst>
            <a:ext uri="{FF2B5EF4-FFF2-40B4-BE49-F238E27FC236}">
              <a16:creationId xmlns:a16="http://schemas.microsoft.com/office/drawing/2014/main" id="{FA154F4B-8A63-4862-874F-960903BB49C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7" name="Text Box 15">
          <a:extLst>
            <a:ext uri="{FF2B5EF4-FFF2-40B4-BE49-F238E27FC236}">
              <a16:creationId xmlns:a16="http://schemas.microsoft.com/office/drawing/2014/main" id="{8F4C6A03-192B-4CA8-B2C6-684FC757B0E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8" name="Text Box 15">
          <a:extLst>
            <a:ext uri="{FF2B5EF4-FFF2-40B4-BE49-F238E27FC236}">
              <a16:creationId xmlns:a16="http://schemas.microsoft.com/office/drawing/2014/main" id="{D321F179-3D74-462D-9B7B-5D6CF4245AB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9" name="Text Box 15">
          <a:extLst>
            <a:ext uri="{FF2B5EF4-FFF2-40B4-BE49-F238E27FC236}">
              <a16:creationId xmlns:a16="http://schemas.microsoft.com/office/drawing/2014/main" id="{787FEF39-B081-47AF-B3D0-B73B2171C73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0" name="Text Box 15">
          <a:extLst>
            <a:ext uri="{FF2B5EF4-FFF2-40B4-BE49-F238E27FC236}">
              <a16:creationId xmlns:a16="http://schemas.microsoft.com/office/drawing/2014/main" id="{872BCBAF-702B-40F1-A1A0-7EA8801C8B8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1" name="Text Box 15">
          <a:extLst>
            <a:ext uri="{FF2B5EF4-FFF2-40B4-BE49-F238E27FC236}">
              <a16:creationId xmlns:a16="http://schemas.microsoft.com/office/drawing/2014/main" id="{51431E28-75B7-4B60-9C3D-EF3642E3647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2" name="Text Box 15">
          <a:extLst>
            <a:ext uri="{FF2B5EF4-FFF2-40B4-BE49-F238E27FC236}">
              <a16:creationId xmlns:a16="http://schemas.microsoft.com/office/drawing/2014/main" id="{C589B853-11FD-44A2-B078-0D026352606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3" name="Text Box 15">
          <a:extLst>
            <a:ext uri="{FF2B5EF4-FFF2-40B4-BE49-F238E27FC236}">
              <a16:creationId xmlns:a16="http://schemas.microsoft.com/office/drawing/2014/main" id="{AEE8491F-11E3-4629-9136-A208535550B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4" name="Text Box 15">
          <a:extLst>
            <a:ext uri="{FF2B5EF4-FFF2-40B4-BE49-F238E27FC236}">
              <a16:creationId xmlns:a16="http://schemas.microsoft.com/office/drawing/2014/main" id="{2A67643F-B0D9-497D-8AA9-C00FA3EB736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5" name="Text Box 15">
          <a:extLst>
            <a:ext uri="{FF2B5EF4-FFF2-40B4-BE49-F238E27FC236}">
              <a16:creationId xmlns:a16="http://schemas.microsoft.com/office/drawing/2014/main" id="{EB0FE7A1-B604-49E6-B63F-3961D8D90D1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6" name="Text Box 15">
          <a:extLst>
            <a:ext uri="{FF2B5EF4-FFF2-40B4-BE49-F238E27FC236}">
              <a16:creationId xmlns:a16="http://schemas.microsoft.com/office/drawing/2014/main" id="{7EDC167C-F8E6-4626-8390-324D8A33CFA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7" name="Text Box 15">
          <a:extLst>
            <a:ext uri="{FF2B5EF4-FFF2-40B4-BE49-F238E27FC236}">
              <a16:creationId xmlns:a16="http://schemas.microsoft.com/office/drawing/2014/main" id="{C82FCB89-D752-4CC8-A163-297954BEF4FD}"/>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8" name="Text Box 15">
          <a:extLst>
            <a:ext uri="{FF2B5EF4-FFF2-40B4-BE49-F238E27FC236}">
              <a16:creationId xmlns:a16="http://schemas.microsoft.com/office/drawing/2014/main" id="{7D43F7BF-6F2B-478E-889C-A461B98A2A32}"/>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9" name="Text Box 15">
          <a:extLst>
            <a:ext uri="{FF2B5EF4-FFF2-40B4-BE49-F238E27FC236}">
              <a16:creationId xmlns:a16="http://schemas.microsoft.com/office/drawing/2014/main" id="{F3000024-269D-4F68-A721-96F70F8E3DE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0" name="Text Box 15">
          <a:extLst>
            <a:ext uri="{FF2B5EF4-FFF2-40B4-BE49-F238E27FC236}">
              <a16:creationId xmlns:a16="http://schemas.microsoft.com/office/drawing/2014/main" id="{1B4A1B5D-6FEB-4BF1-B413-6B080860CE7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1" name="Text Box 15">
          <a:extLst>
            <a:ext uri="{FF2B5EF4-FFF2-40B4-BE49-F238E27FC236}">
              <a16:creationId xmlns:a16="http://schemas.microsoft.com/office/drawing/2014/main" id="{DCB558FF-2C36-4758-95EB-E69EE5CB1B9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2" name="Text Box 15">
          <a:extLst>
            <a:ext uri="{FF2B5EF4-FFF2-40B4-BE49-F238E27FC236}">
              <a16:creationId xmlns:a16="http://schemas.microsoft.com/office/drawing/2014/main" id="{1FEA3821-5F01-4C2A-A398-23EEB7D8E1F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3" name="Text Box 15">
          <a:extLst>
            <a:ext uri="{FF2B5EF4-FFF2-40B4-BE49-F238E27FC236}">
              <a16:creationId xmlns:a16="http://schemas.microsoft.com/office/drawing/2014/main" id="{2A5CA697-73D3-4FC3-8401-36D9722AF4B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4" name="Text Box 15">
          <a:extLst>
            <a:ext uri="{FF2B5EF4-FFF2-40B4-BE49-F238E27FC236}">
              <a16:creationId xmlns:a16="http://schemas.microsoft.com/office/drawing/2014/main" id="{938F2541-CF46-4DBC-B3E3-412FF5EC237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5" name="Text Box 15">
          <a:extLst>
            <a:ext uri="{FF2B5EF4-FFF2-40B4-BE49-F238E27FC236}">
              <a16:creationId xmlns:a16="http://schemas.microsoft.com/office/drawing/2014/main" id="{59A8AB22-C652-4723-8E76-51BB702DE86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6" name="Text Box 15">
          <a:extLst>
            <a:ext uri="{FF2B5EF4-FFF2-40B4-BE49-F238E27FC236}">
              <a16:creationId xmlns:a16="http://schemas.microsoft.com/office/drawing/2014/main" id="{5777696E-073C-41E0-91B6-84AE7F968BE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7" name="Text Box 15">
          <a:extLst>
            <a:ext uri="{FF2B5EF4-FFF2-40B4-BE49-F238E27FC236}">
              <a16:creationId xmlns:a16="http://schemas.microsoft.com/office/drawing/2014/main" id="{FB1C87F7-F443-47E4-89EE-777E5920F41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8" name="Text Box 15">
          <a:extLst>
            <a:ext uri="{FF2B5EF4-FFF2-40B4-BE49-F238E27FC236}">
              <a16:creationId xmlns:a16="http://schemas.microsoft.com/office/drawing/2014/main" id="{B5054BB6-2CFF-4455-9D00-40890C3C5E0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9" name="Text Box 15">
          <a:extLst>
            <a:ext uri="{FF2B5EF4-FFF2-40B4-BE49-F238E27FC236}">
              <a16:creationId xmlns:a16="http://schemas.microsoft.com/office/drawing/2014/main" id="{C9C6FB36-5255-42A8-B874-DAA256E5D31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20" name="Text Box 15">
          <a:extLst>
            <a:ext uri="{FF2B5EF4-FFF2-40B4-BE49-F238E27FC236}">
              <a16:creationId xmlns:a16="http://schemas.microsoft.com/office/drawing/2014/main" id="{AC19C463-2C85-4661-A1AF-A2DBCE4DA12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1" name="Text Box 15">
          <a:extLst>
            <a:ext uri="{FF2B5EF4-FFF2-40B4-BE49-F238E27FC236}">
              <a16:creationId xmlns:a16="http://schemas.microsoft.com/office/drawing/2014/main" id="{2364B956-0A07-402C-AABD-3526F99348F5}"/>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2" name="Text Box 15">
          <a:extLst>
            <a:ext uri="{FF2B5EF4-FFF2-40B4-BE49-F238E27FC236}">
              <a16:creationId xmlns:a16="http://schemas.microsoft.com/office/drawing/2014/main" id="{4A706CCD-C2FB-4831-86E2-A55B6FEDB109}"/>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3" name="Text Box 15">
          <a:extLst>
            <a:ext uri="{FF2B5EF4-FFF2-40B4-BE49-F238E27FC236}">
              <a16:creationId xmlns:a16="http://schemas.microsoft.com/office/drawing/2014/main" id="{EE47E978-24C4-45E2-8495-A831810528F9}"/>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4" name="Text Box 15">
          <a:extLst>
            <a:ext uri="{FF2B5EF4-FFF2-40B4-BE49-F238E27FC236}">
              <a16:creationId xmlns:a16="http://schemas.microsoft.com/office/drawing/2014/main" id="{7F5BD234-8F82-4CFD-8C51-338988D0FFC0}"/>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5" name="Text Box 15">
          <a:extLst>
            <a:ext uri="{FF2B5EF4-FFF2-40B4-BE49-F238E27FC236}">
              <a16:creationId xmlns:a16="http://schemas.microsoft.com/office/drawing/2014/main" id="{AEBDD1D5-3546-48AE-B6D7-AED939D6F7F8}"/>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6" name="Text Box 15">
          <a:extLst>
            <a:ext uri="{FF2B5EF4-FFF2-40B4-BE49-F238E27FC236}">
              <a16:creationId xmlns:a16="http://schemas.microsoft.com/office/drawing/2014/main" id="{09894ECC-8678-4E20-AF01-1D1F5ADA8BBA}"/>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7" name="Text Box 15">
          <a:extLst>
            <a:ext uri="{FF2B5EF4-FFF2-40B4-BE49-F238E27FC236}">
              <a16:creationId xmlns:a16="http://schemas.microsoft.com/office/drawing/2014/main" id="{2629EC28-4FD9-4AA6-A321-35B2C12FCB42}"/>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8" name="Text Box 15">
          <a:extLst>
            <a:ext uri="{FF2B5EF4-FFF2-40B4-BE49-F238E27FC236}">
              <a16:creationId xmlns:a16="http://schemas.microsoft.com/office/drawing/2014/main" id="{FAFF729D-FC5F-4B37-A8D9-38C08E27C1B3}"/>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9" name="Text Box 15">
          <a:extLst>
            <a:ext uri="{FF2B5EF4-FFF2-40B4-BE49-F238E27FC236}">
              <a16:creationId xmlns:a16="http://schemas.microsoft.com/office/drawing/2014/main" id="{9AB4403C-1351-4E39-AE8C-01BA6F8CC73C}"/>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0" name="Text Box 15">
          <a:extLst>
            <a:ext uri="{FF2B5EF4-FFF2-40B4-BE49-F238E27FC236}">
              <a16:creationId xmlns:a16="http://schemas.microsoft.com/office/drawing/2014/main" id="{F4FEE72B-635B-49E2-8DE8-EDB7592D9FB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1" name="Text Box 15">
          <a:extLst>
            <a:ext uri="{FF2B5EF4-FFF2-40B4-BE49-F238E27FC236}">
              <a16:creationId xmlns:a16="http://schemas.microsoft.com/office/drawing/2014/main" id="{6CD3190F-42AC-4FD1-BC99-A8C07266F3B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2" name="Text Box 15">
          <a:extLst>
            <a:ext uri="{FF2B5EF4-FFF2-40B4-BE49-F238E27FC236}">
              <a16:creationId xmlns:a16="http://schemas.microsoft.com/office/drawing/2014/main" id="{8617E6D4-54F7-4C79-8440-00F09398B1E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3" name="Text Box 15">
          <a:extLst>
            <a:ext uri="{FF2B5EF4-FFF2-40B4-BE49-F238E27FC236}">
              <a16:creationId xmlns:a16="http://schemas.microsoft.com/office/drawing/2014/main" id="{3AB75558-EB1D-41F5-A34A-15C8457B18C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4" name="Text Box 15">
          <a:extLst>
            <a:ext uri="{FF2B5EF4-FFF2-40B4-BE49-F238E27FC236}">
              <a16:creationId xmlns:a16="http://schemas.microsoft.com/office/drawing/2014/main" id="{2A811391-098D-46E0-8BE8-CAA2C5A5DD9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5" name="Text Box 15">
          <a:extLst>
            <a:ext uri="{FF2B5EF4-FFF2-40B4-BE49-F238E27FC236}">
              <a16:creationId xmlns:a16="http://schemas.microsoft.com/office/drawing/2014/main" id="{08B943E8-A438-422F-BEFD-BC5C982BF7F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6" name="Text Box 15">
          <a:extLst>
            <a:ext uri="{FF2B5EF4-FFF2-40B4-BE49-F238E27FC236}">
              <a16:creationId xmlns:a16="http://schemas.microsoft.com/office/drawing/2014/main" id="{BAD6DD69-36B4-414F-9CED-31D40C18D43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7" name="Text Box 15">
          <a:extLst>
            <a:ext uri="{FF2B5EF4-FFF2-40B4-BE49-F238E27FC236}">
              <a16:creationId xmlns:a16="http://schemas.microsoft.com/office/drawing/2014/main" id="{10A2357E-5C4B-4542-AD0F-A3F25CBE9AE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8" name="Text Box 15">
          <a:extLst>
            <a:ext uri="{FF2B5EF4-FFF2-40B4-BE49-F238E27FC236}">
              <a16:creationId xmlns:a16="http://schemas.microsoft.com/office/drawing/2014/main" id="{D0149B74-B2B5-489E-B9F0-1086C1A9E4E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9" name="Text Box 15">
          <a:extLst>
            <a:ext uri="{FF2B5EF4-FFF2-40B4-BE49-F238E27FC236}">
              <a16:creationId xmlns:a16="http://schemas.microsoft.com/office/drawing/2014/main" id="{511F4FE5-8225-4A3E-8CCA-3C4FF4F9B9D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0" name="Text Box 15">
          <a:extLst>
            <a:ext uri="{FF2B5EF4-FFF2-40B4-BE49-F238E27FC236}">
              <a16:creationId xmlns:a16="http://schemas.microsoft.com/office/drawing/2014/main" id="{BC7E95BA-892D-4162-9313-3BB95EC724E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1" name="Text Box 15">
          <a:extLst>
            <a:ext uri="{FF2B5EF4-FFF2-40B4-BE49-F238E27FC236}">
              <a16:creationId xmlns:a16="http://schemas.microsoft.com/office/drawing/2014/main" id="{177F9AFB-8C10-445F-99DF-E7FEE1C864B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2" name="Text Box 15">
          <a:extLst>
            <a:ext uri="{FF2B5EF4-FFF2-40B4-BE49-F238E27FC236}">
              <a16:creationId xmlns:a16="http://schemas.microsoft.com/office/drawing/2014/main" id="{CE244F0A-211E-447E-92AC-451052533E7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3" name="Text Box 15">
          <a:extLst>
            <a:ext uri="{FF2B5EF4-FFF2-40B4-BE49-F238E27FC236}">
              <a16:creationId xmlns:a16="http://schemas.microsoft.com/office/drawing/2014/main" id="{96F95B79-A74B-47B4-87B7-0DF72D5A120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4" name="Text Box 15">
          <a:extLst>
            <a:ext uri="{FF2B5EF4-FFF2-40B4-BE49-F238E27FC236}">
              <a16:creationId xmlns:a16="http://schemas.microsoft.com/office/drawing/2014/main" id="{37774282-8EDA-4E2C-9D8A-B7B0A3EA690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5" name="Text Box 15">
          <a:extLst>
            <a:ext uri="{FF2B5EF4-FFF2-40B4-BE49-F238E27FC236}">
              <a16:creationId xmlns:a16="http://schemas.microsoft.com/office/drawing/2014/main" id="{01E7929B-AE54-43F6-A8AC-339AD4587087}"/>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6" name="Text Box 15">
          <a:extLst>
            <a:ext uri="{FF2B5EF4-FFF2-40B4-BE49-F238E27FC236}">
              <a16:creationId xmlns:a16="http://schemas.microsoft.com/office/drawing/2014/main" id="{5DAC370B-A092-4B3B-86F1-20E44C3CE49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7" name="Text Box 15">
          <a:extLst>
            <a:ext uri="{FF2B5EF4-FFF2-40B4-BE49-F238E27FC236}">
              <a16:creationId xmlns:a16="http://schemas.microsoft.com/office/drawing/2014/main" id="{E3D14984-9D26-4215-8143-ABE57732F8E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8" name="Text Box 15">
          <a:extLst>
            <a:ext uri="{FF2B5EF4-FFF2-40B4-BE49-F238E27FC236}">
              <a16:creationId xmlns:a16="http://schemas.microsoft.com/office/drawing/2014/main" id="{7CCD6D0A-E3AA-4CE5-A776-CE467CCD27D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9" name="Text Box 15">
          <a:extLst>
            <a:ext uri="{FF2B5EF4-FFF2-40B4-BE49-F238E27FC236}">
              <a16:creationId xmlns:a16="http://schemas.microsoft.com/office/drawing/2014/main" id="{2B69C76F-AF00-41BD-A2E9-5678B3997BA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0" name="Text Box 15">
          <a:extLst>
            <a:ext uri="{FF2B5EF4-FFF2-40B4-BE49-F238E27FC236}">
              <a16:creationId xmlns:a16="http://schemas.microsoft.com/office/drawing/2014/main" id="{AA627EC8-3B46-4808-8257-1E432D97848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1" name="Text Box 15">
          <a:extLst>
            <a:ext uri="{FF2B5EF4-FFF2-40B4-BE49-F238E27FC236}">
              <a16:creationId xmlns:a16="http://schemas.microsoft.com/office/drawing/2014/main" id="{C39EB590-752E-4850-9502-20A5850C59F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2" name="Text Box 15">
          <a:extLst>
            <a:ext uri="{FF2B5EF4-FFF2-40B4-BE49-F238E27FC236}">
              <a16:creationId xmlns:a16="http://schemas.microsoft.com/office/drawing/2014/main" id="{DAF26F91-E710-4992-9070-0AA1ACAE5AB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3" name="Text Box 15">
          <a:extLst>
            <a:ext uri="{FF2B5EF4-FFF2-40B4-BE49-F238E27FC236}">
              <a16:creationId xmlns:a16="http://schemas.microsoft.com/office/drawing/2014/main" id="{5D43B50A-C642-40FA-9D88-6AD2765A325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4" name="Text Box 15">
          <a:extLst>
            <a:ext uri="{FF2B5EF4-FFF2-40B4-BE49-F238E27FC236}">
              <a16:creationId xmlns:a16="http://schemas.microsoft.com/office/drawing/2014/main" id="{65BC370D-7FF6-4071-A76F-7DE2F9CD8C1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5" name="Text Box 15">
          <a:extLst>
            <a:ext uri="{FF2B5EF4-FFF2-40B4-BE49-F238E27FC236}">
              <a16:creationId xmlns:a16="http://schemas.microsoft.com/office/drawing/2014/main" id="{73A931BE-D4D4-43C1-AB57-750056BB473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6" name="Text Box 15">
          <a:extLst>
            <a:ext uri="{FF2B5EF4-FFF2-40B4-BE49-F238E27FC236}">
              <a16:creationId xmlns:a16="http://schemas.microsoft.com/office/drawing/2014/main" id="{65DC66DF-6D51-4F99-8179-56FDA0F98B0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7" name="Text Box 15">
          <a:extLst>
            <a:ext uri="{FF2B5EF4-FFF2-40B4-BE49-F238E27FC236}">
              <a16:creationId xmlns:a16="http://schemas.microsoft.com/office/drawing/2014/main" id="{EA1458C2-10BE-4882-A424-5C3562BCF14E}"/>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8" name="Text Box 15">
          <a:extLst>
            <a:ext uri="{FF2B5EF4-FFF2-40B4-BE49-F238E27FC236}">
              <a16:creationId xmlns:a16="http://schemas.microsoft.com/office/drawing/2014/main" id="{FC7C7E9A-73CB-4DDA-A645-2A031FA29C6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9" name="Text Box 15">
          <a:extLst>
            <a:ext uri="{FF2B5EF4-FFF2-40B4-BE49-F238E27FC236}">
              <a16:creationId xmlns:a16="http://schemas.microsoft.com/office/drawing/2014/main" id="{96E91002-68BF-44E1-A6DF-9EB007B2999E}"/>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0" name="Text Box 15">
          <a:extLst>
            <a:ext uri="{FF2B5EF4-FFF2-40B4-BE49-F238E27FC236}">
              <a16:creationId xmlns:a16="http://schemas.microsoft.com/office/drawing/2014/main" id="{57E66E09-A7E6-485D-89B6-430ACD8047E2}"/>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1" name="Text Box 15">
          <a:extLst>
            <a:ext uri="{FF2B5EF4-FFF2-40B4-BE49-F238E27FC236}">
              <a16:creationId xmlns:a16="http://schemas.microsoft.com/office/drawing/2014/main" id="{340C84DB-35C6-401A-B355-F1B045A2EDB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2" name="Text Box 15">
          <a:extLst>
            <a:ext uri="{FF2B5EF4-FFF2-40B4-BE49-F238E27FC236}">
              <a16:creationId xmlns:a16="http://schemas.microsoft.com/office/drawing/2014/main" id="{498833EE-E38C-415F-BFCB-CEACE008B682}"/>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3" name="Text Box 15">
          <a:extLst>
            <a:ext uri="{FF2B5EF4-FFF2-40B4-BE49-F238E27FC236}">
              <a16:creationId xmlns:a16="http://schemas.microsoft.com/office/drawing/2014/main" id="{5471B6F2-F502-4275-9843-F58EC2FCF112}"/>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4" name="Text Box 15">
          <a:extLst>
            <a:ext uri="{FF2B5EF4-FFF2-40B4-BE49-F238E27FC236}">
              <a16:creationId xmlns:a16="http://schemas.microsoft.com/office/drawing/2014/main" id="{F640C152-E1C2-4767-9D91-BE0CCB11929F}"/>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5" name="Text Box 15">
          <a:extLst>
            <a:ext uri="{FF2B5EF4-FFF2-40B4-BE49-F238E27FC236}">
              <a16:creationId xmlns:a16="http://schemas.microsoft.com/office/drawing/2014/main" id="{D2D92B41-7B82-4AAF-B69D-B3BF00BA7507}"/>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6" name="Text Box 15">
          <a:extLst>
            <a:ext uri="{FF2B5EF4-FFF2-40B4-BE49-F238E27FC236}">
              <a16:creationId xmlns:a16="http://schemas.microsoft.com/office/drawing/2014/main" id="{DDE3B81C-21B8-4455-8563-D45BEFB1F28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7" name="Text Box 15">
          <a:extLst>
            <a:ext uri="{FF2B5EF4-FFF2-40B4-BE49-F238E27FC236}">
              <a16:creationId xmlns:a16="http://schemas.microsoft.com/office/drawing/2014/main" id="{E9F95A3B-9C07-413C-9693-0725BC070E8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8" name="Text Box 15">
          <a:extLst>
            <a:ext uri="{FF2B5EF4-FFF2-40B4-BE49-F238E27FC236}">
              <a16:creationId xmlns:a16="http://schemas.microsoft.com/office/drawing/2014/main" id="{D2BD56EB-950E-42F3-A9E3-15EA3DA5C25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9" name="Text Box 15">
          <a:extLst>
            <a:ext uri="{FF2B5EF4-FFF2-40B4-BE49-F238E27FC236}">
              <a16:creationId xmlns:a16="http://schemas.microsoft.com/office/drawing/2014/main" id="{864C422C-5221-4ADD-9BB9-00A96CFC0FE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0" name="Text Box 15">
          <a:extLst>
            <a:ext uri="{FF2B5EF4-FFF2-40B4-BE49-F238E27FC236}">
              <a16:creationId xmlns:a16="http://schemas.microsoft.com/office/drawing/2014/main" id="{D89F9248-25AF-42E9-9D33-7BBB07D3641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1" name="Text Box 15">
          <a:extLst>
            <a:ext uri="{FF2B5EF4-FFF2-40B4-BE49-F238E27FC236}">
              <a16:creationId xmlns:a16="http://schemas.microsoft.com/office/drawing/2014/main" id="{D97216D3-E980-47F4-A753-42A0A61EF03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2" name="Text Box 15">
          <a:extLst>
            <a:ext uri="{FF2B5EF4-FFF2-40B4-BE49-F238E27FC236}">
              <a16:creationId xmlns:a16="http://schemas.microsoft.com/office/drawing/2014/main" id="{1D192D51-5E1B-476F-AA3E-634465EDD1A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3" name="Text Box 15">
          <a:extLst>
            <a:ext uri="{FF2B5EF4-FFF2-40B4-BE49-F238E27FC236}">
              <a16:creationId xmlns:a16="http://schemas.microsoft.com/office/drawing/2014/main" id="{82253A5A-6E54-44FD-B5BF-E3D24DFD16F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4" name="Text Box 15">
          <a:extLst>
            <a:ext uri="{FF2B5EF4-FFF2-40B4-BE49-F238E27FC236}">
              <a16:creationId xmlns:a16="http://schemas.microsoft.com/office/drawing/2014/main" id="{DFA152FC-4E7C-44A4-85B4-A573180D533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5" name="Text Box 15">
          <a:extLst>
            <a:ext uri="{FF2B5EF4-FFF2-40B4-BE49-F238E27FC236}">
              <a16:creationId xmlns:a16="http://schemas.microsoft.com/office/drawing/2014/main" id="{49D7B1D8-FC68-4371-BBC6-ADB694943A3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6" name="Text Box 15">
          <a:extLst>
            <a:ext uri="{FF2B5EF4-FFF2-40B4-BE49-F238E27FC236}">
              <a16:creationId xmlns:a16="http://schemas.microsoft.com/office/drawing/2014/main" id="{96D4A48B-2388-44B3-A6CD-47B08800C49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7" name="Text Box 15">
          <a:extLst>
            <a:ext uri="{FF2B5EF4-FFF2-40B4-BE49-F238E27FC236}">
              <a16:creationId xmlns:a16="http://schemas.microsoft.com/office/drawing/2014/main" id="{76BA201C-EA12-45DC-A287-1CC4E3750B9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8" name="Text Box 15">
          <a:extLst>
            <a:ext uri="{FF2B5EF4-FFF2-40B4-BE49-F238E27FC236}">
              <a16:creationId xmlns:a16="http://schemas.microsoft.com/office/drawing/2014/main" id="{5515366F-EEF6-46AA-AF31-CE0909EEEAB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79" name="Text Box 15">
          <a:extLst>
            <a:ext uri="{FF2B5EF4-FFF2-40B4-BE49-F238E27FC236}">
              <a16:creationId xmlns:a16="http://schemas.microsoft.com/office/drawing/2014/main" id="{A73B56F3-3AB3-4CFA-9F88-E0BFA27EC58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0" name="Text Box 15">
          <a:extLst>
            <a:ext uri="{FF2B5EF4-FFF2-40B4-BE49-F238E27FC236}">
              <a16:creationId xmlns:a16="http://schemas.microsoft.com/office/drawing/2014/main" id="{81A492A1-2D97-4032-B1E1-05C07553EAF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1" name="Text Box 15">
          <a:extLst>
            <a:ext uri="{FF2B5EF4-FFF2-40B4-BE49-F238E27FC236}">
              <a16:creationId xmlns:a16="http://schemas.microsoft.com/office/drawing/2014/main" id="{71CBA32B-97E1-41F0-8EBE-0C3A93EC47D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2" name="Text Box 15">
          <a:extLst>
            <a:ext uri="{FF2B5EF4-FFF2-40B4-BE49-F238E27FC236}">
              <a16:creationId xmlns:a16="http://schemas.microsoft.com/office/drawing/2014/main" id="{28A2ECAF-A901-4549-93E5-2D195387AEC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3" name="Text Box 15">
          <a:extLst>
            <a:ext uri="{FF2B5EF4-FFF2-40B4-BE49-F238E27FC236}">
              <a16:creationId xmlns:a16="http://schemas.microsoft.com/office/drawing/2014/main" id="{DE4A9571-FA94-4D6B-83CC-7FE877BA925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4" name="Text Box 15">
          <a:extLst>
            <a:ext uri="{FF2B5EF4-FFF2-40B4-BE49-F238E27FC236}">
              <a16:creationId xmlns:a16="http://schemas.microsoft.com/office/drawing/2014/main" id="{A4C992F2-A9A9-455F-91C8-A51A2A3864A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5" name="Text Box 15">
          <a:extLst>
            <a:ext uri="{FF2B5EF4-FFF2-40B4-BE49-F238E27FC236}">
              <a16:creationId xmlns:a16="http://schemas.microsoft.com/office/drawing/2014/main" id="{C1FD0123-33F5-4C9A-8A3F-2F93AC580C2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6" name="Text Box 15">
          <a:extLst>
            <a:ext uri="{FF2B5EF4-FFF2-40B4-BE49-F238E27FC236}">
              <a16:creationId xmlns:a16="http://schemas.microsoft.com/office/drawing/2014/main" id="{D177CD9F-522B-45A7-B9DD-259B462EB7B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7" name="Text Box 15">
          <a:extLst>
            <a:ext uri="{FF2B5EF4-FFF2-40B4-BE49-F238E27FC236}">
              <a16:creationId xmlns:a16="http://schemas.microsoft.com/office/drawing/2014/main" id="{86879EBC-4DF6-44E0-AEED-EF0681DD41F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8" name="Text Box 15">
          <a:extLst>
            <a:ext uri="{FF2B5EF4-FFF2-40B4-BE49-F238E27FC236}">
              <a16:creationId xmlns:a16="http://schemas.microsoft.com/office/drawing/2014/main" id="{757C9A4E-B975-4B75-9551-595F046F227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9" name="Text Box 15">
          <a:extLst>
            <a:ext uri="{FF2B5EF4-FFF2-40B4-BE49-F238E27FC236}">
              <a16:creationId xmlns:a16="http://schemas.microsoft.com/office/drawing/2014/main" id="{5974438E-0D66-4CC5-8594-49ED5634607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0" name="Text Box 15">
          <a:extLst>
            <a:ext uri="{FF2B5EF4-FFF2-40B4-BE49-F238E27FC236}">
              <a16:creationId xmlns:a16="http://schemas.microsoft.com/office/drawing/2014/main" id="{7BA00E7F-B096-4345-8A8D-537E6B0438F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1" name="Text Box 15">
          <a:extLst>
            <a:ext uri="{FF2B5EF4-FFF2-40B4-BE49-F238E27FC236}">
              <a16:creationId xmlns:a16="http://schemas.microsoft.com/office/drawing/2014/main" id="{850A9B51-B14D-41EE-95F9-8925DBC2B6B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2" name="Text Box 15">
          <a:extLst>
            <a:ext uri="{FF2B5EF4-FFF2-40B4-BE49-F238E27FC236}">
              <a16:creationId xmlns:a16="http://schemas.microsoft.com/office/drawing/2014/main" id="{C27F6F8E-B483-4C07-9D5F-1127F2DC9F6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3" name="Text Box 15">
          <a:extLst>
            <a:ext uri="{FF2B5EF4-FFF2-40B4-BE49-F238E27FC236}">
              <a16:creationId xmlns:a16="http://schemas.microsoft.com/office/drawing/2014/main" id="{58810295-81E1-4A18-9416-8F204A9C581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4" name="Text Box 15">
          <a:extLst>
            <a:ext uri="{FF2B5EF4-FFF2-40B4-BE49-F238E27FC236}">
              <a16:creationId xmlns:a16="http://schemas.microsoft.com/office/drawing/2014/main" id="{8B6F60B7-44AE-44CD-A468-1B8CFFA1AE64}"/>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5" name="Text Box 15">
          <a:extLst>
            <a:ext uri="{FF2B5EF4-FFF2-40B4-BE49-F238E27FC236}">
              <a16:creationId xmlns:a16="http://schemas.microsoft.com/office/drawing/2014/main" id="{FAC43B28-8E43-40A6-8516-A78E5540F64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6" name="Text Box 15">
          <a:extLst>
            <a:ext uri="{FF2B5EF4-FFF2-40B4-BE49-F238E27FC236}">
              <a16:creationId xmlns:a16="http://schemas.microsoft.com/office/drawing/2014/main" id="{2C0C07BB-BD9F-45E7-9E8A-45E716B1D4D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7" name="Text Box 15">
          <a:extLst>
            <a:ext uri="{FF2B5EF4-FFF2-40B4-BE49-F238E27FC236}">
              <a16:creationId xmlns:a16="http://schemas.microsoft.com/office/drawing/2014/main" id="{67E64546-C0DB-41C1-B389-A032A82E3A4A}"/>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8" name="Text Box 15">
          <a:extLst>
            <a:ext uri="{FF2B5EF4-FFF2-40B4-BE49-F238E27FC236}">
              <a16:creationId xmlns:a16="http://schemas.microsoft.com/office/drawing/2014/main" id="{9F0243EB-72A7-4E0F-8430-A56E04B8CB7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9" name="Text Box 15">
          <a:extLst>
            <a:ext uri="{FF2B5EF4-FFF2-40B4-BE49-F238E27FC236}">
              <a16:creationId xmlns:a16="http://schemas.microsoft.com/office/drawing/2014/main" id="{D409E3EC-3F3C-4AEC-A38D-C44C20D18FFD}"/>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0" name="Text Box 15">
          <a:extLst>
            <a:ext uri="{FF2B5EF4-FFF2-40B4-BE49-F238E27FC236}">
              <a16:creationId xmlns:a16="http://schemas.microsoft.com/office/drawing/2014/main" id="{C6B48F8A-C6D3-42C9-A615-24F4A1768130}"/>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1" name="Text Box 15">
          <a:extLst>
            <a:ext uri="{FF2B5EF4-FFF2-40B4-BE49-F238E27FC236}">
              <a16:creationId xmlns:a16="http://schemas.microsoft.com/office/drawing/2014/main" id="{7B284599-7D88-410A-856B-A8F439E7586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2" name="Text Box 15">
          <a:extLst>
            <a:ext uri="{FF2B5EF4-FFF2-40B4-BE49-F238E27FC236}">
              <a16:creationId xmlns:a16="http://schemas.microsoft.com/office/drawing/2014/main" id="{C4AC2886-3878-4E62-A9B0-4B73C96CABD6}"/>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3" name="Text Box 15">
          <a:extLst>
            <a:ext uri="{FF2B5EF4-FFF2-40B4-BE49-F238E27FC236}">
              <a16:creationId xmlns:a16="http://schemas.microsoft.com/office/drawing/2014/main" id="{DF9C5EDF-8C88-41B0-B177-54DAF5F3C0DA}"/>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4" name="Text Box 15">
          <a:extLst>
            <a:ext uri="{FF2B5EF4-FFF2-40B4-BE49-F238E27FC236}">
              <a16:creationId xmlns:a16="http://schemas.microsoft.com/office/drawing/2014/main" id="{623C4564-043D-4B12-BF0B-33891E4D9685}"/>
            </a:ext>
          </a:extLst>
        </xdr:cNvPr>
        <xdr:cNvSpPr txBox="1">
          <a:spLocks noChangeArrowheads="1"/>
        </xdr:cNvSpPr>
      </xdr:nvSpPr>
      <xdr:spPr bwMode="auto">
        <a:xfrm>
          <a:off x="8572500" y="3981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5" name="Text Box 15">
          <a:extLst>
            <a:ext uri="{FF2B5EF4-FFF2-40B4-BE49-F238E27FC236}">
              <a16:creationId xmlns:a16="http://schemas.microsoft.com/office/drawing/2014/main" id="{419839A9-1020-4801-A06B-3165F865F35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6" name="Text Box 15">
          <a:extLst>
            <a:ext uri="{FF2B5EF4-FFF2-40B4-BE49-F238E27FC236}">
              <a16:creationId xmlns:a16="http://schemas.microsoft.com/office/drawing/2014/main" id="{5D58A768-9B73-49DC-8DB1-4A160E4F539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7" name="Text Box 15">
          <a:extLst>
            <a:ext uri="{FF2B5EF4-FFF2-40B4-BE49-F238E27FC236}">
              <a16:creationId xmlns:a16="http://schemas.microsoft.com/office/drawing/2014/main" id="{0C904451-7C5F-47BC-8A37-8ECB5ADD981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8" name="Text Box 15">
          <a:extLst>
            <a:ext uri="{FF2B5EF4-FFF2-40B4-BE49-F238E27FC236}">
              <a16:creationId xmlns:a16="http://schemas.microsoft.com/office/drawing/2014/main" id="{CD41FD06-15FF-4700-95B7-DB9094A239E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9" name="Text Box 15">
          <a:extLst>
            <a:ext uri="{FF2B5EF4-FFF2-40B4-BE49-F238E27FC236}">
              <a16:creationId xmlns:a16="http://schemas.microsoft.com/office/drawing/2014/main" id="{AF7D8DA5-1617-4092-BF88-761CC232977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0" name="Text Box 15">
          <a:extLst>
            <a:ext uri="{FF2B5EF4-FFF2-40B4-BE49-F238E27FC236}">
              <a16:creationId xmlns:a16="http://schemas.microsoft.com/office/drawing/2014/main" id="{698EA54A-602F-425A-A524-AEDAE2D6B6C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1" name="Text Box 15">
          <a:extLst>
            <a:ext uri="{FF2B5EF4-FFF2-40B4-BE49-F238E27FC236}">
              <a16:creationId xmlns:a16="http://schemas.microsoft.com/office/drawing/2014/main" id="{44DC50D1-DD44-476C-96CE-3C348385757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2" name="Text Box 15">
          <a:extLst>
            <a:ext uri="{FF2B5EF4-FFF2-40B4-BE49-F238E27FC236}">
              <a16:creationId xmlns:a16="http://schemas.microsoft.com/office/drawing/2014/main" id="{9917E327-9FA9-4C42-8ABA-0A48197760E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3" name="Text Box 15">
          <a:extLst>
            <a:ext uri="{FF2B5EF4-FFF2-40B4-BE49-F238E27FC236}">
              <a16:creationId xmlns:a16="http://schemas.microsoft.com/office/drawing/2014/main" id="{BC254083-7AAC-4457-BAE5-A62E844EFED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4" name="Text Box 15">
          <a:extLst>
            <a:ext uri="{FF2B5EF4-FFF2-40B4-BE49-F238E27FC236}">
              <a16:creationId xmlns:a16="http://schemas.microsoft.com/office/drawing/2014/main" id="{59F881B5-E4F1-4429-8913-A7FDE3E1385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5" name="Text Box 15">
          <a:extLst>
            <a:ext uri="{FF2B5EF4-FFF2-40B4-BE49-F238E27FC236}">
              <a16:creationId xmlns:a16="http://schemas.microsoft.com/office/drawing/2014/main" id="{80FF850B-2E00-4227-AC32-4C73ABD51AF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6" name="Text Box 15">
          <a:extLst>
            <a:ext uri="{FF2B5EF4-FFF2-40B4-BE49-F238E27FC236}">
              <a16:creationId xmlns:a16="http://schemas.microsoft.com/office/drawing/2014/main" id="{EAAEDC6A-5FE1-48FF-9DFF-48F27CF2288B}"/>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7" name="Text Box 15">
          <a:extLst>
            <a:ext uri="{FF2B5EF4-FFF2-40B4-BE49-F238E27FC236}">
              <a16:creationId xmlns:a16="http://schemas.microsoft.com/office/drawing/2014/main" id="{3AB9D74A-77BE-4145-8EEE-8FDD82F8437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8" name="Text Box 15">
          <a:extLst>
            <a:ext uri="{FF2B5EF4-FFF2-40B4-BE49-F238E27FC236}">
              <a16:creationId xmlns:a16="http://schemas.microsoft.com/office/drawing/2014/main" id="{03E8646D-AF37-4E6A-817A-291434AEE7E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9" name="Text Box 15">
          <a:extLst>
            <a:ext uri="{FF2B5EF4-FFF2-40B4-BE49-F238E27FC236}">
              <a16:creationId xmlns:a16="http://schemas.microsoft.com/office/drawing/2014/main" id="{21A80B13-FE16-43E3-BB7C-E95F427050C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0" name="Text Box 15">
          <a:extLst>
            <a:ext uri="{FF2B5EF4-FFF2-40B4-BE49-F238E27FC236}">
              <a16:creationId xmlns:a16="http://schemas.microsoft.com/office/drawing/2014/main" id="{18A3B1A9-8B2D-417D-850E-9470287E680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1" name="Text Box 15">
          <a:extLst>
            <a:ext uri="{FF2B5EF4-FFF2-40B4-BE49-F238E27FC236}">
              <a16:creationId xmlns:a16="http://schemas.microsoft.com/office/drawing/2014/main" id="{B50918CF-D349-419C-840F-60A98E33E1A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2" name="Text Box 15">
          <a:extLst>
            <a:ext uri="{FF2B5EF4-FFF2-40B4-BE49-F238E27FC236}">
              <a16:creationId xmlns:a16="http://schemas.microsoft.com/office/drawing/2014/main" id="{3D01EE4F-9C2F-4A5C-81DC-59BA702BC18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3" name="Text Box 15">
          <a:extLst>
            <a:ext uri="{FF2B5EF4-FFF2-40B4-BE49-F238E27FC236}">
              <a16:creationId xmlns:a16="http://schemas.microsoft.com/office/drawing/2014/main" id="{F2CEFB21-3718-4CF5-9229-6371B7D27D9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4" name="Text Box 15">
          <a:extLst>
            <a:ext uri="{FF2B5EF4-FFF2-40B4-BE49-F238E27FC236}">
              <a16:creationId xmlns:a16="http://schemas.microsoft.com/office/drawing/2014/main" id="{499770E4-D66A-42EA-BA9F-DBA01434D78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5" name="Text Box 15">
          <a:extLst>
            <a:ext uri="{FF2B5EF4-FFF2-40B4-BE49-F238E27FC236}">
              <a16:creationId xmlns:a16="http://schemas.microsoft.com/office/drawing/2014/main" id="{BA5E2D7A-8165-4555-B7F7-00AB9010D6B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6" name="Text Box 15">
          <a:extLst>
            <a:ext uri="{FF2B5EF4-FFF2-40B4-BE49-F238E27FC236}">
              <a16:creationId xmlns:a16="http://schemas.microsoft.com/office/drawing/2014/main" id="{5858C3D5-CF35-419F-85DC-23326723F20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7" name="Text Box 15">
          <a:extLst>
            <a:ext uri="{FF2B5EF4-FFF2-40B4-BE49-F238E27FC236}">
              <a16:creationId xmlns:a16="http://schemas.microsoft.com/office/drawing/2014/main" id="{D5F0D644-27B1-4537-9CBB-684BEA8DA25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8" name="Text Box 15">
          <a:extLst>
            <a:ext uri="{FF2B5EF4-FFF2-40B4-BE49-F238E27FC236}">
              <a16:creationId xmlns:a16="http://schemas.microsoft.com/office/drawing/2014/main" id="{7A8411A1-D1CD-4D0F-8D61-4D062BB110D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9" name="Text Box 15">
          <a:extLst>
            <a:ext uri="{FF2B5EF4-FFF2-40B4-BE49-F238E27FC236}">
              <a16:creationId xmlns:a16="http://schemas.microsoft.com/office/drawing/2014/main" id="{4D7D377C-F301-4AA8-ABF9-1686C3094ED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30" name="Text Box 15">
          <a:extLst>
            <a:ext uri="{FF2B5EF4-FFF2-40B4-BE49-F238E27FC236}">
              <a16:creationId xmlns:a16="http://schemas.microsoft.com/office/drawing/2014/main" id="{DE384122-FAEB-4DE7-94C2-38C53DB1EA27}"/>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1" name="Text Box 15">
          <a:extLst>
            <a:ext uri="{FF2B5EF4-FFF2-40B4-BE49-F238E27FC236}">
              <a16:creationId xmlns:a16="http://schemas.microsoft.com/office/drawing/2014/main" id="{1B66D1E6-6CFF-4545-8244-0C4244BEAF6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2" name="Text Box 15">
          <a:extLst>
            <a:ext uri="{FF2B5EF4-FFF2-40B4-BE49-F238E27FC236}">
              <a16:creationId xmlns:a16="http://schemas.microsoft.com/office/drawing/2014/main" id="{D94182A1-802A-4397-A63F-135AEFDD831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3" name="Text Box 15">
          <a:extLst>
            <a:ext uri="{FF2B5EF4-FFF2-40B4-BE49-F238E27FC236}">
              <a16:creationId xmlns:a16="http://schemas.microsoft.com/office/drawing/2014/main" id="{9A8D564E-56F5-4996-807B-66D64748BD6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4" name="Text Box 15">
          <a:extLst>
            <a:ext uri="{FF2B5EF4-FFF2-40B4-BE49-F238E27FC236}">
              <a16:creationId xmlns:a16="http://schemas.microsoft.com/office/drawing/2014/main" id="{0E5E55FF-A4D1-434D-9226-99A09DD40CA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5" name="Text Box 15">
          <a:extLst>
            <a:ext uri="{FF2B5EF4-FFF2-40B4-BE49-F238E27FC236}">
              <a16:creationId xmlns:a16="http://schemas.microsoft.com/office/drawing/2014/main" id="{2677F614-1F23-438C-8B74-130CA2C5387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6" name="Text Box 15">
          <a:extLst>
            <a:ext uri="{FF2B5EF4-FFF2-40B4-BE49-F238E27FC236}">
              <a16:creationId xmlns:a16="http://schemas.microsoft.com/office/drawing/2014/main" id="{47C209B7-0230-4DD7-9CC3-A96C6570152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7" name="Text Box 15">
          <a:extLst>
            <a:ext uri="{FF2B5EF4-FFF2-40B4-BE49-F238E27FC236}">
              <a16:creationId xmlns:a16="http://schemas.microsoft.com/office/drawing/2014/main" id="{BCDF19A2-18B6-4AFF-B3DD-2893D1ABBD0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8" name="Text Box 15">
          <a:extLst>
            <a:ext uri="{FF2B5EF4-FFF2-40B4-BE49-F238E27FC236}">
              <a16:creationId xmlns:a16="http://schemas.microsoft.com/office/drawing/2014/main" id="{AA1F9F49-3AD9-4FBD-973F-F3A99991EF0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9" name="Text Box 15">
          <a:extLst>
            <a:ext uri="{FF2B5EF4-FFF2-40B4-BE49-F238E27FC236}">
              <a16:creationId xmlns:a16="http://schemas.microsoft.com/office/drawing/2014/main" id="{80083898-45DA-4E50-B6B9-DDCD21EEE97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0" name="Text Box 15">
          <a:extLst>
            <a:ext uri="{FF2B5EF4-FFF2-40B4-BE49-F238E27FC236}">
              <a16:creationId xmlns:a16="http://schemas.microsoft.com/office/drawing/2014/main" id="{6E61F61C-E40A-4E89-B399-EBCA74E61BE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1" name="Text Box 15">
          <a:extLst>
            <a:ext uri="{FF2B5EF4-FFF2-40B4-BE49-F238E27FC236}">
              <a16:creationId xmlns:a16="http://schemas.microsoft.com/office/drawing/2014/main" id="{293E651F-E70C-4285-B984-F9B8924A9B9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2" name="Text Box 15">
          <a:extLst>
            <a:ext uri="{FF2B5EF4-FFF2-40B4-BE49-F238E27FC236}">
              <a16:creationId xmlns:a16="http://schemas.microsoft.com/office/drawing/2014/main" id="{5AB01155-E309-49F9-83A1-E4D5759BBD1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3" name="Text Box 15">
          <a:extLst>
            <a:ext uri="{FF2B5EF4-FFF2-40B4-BE49-F238E27FC236}">
              <a16:creationId xmlns:a16="http://schemas.microsoft.com/office/drawing/2014/main" id="{38D8453C-2B6F-4223-97F1-BFD8D91DD76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4" name="Text Box 15">
          <a:extLst>
            <a:ext uri="{FF2B5EF4-FFF2-40B4-BE49-F238E27FC236}">
              <a16:creationId xmlns:a16="http://schemas.microsoft.com/office/drawing/2014/main" id="{5AC35AF6-55A7-4851-8507-E8387FDB2C3D}"/>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5" name="Text Box 15">
          <a:extLst>
            <a:ext uri="{FF2B5EF4-FFF2-40B4-BE49-F238E27FC236}">
              <a16:creationId xmlns:a16="http://schemas.microsoft.com/office/drawing/2014/main" id="{14A22CA2-6740-42A9-A1F3-1C63811B29A1}"/>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6" name="Text Box 15">
          <a:extLst>
            <a:ext uri="{FF2B5EF4-FFF2-40B4-BE49-F238E27FC236}">
              <a16:creationId xmlns:a16="http://schemas.microsoft.com/office/drawing/2014/main" id="{1AF31ACF-A451-4DC0-96CF-8DBF04D90AE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7" name="Text Box 15">
          <a:extLst>
            <a:ext uri="{FF2B5EF4-FFF2-40B4-BE49-F238E27FC236}">
              <a16:creationId xmlns:a16="http://schemas.microsoft.com/office/drawing/2014/main" id="{45F7E61C-5E29-4A04-9BF3-6CE9FA2138E3}"/>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8" name="Text Box 15">
          <a:extLst>
            <a:ext uri="{FF2B5EF4-FFF2-40B4-BE49-F238E27FC236}">
              <a16:creationId xmlns:a16="http://schemas.microsoft.com/office/drawing/2014/main" id="{C4097BAE-7E4C-48F7-82E6-80AAAD3D3FF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9" name="Text Box 15">
          <a:extLst>
            <a:ext uri="{FF2B5EF4-FFF2-40B4-BE49-F238E27FC236}">
              <a16:creationId xmlns:a16="http://schemas.microsoft.com/office/drawing/2014/main" id="{4BBB2D2C-BA48-4AD0-9C39-3348303A25B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0" name="Text Box 15">
          <a:extLst>
            <a:ext uri="{FF2B5EF4-FFF2-40B4-BE49-F238E27FC236}">
              <a16:creationId xmlns:a16="http://schemas.microsoft.com/office/drawing/2014/main" id="{CBECE4AD-074F-4CA1-9BFC-3E6660E38E4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1" name="Text Box 15">
          <a:extLst>
            <a:ext uri="{FF2B5EF4-FFF2-40B4-BE49-F238E27FC236}">
              <a16:creationId xmlns:a16="http://schemas.microsoft.com/office/drawing/2014/main" id="{867A97CC-2C9C-49BC-9CBC-0A4903031A5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2" name="Text Box 15">
          <a:extLst>
            <a:ext uri="{FF2B5EF4-FFF2-40B4-BE49-F238E27FC236}">
              <a16:creationId xmlns:a16="http://schemas.microsoft.com/office/drawing/2014/main" id="{A988DA55-9BB0-4E87-9E0E-0BDC2197D90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3" name="Text Box 15">
          <a:extLst>
            <a:ext uri="{FF2B5EF4-FFF2-40B4-BE49-F238E27FC236}">
              <a16:creationId xmlns:a16="http://schemas.microsoft.com/office/drawing/2014/main" id="{BFCEADD4-FA14-4AA5-83E5-191263EF1C2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4" name="Text Box 15">
          <a:extLst>
            <a:ext uri="{FF2B5EF4-FFF2-40B4-BE49-F238E27FC236}">
              <a16:creationId xmlns:a16="http://schemas.microsoft.com/office/drawing/2014/main" id="{F5AED6B5-F3F9-4EC5-BAC5-FBBBDEAA66B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5" name="Text Box 15">
          <a:extLst>
            <a:ext uri="{FF2B5EF4-FFF2-40B4-BE49-F238E27FC236}">
              <a16:creationId xmlns:a16="http://schemas.microsoft.com/office/drawing/2014/main" id="{D90A52FB-1F92-4F2B-87E2-C642B086A7C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6" name="Text Box 15">
          <a:extLst>
            <a:ext uri="{FF2B5EF4-FFF2-40B4-BE49-F238E27FC236}">
              <a16:creationId xmlns:a16="http://schemas.microsoft.com/office/drawing/2014/main" id="{741C5420-E437-4356-9C7A-C41690586B3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7" name="Text Box 15">
          <a:extLst>
            <a:ext uri="{FF2B5EF4-FFF2-40B4-BE49-F238E27FC236}">
              <a16:creationId xmlns:a16="http://schemas.microsoft.com/office/drawing/2014/main" id="{608D57F1-048C-4B2C-9980-E28F8F97D67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8" name="Text Box 15">
          <a:extLst>
            <a:ext uri="{FF2B5EF4-FFF2-40B4-BE49-F238E27FC236}">
              <a16:creationId xmlns:a16="http://schemas.microsoft.com/office/drawing/2014/main" id="{0AA8DF9D-FAF0-4AFE-9D66-BEB02D344E1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9" name="Text Box 15">
          <a:extLst>
            <a:ext uri="{FF2B5EF4-FFF2-40B4-BE49-F238E27FC236}">
              <a16:creationId xmlns:a16="http://schemas.microsoft.com/office/drawing/2014/main" id="{68E4F52B-47CC-4D04-83BA-4AEDA807DAD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0" name="Text Box 15">
          <a:extLst>
            <a:ext uri="{FF2B5EF4-FFF2-40B4-BE49-F238E27FC236}">
              <a16:creationId xmlns:a16="http://schemas.microsoft.com/office/drawing/2014/main" id="{2F95AB5F-8078-41F4-AE80-B5A581361C8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1" name="Text Box 15">
          <a:extLst>
            <a:ext uri="{FF2B5EF4-FFF2-40B4-BE49-F238E27FC236}">
              <a16:creationId xmlns:a16="http://schemas.microsoft.com/office/drawing/2014/main" id="{90D24BCC-4A41-4F15-BFBC-8190879EC7F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2" name="Text Box 15">
          <a:extLst>
            <a:ext uri="{FF2B5EF4-FFF2-40B4-BE49-F238E27FC236}">
              <a16:creationId xmlns:a16="http://schemas.microsoft.com/office/drawing/2014/main" id="{6E621F27-0ACE-4A50-802E-4B613BE90C4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3" name="Text Box 15">
          <a:extLst>
            <a:ext uri="{FF2B5EF4-FFF2-40B4-BE49-F238E27FC236}">
              <a16:creationId xmlns:a16="http://schemas.microsoft.com/office/drawing/2014/main" id="{510011E5-0386-448A-83B9-D96726D99CD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4" name="Text Box 15">
          <a:extLst>
            <a:ext uri="{FF2B5EF4-FFF2-40B4-BE49-F238E27FC236}">
              <a16:creationId xmlns:a16="http://schemas.microsoft.com/office/drawing/2014/main" id="{DFC104D6-62CF-4679-ACC3-D7F6948F7F2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5" name="Text Box 15">
          <a:extLst>
            <a:ext uri="{FF2B5EF4-FFF2-40B4-BE49-F238E27FC236}">
              <a16:creationId xmlns:a16="http://schemas.microsoft.com/office/drawing/2014/main" id="{04445034-104A-4586-B284-5E48F7B138F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6" name="Text Box 15">
          <a:extLst>
            <a:ext uri="{FF2B5EF4-FFF2-40B4-BE49-F238E27FC236}">
              <a16:creationId xmlns:a16="http://schemas.microsoft.com/office/drawing/2014/main" id="{8236E92A-7D7F-4B10-918D-DD99E592C2F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7" name="Text Box 15">
          <a:extLst>
            <a:ext uri="{FF2B5EF4-FFF2-40B4-BE49-F238E27FC236}">
              <a16:creationId xmlns:a16="http://schemas.microsoft.com/office/drawing/2014/main" id="{1D76616B-12FA-4B6F-B12B-98D171C09E4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8" name="Text Box 15">
          <a:extLst>
            <a:ext uri="{FF2B5EF4-FFF2-40B4-BE49-F238E27FC236}">
              <a16:creationId xmlns:a16="http://schemas.microsoft.com/office/drawing/2014/main" id="{EEEF4975-1FBD-4CF2-A684-E3E73AF646B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9" name="Text Box 15">
          <a:extLst>
            <a:ext uri="{FF2B5EF4-FFF2-40B4-BE49-F238E27FC236}">
              <a16:creationId xmlns:a16="http://schemas.microsoft.com/office/drawing/2014/main" id="{F7F56B38-1EED-41C8-94D6-359E6B03470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0" name="Text Box 15">
          <a:extLst>
            <a:ext uri="{FF2B5EF4-FFF2-40B4-BE49-F238E27FC236}">
              <a16:creationId xmlns:a16="http://schemas.microsoft.com/office/drawing/2014/main" id="{884DFF3D-BEE4-4353-B59F-F2F93639FDA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1" name="Text Box 15">
          <a:extLst>
            <a:ext uri="{FF2B5EF4-FFF2-40B4-BE49-F238E27FC236}">
              <a16:creationId xmlns:a16="http://schemas.microsoft.com/office/drawing/2014/main" id="{80DA08A7-8352-432A-ACE0-76A2F1B35A5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2" name="Text Box 15">
          <a:extLst>
            <a:ext uri="{FF2B5EF4-FFF2-40B4-BE49-F238E27FC236}">
              <a16:creationId xmlns:a16="http://schemas.microsoft.com/office/drawing/2014/main" id="{26F5ECDD-A27B-4AB8-B3B5-236D34A6B38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3" name="Text Box 15">
          <a:extLst>
            <a:ext uri="{FF2B5EF4-FFF2-40B4-BE49-F238E27FC236}">
              <a16:creationId xmlns:a16="http://schemas.microsoft.com/office/drawing/2014/main" id="{E3EA92B5-C1C7-4C42-A886-4492150B511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4" name="Text Box 15">
          <a:extLst>
            <a:ext uri="{FF2B5EF4-FFF2-40B4-BE49-F238E27FC236}">
              <a16:creationId xmlns:a16="http://schemas.microsoft.com/office/drawing/2014/main" id="{AD1ABD67-69F4-4202-9B01-4320B9621C8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5" name="Text Box 15">
          <a:extLst>
            <a:ext uri="{FF2B5EF4-FFF2-40B4-BE49-F238E27FC236}">
              <a16:creationId xmlns:a16="http://schemas.microsoft.com/office/drawing/2014/main" id="{6CDB4B7A-F3A7-419C-B603-501E0794735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6" name="Text Box 15">
          <a:extLst>
            <a:ext uri="{FF2B5EF4-FFF2-40B4-BE49-F238E27FC236}">
              <a16:creationId xmlns:a16="http://schemas.microsoft.com/office/drawing/2014/main" id="{B8632B4D-A273-41B0-B566-621BC8C20D9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7" name="Text Box 15">
          <a:extLst>
            <a:ext uri="{FF2B5EF4-FFF2-40B4-BE49-F238E27FC236}">
              <a16:creationId xmlns:a16="http://schemas.microsoft.com/office/drawing/2014/main" id="{96AB8241-EC6D-466C-8E7D-7AD40694589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8" name="Text Box 15">
          <a:extLst>
            <a:ext uri="{FF2B5EF4-FFF2-40B4-BE49-F238E27FC236}">
              <a16:creationId xmlns:a16="http://schemas.microsoft.com/office/drawing/2014/main" id="{EF632F9B-4F92-40D4-9410-515DC9E2B86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9" name="Text Box 15">
          <a:extLst>
            <a:ext uri="{FF2B5EF4-FFF2-40B4-BE49-F238E27FC236}">
              <a16:creationId xmlns:a16="http://schemas.microsoft.com/office/drawing/2014/main" id="{76F84C66-14FB-4049-896D-8819DCFBBF9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0" name="Text Box 15">
          <a:extLst>
            <a:ext uri="{FF2B5EF4-FFF2-40B4-BE49-F238E27FC236}">
              <a16:creationId xmlns:a16="http://schemas.microsoft.com/office/drawing/2014/main" id="{E16468EE-AC33-4801-A30D-5ED0E26C4B7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1" name="Text Box 15">
          <a:extLst>
            <a:ext uri="{FF2B5EF4-FFF2-40B4-BE49-F238E27FC236}">
              <a16:creationId xmlns:a16="http://schemas.microsoft.com/office/drawing/2014/main" id="{718BA54E-FE3C-4158-A634-E48A7AA51C1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2" name="Text Box 15">
          <a:extLst>
            <a:ext uri="{FF2B5EF4-FFF2-40B4-BE49-F238E27FC236}">
              <a16:creationId xmlns:a16="http://schemas.microsoft.com/office/drawing/2014/main" id="{6A314119-427A-41F6-8D37-785CF3076382}"/>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3" name="Text Box 15">
          <a:extLst>
            <a:ext uri="{FF2B5EF4-FFF2-40B4-BE49-F238E27FC236}">
              <a16:creationId xmlns:a16="http://schemas.microsoft.com/office/drawing/2014/main" id="{D064D296-E3B4-4BAB-9207-02D813E3938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4" name="Text Box 15">
          <a:extLst>
            <a:ext uri="{FF2B5EF4-FFF2-40B4-BE49-F238E27FC236}">
              <a16:creationId xmlns:a16="http://schemas.microsoft.com/office/drawing/2014/main" id="{26DE2409-1614-4A14-8A0E-8AB09F8ED64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5" name="Text Box 15">
          <a:extLst>
            <a:ext uri="{FF2B5EF4-FFF2-40B4-BE49-F238E27FC236}">
              <a16:creationId xmlns:a16="http://schemas.microsoft.com/office/drawing/2014/main" id="{E3CDDA72-871C-4849-B1CB-DCA58FCED1F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6" name="Text Box 15">
          <a:extLst>
            <a:ext uri="{FF2B5EF4-FFF2-40B4-BE49-F238E27FC236}">
              <a16:creationId xmlns:a16="http://schemas.microsoft.com/office/drawing/2014/main" id="{88CA90AF-F510-45DA-B57C-D5C97D92E3C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7" name="Text Box 15">
          <a:extLst>
            <a:ext uri="{FF2B5EF4-FFF2-40B4-BE49-F238E27FC236}">
              <a16:creationId xmlns:a16="http://schemas.microsoft.com/office/drawing/2014/main" id="{FCF56029-20BD-4E06-AF5C-CC5B30610C0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8" name="Text Box 15">
          <a:extLst>
            <a:ext uri="{FF2B5EF4-FFF2-40B4-BE49-F238E27FC236}">
              <a16:creationId xmlns:a16="http://schemas.microsoft.com/office/drawing/2014/main" id="{1A114944-9822-43E7-801E-995FCDD3491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9" name="Text Box 15">
          <a:extLst>
            <a:ext uri="{FF2B5EF4-FFF2-40B4-BE49-F238E27FC236}">
              <a16:creationId xmlns:a16="http://schemas.microsoft.com/office/drawing/2014/main" id="{9A5F6F79-F63F-4980-ABC6-91707C303A0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0" name="Text Box 15">
          <a:extLst>
            <a:ext uri="{FF2B5EF4-FFF2-40B4-BE49-F238E27FC236}">
              <a16:creationId xmlns:a16="http://schemas.microsoft.com/office/drawing/2014/main" id="{5F3C78ED-C3B9-458E-890B-24B3A758353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1" name="Text Box 15">
          <a:extLst>
            <a:ext uri="{FF2B5EF4-FFF2-40B4-BE49-F238E27FC236}">
              <a16:creationId xmlns:a16="http://schemas.microsoft.com/office/drawing/2014/main" id="{27A9DE88-C35D-4985-B08E-AC726F957F0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2" name="Text Box 15">
          <a:extLst>
            <a:ext uri="{FF2B5EF4-FFF2-40B4-BE49-F238E27FC236}">
              <a16:creationId xmlns:a16="http://schemas.microsoft.com/office/drawing/2014/main" id="{442361E4-04AD-4DC8-9B3A-D16E9ED1E09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3" name="Text Box 15">
          <a:extLst>
            <a:ext uri="{FF2B5EF4-FFF2-40B4-BE49-F238E27FC236}">
              <a16:creationId xmlns:a16="http://schemas.microsoft.com/office/drawing/2014/main" id="{5D278591-C0E2-441F-9F09-95A2E5850EF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4" name="Text Box 15">
          <a:extLst>
            <a:ext uri="{FF2B5EF4-FFF2-40B4-BE49-F238E27FC236}">
              <a16:creationId xmlns:a16="http://schemas.microsoft.com/office/drawing/2014/main" id="{923E1EEC-94A1-45AA-955D-CDE54B1805F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5" name="Text Box 15">
          <a:extLst>
            <a:ext uri="{FF2B5EF4-FFF2-40B4-BE49-F238E27FC236}">
              <a16:creationId xmlns:a16="http://schemas.microsoft.com/office/drawing/2014/main" id="{618DD033-6418-4055-AE8F-3055FADCA8E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6" name="Text Box 15">
          <a:extLst>
            <a:ext uri="{FF2B5EF4-FFF2-40B4-BE49-F238E27FC236}">
              <a16:creationId xmlns:a16="http://schemas.microsoft.com/office/drawing/2014/main" id="{2CEC4547-69C6-4137-AD17-96A760C6CBB7}"/>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7" name="Text Box 15">
          <a:extLst>
            <a:ext uri="{FF2B5EF4-FFF2-40B4-BE49-F238E27FC236}">
              <a16:creationId xmlns:a16="http://schemas.microsoft.com/office/drawing/2014/main" id="{2BE9DFB8-C530-4648-8037-92B9B551142D}"/>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8" name="Text Box 15">
          <a:extLst>
            <a:ext uri="{FF2B5EF4-FFF2-40B4-BE49-F238E27FC236}">
              <a16:creationId xmlns:a16="http://schemas.microsoft.com/office/drawing/2014/main" id="{FAED4208-ABE9-4C0A-9870-F6005521A7F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9" name="Text Box 15">
          <a:extLst>
            <a:ext uri="{FF2B5EF4-FFF2-40B4-BE49-F238E27FC236}">
              <a16:creationId xmlns:a16="http://schemas.microsoft.com/office/drawing/2014/main" id="{6E43883B-8DBC-4482-AB35-669ED1DEDD3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0" name="Text Box 15">
          <a:extLst>
            <a:ext uri="{FF2B5EF4-FFF2-40B4-BE49-F238E27FC236}">
              <a16:creationId xmlns:a16="http://schemas.microsoft.com/office/drawing/2014/main" id="{1C520C83-44B2-425C-98A9-287025E039C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1" name="Text Box 15">
          <a:extLst>
            <a:ext uri="{FF2B5EF4-FFF2-40B4-BE49-F238E27FC236}">
              <a16:creationId xmlns:a16="http://schemas.microsoft.com/office/drawing/2014/main" id="{988BD9AA-CD2A-4C58-8B51-71D55AD90F1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2" name="Text Box 15">
          <a:extLst>
            <a:ext uri="{FF2B5EF4-FFF2-40B4-BE49-F238E27FC236}">
              <a16:creationId xmlns:a16="http://schemas.microsoft.com/office/drawing/2014/main" id="{2FB393FE-BB8F-4820-B900-D45B11867FC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3" name="Text Box 15">
          <a:extLst>
            <a:ext uri="{FF2B5EF4-FFF2-40B4-BE49-F238E27FC236}">
              <a16:creationId xmlns:a16="http://schemas.microsoft.com/office/drawing/2014/main" id="{1E592832-6552-4AC3-88EE-E34366491A6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4" name="Text Box 15">
          <a:extLst>
            <a:ext uri="{FF2B5EF4-FFF2-40B4-BE49-F238E27FC236}">
              <a16:creationId xmlns:a16="http://schemas.microsoft.com/office/drawing/2014/main" id="{69C8949A-C909-46DD-A813-FF5774B3E8C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5" name="Text Box 15">
          <a:extLst>
            <a:ext uri="{FF2B5EF4-FFF2-40B4-BE49-F238E27FC236}">
              <a16:creationId xmlns:a16="http://schemas.microsoft.com/office/drawing/2014/main" id="{DAB5B247-AEA2-47CC-8E67-ACBB03799DD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6" name="Text Box 15">
          <a:extLst>
            <a:ext uri="{FF2B5EF4-FFF2-40B4-BE49-F238E27FC236}">
              <a16:creationId xmlns:a16="http://schemas.microsoft.com/office/drawing/2014/main" id="{60D285E0-6700-460E-B3FE-CF116ACAACE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7" name="Text Box 15">
          <a:extLst>
            <a:ext uri="{FF2B5EF4-FFF2-40B4-BE49-F238E27FC236}">
              <a16:creationId xmlns:a16="http://schemas.microsoft.com/office/drawing/2014/main" id="{6ECA72E5-1A0D-493A-A621-B4417B7A342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8" name="Text Box 15">
          <a:extLst>
            <a:ext uri="{FF2B5EF4-FFF2-40B4-BE49-F238E27FC236}">
              <a16:creationId xmlns:a16="http://schemas.microsoft.com/office/drawing/2014/main" id="{8BC91F1C-60BF-411E-92F6-0FDDD345268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09" name="Text Box 15">
          <a:extLst>
            <a:ext uri="{FF2B5EF4-FFF2-40B4-BE49-F238E27FC236}">
              <a16:creationId xmlns:a16="http://schemas.microsoft.com/office/drawing/2014/main" id="{6FBDE311-BA56-413A-94D3-4541EB87EC1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0" name="Text Box 15">
          <a:extLst>
            <a:ext uri="{FF2B5EF4-FFF2-40B4-BE49-F238E27FC236}">
              <a16:creationId xmlns:a16="http://schemas.microsoft.com/office/drawing/2014/main" id="{63427767-D195-4B0F-A661-9D9E8E4EF25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1" name="Text Box 15">
          <a:extLst>
            <a:ext uri="{FF2B5EF4-FFF2-40B4-BE49-F238E27FC236}">
              <a16:creationId xmlns:a16="http://schemas.microsoft.com/office/drawing/2014/main" id="{D065B1AE-7A51-4833-BBB4-FD8EBB4F12AB}"/>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2" name="Text Box 15">
          <a:extLst>
            <a:ext uri="{FF2B5EF4-FFF2-40B4-BE49-F238E27FC236}">
              <a16:creationId xmlns:a16="http://schemas.microsoft.com/office/drawing/2014/main" id="{EED64DE7-4157-46D6-BF04-D0AE4B064300}"/>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3" name="Text Box 15">
          <a:extLst>
            <a:ext uri="{FF2B5EF4-FFF2-40B4-BE49-F238E27FC236}">
              <a16:creationId xmlns:a16="http://schemas.microsoft.com/office/drawing/2014/main" id="{9F18EDB4-55FD-41A4-AE34-7FA558370751}"/>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4" name="Text Box 15">
          <a:extLst>
            <a:ext uri="{FF2B5EF4-FFF2-40B4-BE49-F238E27FC236}">
              <a16:creationId xmlns:a16="http://schemas.microsoft.com/office/drawing/2014/main" id="{E9983760-421D-4698-9056-73CBD546429C}"/>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5" name="Text Box 15">
          <a:extLst>
            <a:ext uri="{FF2B5EF4-FFF2-40B4-BE49-F238E27FC236}">
              <a16:creationId xmlns:a16="http://schemas.microsoft.com/office/drawing/2014/main" id="{9D1790A4-B6D8-4B26-9296-167D03C25DD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6" name="Text Box 15">
          <a:extLst>
            <a:ext uri="{FF2B5EF4-FFF2-40B4-BE49-F238E27FC236}">
              <a16:creationId xmlns:a16="http://schemas.microsoft.com/office/drawing/2014/main" id="{92B189EA-3FB3-4152-8113-DDA87F47E64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7" name="Text Box 15">
          <a:extLst>
            <a:ext uri="{FF2B5EF4-FFF2-40B4-BE49-F238E27FC236}">
              <a16:creationId xmlns:a16="http://schemas.microsoft.com/office/drawing/2014/main" id="{182A2732-E0DB-4D3B-9547-A15B61AC340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8" name="Text Box 15">
          <a:extLst>
            <a:ext uri="{FF2B5EF4-FFF2-40B4-BE49-F238E27FC236}">
              <a16:creationId xmlns:a16="http://schemas.microsoft.com/office/drawing/2014/main" id="{3F8D5D07-DDB3-4467-A5A9-55085AB8B61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9" name="Text Box 15">
          <a:extLst>
            <a:ext uri="{FF2B5EF4-FFF2-40B4-BE49-F238E27FC236}">
              <a16:creationId xmlns:a16="http://schemas.microsoft.com/office/drawing/2014/main" id="{D522F78B-3D54-4645-8701-C846C6D7972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0" name="Text Box 15">
          <a:extLst>
            <a:ext uri="{FF2B5EF4-FFF2-40B4-BE49-F238E27FC236}">
              <a16:creationId xmlns:a16="http://schemas.microsoft.com/office/drawing/2014/main" id="{2C6B4A63-8183-405D-9E1F-5DC2608A17F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1" name="Text Box 15">
          <a:extLst>
            <a:ext uri="{FF2B5EF4-FFF2-40B4-BE49-F238E27FC236}">
              <a16:creationId xmlns:a16="http://schemas.microsoft.com/office/drawing/2014/main" id="{B7187FF2-FFDB-407E-B4F3-4780D3F43D3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2" name="Text Box 15">
          <a:extLst>
            <a:ext uri="{FF2B5EF4-FFF2-40B4-BE49-F238E27FC236}">
              <a16:creationId xmlns:a16="http://schemas.microsoft.com/office/drawing/2014/main" id="{9CABDEA1-770F-49ED-BC19-562256D7F11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3" name="Text Box 15">
          <a:extLst>
            <a:ext uri="{FF2B5EF4-FFF2-40B4-BE49-F238E27FC236}">
              <a16:creationId xmlns:a16="http://schemas.microsoft.com/office/drawing/2014/main" id="{5CBD51F3-AB56-401A-9E89-C82B8493CAB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4" name="Text Box 15">
          <a:extLst>
            <a:ext uri="{FF2B5EF4-FFF2-40B4-BE49-F238E27FC236}">
              <a16:creationId xmlns:a16="http://schemas.microsoft.com/office/drawing/2014/main" id="{358CE656-6626-4B0A-B6CE-161B2B2C539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5" name="Text Box 15">
          <a:extLst>
            <a:ext uri="{FF2B5EF4-FFF2-40B4-BE49-F238E27FC236}">
              <a16:creationId xmlns:a16="http://schemas.microsoft.com/office/drawing/2014/main" id="{A74B5124-26A7-49A0-ACFF-4A1C2CC668B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6" name="Text Box 15">
          <a:extLst>
            <a:ext uri="{FF2B5EF4-FFF2-40B4-BE49-F238E27FC236}">
              <a16:creationId xmlns:a16="http://schemas.microsoft.com/office/drawing/2014/main" id="{4C5A2C7D-F981-4E14-8309-A532D63EF36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7" name="Text Box 15">
          <a:extLst>
            <a:ext uri="{FF2B5EF4-FFF2-40B4-BE49-F238E27FC236}">
              <a16:creationId xmlns:a16="http://schemas.microsoft.com/office/drawing/2014/main" id="{0001877D-F08D-4AFE-AF44-646155C03F5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8" name="Text Box 15">
          <a:extLst>
            <a:ext uri="{FF2B5EF4-FFF2-40B4-BE49-F238E27FC236}">
              <a16:creationId xmlns:a16="http://schemas.microsoft.com/office/drawing/2014/main" id="{732D7712-DFC0-4537-A996-59A7A5A66A85}"/>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9" name="Text Box 15">
          <a:extLst>
            <a:ext uri="{FF2B5EF4-FFF2-40B4-BE49-F238E27FC236}">
              <a16:creationId xmlns:a16="http://schemas.microsoft.com/office/drawing/2014/main" id="{F862D618-3A95-44DA-982E-4E88CCCCE81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30" name="Text Box 15">
          <a:extLst>
            <a:ext uri="{FF2B5EF4-FFF2-40B4-BE49-F238E27FC236}">
              <a16:creationId xmlns:a16="http://schemas.microsoft.com/office/drawing/2014/main" id="{805A9A72-12D9-42FA-AF38-D0FC1C850104}"/>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1" name="Text Box 15">
          <a:extLst>
            <a:ext uri="{FF2B5EF4-FFF2-40B4-BE49-F238E27FC236}">
              <a16:creationId xmlns:a16="http://schemas.microsoft.com/office/drawing/2014/main" id="{9CF5517A-68CE-40FE-A2FC-883AC1AFEA9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2" name="Text Box 15">
          <a:extLst>
            <a:ext uri="{FF2B5EF4-FFF2-40B4-BE49-F238E27FC236}">
              <a16:creationId xmlns:a16="http://schemas.microsoft.com/office/drawing/2014/main" id="{297E8011-8057-4CDD-BFB6-3E14B3BDD9F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3" name="Text Box 15">
          <a:extLst>
            <a:ext uri="{FF2B5EF4-FFF2-40B4-BE49-F238E27FC236}">
              <a16:creationId xmlns:a16="http://schemas.microsoft.com/office/drawing/2014/main" id="{293D1F83-9DBB-4027-8829-D40FA9E2C1D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4" name="Text Box 15">
          <a:extLst>
            <a:ext uri="{FF2B5EF4-FFF2-40B4-BE49-F238E27FC236}">
              <a16:creationId xmlns:a16="http://schemas.microsoft.com/office/drawing/2014/main" id="{F8E18246-77B6-4000-8106-A7224223133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5" name="Text Box 15">
          <a:extLst>
            <a:ext uri="{FF2B5EF4-FFF2-40B4-BE49-F238E27FC236}">
              <a16:creationId xmlns:a16="http://schemas.microsoft.com/office/drawing/2014/main" id="{AD4F0EB8-900A-4685-93B6-D9435D5BFB9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6" name="Text Box 15">
          <a:extLst>
            <a:ext uri="{FF2B5EF4-FFF2-40B4-BE49-F238E27FC236}">
              <a16:creationId xmlns:a16="http://schemas.microsoft.com/office/drawing/2014/main" id="{2641ACE7-DF33-48A0-8949-319010D10EF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7" name="Text Box 15">
          <a:extLst>
            <a:ext uri="{FF2B5EF4-FFF2-40B4-BE49-F238E27FC236}">
              <a16:creationId xmlns:a16="http://schemas.microsoft.com/office/drawing/2014/main" id="{1FFF9505-CFF2-4063-B816-58D86CE0348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8" name="Text Box 15">
          <a:extLst>
            <a:ext uri="{FF2B5EF4-FFF2-40B4-BE49-F238E27FC236}">
              <a16:creationId xmlns:a16="http://schemas.microsoft.com/office/drawing/2014/main" id="{5B015595-80CE-41DB-9205-730CAC33636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9" name="Text Box 15">
          <a:extLst>
            <a:ext uri="{FF2B5EF4-FFF2-40B4-BE49-F238E27FC236}">
              <a16:creationId xmlns:a16="http://schemas.microsoft.com/office/drawing/2014/main" id="{B60C7BB5-F2E9-4F09-98A7-74EA52880C0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0" name="Text Box 15">
          <a:extLst>
            <a:ext uri="{FF2B5EF4-FFF2-40B4-BE49-F238E27FC236}">
              <a16:creationId xmlns:a16="http://schemas.microsoft.com/office/drawing/2014/main" id="{D4B2A88B-532A-42AF-A54C-EF7A9D48498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1" name="Text Box 15">
          <a:extLst>
            <a:ext uri="{FF2B5EF4-FFF2-40B4-BE49-F238E27FC236}">
              <a16:creationId xmlns:a16="http://schemas.microsoft.com/office/drawing/2014/main" id="{AFFD5CFF-1164-4106-A6BC-A14B51EE608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2" name="Text Box 15">
          <a:extLst>
            <a:ext uri="{FF2B5EF4-FFF2-40B4-BE49-F238E27FC236}">
              <a16:creationId xmlns:a16="http://schemas.microsoft.com/office/drawing/2014/main" id="{1B4EE8ED-B134-49E2-83B3-95A45574940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3" name="Text Box 15">
          <a:extLst>
            <a:ext uri="{FF2B5EF4-FFF2-40B4-BE49-F238E27FC236}">
              <a16:creationId xmlns:a16="http://schemas.microsoft.com/office/drawing/2014/main" id="{6FB313DE-7E6C-47DB-9C6A-9EF3EAD1A86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4" name="Text Box 15">
          <a:extLst>
            <a:ext uri="{FF2B5EF4-FFF2-40B4-BE49-F238E27FC236}">
              <a16:creationId xmlns:a16="http://schemas.microsoft.com/office/drawing/2014/main" id="{BBB7544A-E610-4466-BA2C-F6BD5A2CD50E}"/>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5" name="Text Box 15">
          <a:extLst>
            <a:ext uri="{FF2B5EF4-FFF2-40B4-BE49-F238E27FC236}">
              <a16:creationId xmlns:a16="http://schemas.microsoft.com/office/drawing/2014/main" id="{1A8DA286-EC9F-465B-B65F-E597BD30093F}"/>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6" name="Text Box 15">
          <a:extLst>
            <a:ext uri="{FF2B5EF4-FFF2-40B4-BE49-F238E27FC236}">
              <a16:creationId xmlns:a16="http://schemas.microsoft.com/office/drawing/2014/main" id="{84385E4C-C2E2-4F46-9E63-D2D459ACD22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7" name="Text Box 15">
          <a:extLst>
            <a:ext uri="{FF2B5EF4-FFF2-40B4-BE49-F238E27FC236}">
              <a16:creationId xmlns:a16="http://schemas.microsoft.com/office/drawing/2014/main" id="{F8ACC72B-913F-4330-BFA9-DB00DBF07F48}"/>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8" name="Text Box 15">
          <a:extLst>
            <a:ext uri="{FF2B5EF4-FFF2-40B4-BE49-F238E27FC236}">
              <a16:creationId xmlns:a16="http://schemas.microsoft.com/office/drawing/2014/main" id="{D415B03B-3358-4F0F-B9C3-4D49BBAD2EEB}"/>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9" name="Text Box 15">
          <a:extLst>
            <a:ext uri="{FF2B5EF4-FFF2-40B4-BE49-F238E27FC236}">
              <a16:creationId xmlns:a16="http://schemas.microsoft.com/office/drawing/2014/main" id="{154D29D6-6379-45DA-97BD-126F4C3684D0}"/>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50" name="Text Box 15">
          <a:extLst>
            <a:ext uri="{FF2B5EF4-FFF2-40B4-BE49-F238E27FC236}">
              <a16:creationId xmlns:a16="http://schemas.microsoft.com/office/drawing/2014/main" id="{31936467-0B08-44A0-99D0-DD7EFD87AFFF}"/>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1" name="Text Box 15">
          <a:extLst>
            <a:ext uri="{FF2B5EF4-FFF2-40B4-BE49-F238E27FC236}">
              <a16:creationId xmlns:a16="http://schemas.microsoft.com/office/drawing/2014/main" id="{84A356B4-2BFB-40D4-A8AA-8FCAE607151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2" name="Text Box 15">
          <a:extLst>
            <a:ext uri="{FF2B5EF4-FFF2-40B4-BE49-F238E27FC236}">
              <a16:creationId xmlns:a16="http://schemas.microsoft.com/office/drawing/2014/main" id="{7A244A12-6B2F-4B51-BFDB-3F46F8A3656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3" name="Text Box 15">
          <a:extLst>
            <a:ext uri="{FF2B5EF4-FFF2-40B4-BE49-F238E27FC236}">
              <a16:creationId xmlns:a16="http://schemas.microsoft.com/office/drawing/2014/main" id="{D74F8461-8096-440B-A35D-DECFF4C7748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4" name="Text Box 15">
          <a:extLst>
            <a:ext uri="{FF2B5EF4-FFF2-40B4-BE49-F238E27FC236}">
              <a16:creationId xmlns:a16="http://schemas.microsoft.com/office/drawing/2014/main" id="{F0E02C10-8ED1-487B-BD3C-01CDBCAEE06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5" name="Text Box 15">
          <a:extLst>
            <a:ext uri="{FF2B5EF4-FFF2-40B4-BE49-F238E27FC236}">
              <a16:creationId xmlns:a16="http://schemas.microsoft.com/office/drawing/2014/main" id="{E2608E0C-35EB-4D7F-AD6D-82ACE962AC7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6" name="Text Box 15">
          <a:extLst>
            <a:ext uri="{FF2B5EF4-FFF2-40B4-BE49-F238E27FC236}">
              <a16:creationId xmlns:a16="http://schemas.microsoft.com/office/drawing/2014/main" id="{B7546BEB-F4D1-47E2-8C9E-0474EBA3AEB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7" name="Text Box 15">
          <a:extLst>
            <a:ext uri="{FF2B5EF4-FFF2-40B4-BE49-F238E27FC236}">
              <a16:creationId xmlns:a16="http://schemas.microsoft.com/office/drawing/2014/main" id="{2B16C56C-1702-4E68-900E-824A0CB5123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8" name="Text Box 15">
          <a:extLst>
            <a:ext uri="{FF2B5EF4-FFF2-40B4-BE49-F238E27FC236}">
              <a16:creationId xmlns:a16="http://schemas.microsoft.com/office/drawing/2014/main" id="{579A6EB3-ED0E-47B8-9507-71AFBDA4F0F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9" name="Text Box 15">
          <a:extLst>
            <a:ext uri="{FF2B5EF4-FFF2-40B4-BE49-F238E27FC236}">
              <a16:creationId xmlns:a16="http://schemas.microsoft.com/office/drawing/2014/main" id="{96C62213-5914-452A-9A94-0F98D093C63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0" name="Text Box 15">
          <a:extLst>
            <a:ext uri="{FF2B5EF4-FFF2-40B4-BE49-F238E27FC236}">
              <a16:creationId xmlns:a16="http://schemas.microsoft.com/office/drawing/2014/main" id="{76B33D9C-5621-4D35-84D6-45D513F0E38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1" name="Text Box 15">
          <a:extLst>
            <a:ext uri="{FF2B5EF4-FFF2-40B4-BE49-F238E27FC236}">
              <a16:creationId xmlns:a16="http://schemas.microsoft.com/office/drawing/2014/main" id="{FC661BFD-0E51-47BC-A7FA-E8D231DB446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2" name="Text Box 15">
          <a:extLst>
            <a:ext uri="{FF2B5EF4-FFF2-40B4-BE49-F238E27FC236}">
              <a16:creationId xmlns:a16="http://schemas.microsoft.com/office/drawing/2014/main" id="{254DD3C9-4D63-4DC8-BEF7-D90F253C564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3" name="Text Box 15">
          <a:extLst>
            <a:ext uri="{FF2B5EF4-FFF2-40B4-BE49-F238E27FC236}">
              <a16:creationId xmlns:a16="http://schemas.microsoft.com/office/drawing/2014/main" id="{EB0A560B-D4AB-4699-95AE-EA83A19DAB3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4" name="Text Box 15">
          <a:extLst>
            <a:ext uri="{FF2B5EF4-FFF2-40B4-BE49-F238E27FC236}">
              <a16:creationId xmlns:a16="http://schemas.microsoft.com/office/drawing/2014/main" id="{409F2864-0EFB-423C-A9AA-82A40943E07E}"/>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5" name="Text Box 15">
          <a:extLst>
            <a:ext uri="{FF2B5EF4-FFF2-40B4-BE49-F238E27FC236}">
              <a16:creationId xmlns:a16="http://schemas.microsoft.com/office/drawing/2014/main" id="{D39C9C40-2723-4766-977A-0EF8C2539039}"/>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6" name="Text Box 15">
          <a:extLst>
            <a:ext uri="{FF2B5EF4-FFF2-40B4-BE49-F238E27FC236}">
              <a16:creationId xmlns:a16="http://schemas.microsoft.com/office/drawing/2014/main" id="{8C916FD9-1F87-47B1-949F-114C1E67F4D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7" name="Text Box 15">
          <a:extLst>
            <a:ext uri="{FF2B5EF4-FFF2-40B4-BE49-F238E27FC236}">
              <a16:creationId xmlns:a16="http://schemas.microsoft.com/office/drawing/2014/main" id="{166B37F5-31E7-49FC-B7F9-279D3324CAD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8" name="Text Box 15">
          <a:extLst>
            <a:ext uri="{FF2B5EF4-FFF2-40B4-BE49-F238E27FC236}">
              <a16:creationId xmlns:a16="http://schemas.microsoft.com/office/drawing/2014/main" id="{8EE4DF19-4102-4A76-826E-D3061886D80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9" name="Text Box 15">
          <a:extLst>
            <a:ext uri="{FF2B5EF4-FFF2-40B4-BE49-F238E27FC236}">
              <a16:creationId xmlns:a16="http://schemas.microsoft.com/office/drawing/2014/main" id="{4C694CF8-FD00-439A-B590-008E9784F0D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0" name="Text Box 15">
          <a:extLst>
            <a:ext uri="{FF2B5EF4-FFF2-40B4-BE49-F238E27FC236}">
              <a16:creationId xmlns:a16="http://schemas.microsoft.com/office/drawing/2014/main" id="{A9B472C6-4B20-43A7-B4DE-D17DFDC7CA3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1" name="Text Box 15">
          <a:extLst>
            <a:ext uri="{FF2B5EF4-FFF2-40B4-BE49-F238E27FC236}">
              <a16:creationId xmlns:a16="http://schemas.microsoft.com/office/drawing/2014/main" id="{DDCEBB4C-25F1-4A86-81F3-0E6123EEE77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2" name="Text Box 15">
          <a:extLst>
            <a:ext uri="{FF2B5EF4-FFF2-40B4-BE49-F238E27FC236}">
              <a16:creationId xmlns:a16="http://schemas.microsoft.com/office/drawing/2014/main" id="{8A518EB0-E3EF-4DBF-AB8F-1AF50C0A9B6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3" name="Text Box 15">
          <a:extLst>
            <a:ext uri="{FF2B5EF4-FFF2-40B4-BE49-F238E27FC236}">
              <a16:creationId xmlns:a16="http://schemas.microsoft.com/office/drawing/2014/main" id="{5DF6F8C5-9A0F-443D-B210-6642F0B613D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4" name="Text Box 15">
          <a:extLst>
            <a:ext uri="{FF2B5EF4-FFF2-40B4-BE49-F238E27FC236}">
              <a16:creationId xmlns:a16="http://schemas.microsoft.com/office/drawing/2014/main" id="{34288218-88C3-4FD2-A607-AB2AC3D3A62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5" name="Text Box 15">
          <a:extLst>
            <a:ext uri="{FF2B5EF4-FFF2-40B4-BE49-F238E27FC236}">
              <a16:creationId xmlns:a16="http://schemas.microsoft.com/office/drawing/2014/main" id="{CE90D5D3-FDA1-41CD-8044-7E974EE3089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6" name="Text Box 15">
          <a:extLst>
            <a:ext uri="{FF2B5EF4-FFF2-40B4-BE49-F238E27FC236}">
              <a16:creationId xmlns:a16="http://schemas.microsoft.com/office/drawing/2014/main" id="{91D38A38-EAFE-4ACB-A0C2-EF50EEFF526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7" name="Text Box 15">
          <a:extLst>
            <a:ext uri="{FF2B5EF4-FFF2-40B4-BE49-F238E27FC236}">
              <a16:creationId xmlns:a16="http://schemas.microsoft.com/office/drawing/2014/main" id="{901126D5-9B44-4036-B0C8-7F807BB084E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8" name="Text Box 15">
          <a:extLst>
            <a:ext uri="{FF2B5EF4-FFF2-40B4-BE49-F238E27FC236}">
              <a16:creationId xmlns:a16="http://schemas.microsoft.com/office/drawing/2014/main" id="{62AC40E5-6085-42F7-92C0-4ACA2AC13F8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9" name="Text Box 15">
          <a:extLst>
            <a:ext uri="{FF2B5EF4-FFF2-40B4-BE49-F238E27FC236}">
              <a16:creationId xmlns:a16="http://schemas.microsoft.com/office/drawing/2014/main" id="{2156741B-6829-4A34-8756-14A99AAD635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0" name="Text Box 15">
          <a:extLst>
            <a:ext uri="{FF2B5EF4-FFF2-40B4-BE49-F238E27FC236}">
              <a16:creationId xmlns:a16="http://schemas.microsoft.com/office/drawing/2014/main" id="{45039151-F171-48EC-B708-A2C6A2C0BF2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1" name="Text Box 15">
          <a:extLst>
            <a:ext uri="{FF2B5EF4-FFF2-40B4-BE49-F238E27FC236}">
              <a16:creationId xmlns:a16="http://schemas.microsoft.com/office/drawing/2014/main" id="{7A1B220E-0296-4D71-9384-9859F525E209}"/>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2" name="Text Box 15">
          <a:extLst>
            <a:ext uri="{FF2B5EF4-FFF2-40B4-BE49-F238E27FC236}">
              <a16:creationId xmlns:a16="http://schemas.microsoft.com/office/drawing/2014/main" id="{F62A7343-F8A6-465F-B57D-755F814AABC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3" name="Text Box 15">
          <a:extLst>
            <a:ext uri="{FF2B5EF4-FFF2-40B4-BE49-F238E27FC236}">
              <a16:creationId xmlns:a16="http://schemas.microsoft.com/office/drawing/2014/main" id="{4035DD16-113D-445B-9ED3-5F52888E81F0}"/>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4" name="Text Box 15">
          <a:extLst>
            <a:ext uri="{FF2B5EF4-FFF2-40B4-BE49-F238E27FC236}">
              <a16:creationId xmlns:a16="http://schemas.microsoft.com/office/drawing/2014/main" id="{02E5A9F1-7189-4514-84E6-C9510B3623F8}"/>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5" name="Text Box 15">
          <a:extLst>
            <a:ext uri="{FF2B5EF4-FFF2-40B4-BE49-F238E27FC236}">
              <a16:creationId xmlns:a16="http://schemas.microsoft.com/office/drawing/2014/main" id="{696E88ED-E4A6-4125-A864-C4F90AA7365B}"/>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6" name="Text Box 15">
          <a:extLst>
            <a:ext uri="{FF2B5EF4-FFF2-40B4-BE49-F238E27FC236}">
              <a16:creationId xmlns:a16="http://schemas.microsoft.com/office/drawing/2014/main" id="{6C89E2BB-C5EE-4088-94D3-16478B66711A}"/>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7" name="Text Box 15">
          <a:extLst>
            <a:ext uri="{FF2B5EF4-FFF2-40B4-BE49-F238E27FC236}">
              <a16:creationId xmlns:a16="http://schemas.microsoft.com/office/drawing/2014/main" id="{C6C5C4E2-8E43-46EC-B6F1-B5BA2030F4CA}"/>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8" name="Text Box 15">
          <a:extLst>
            <a:ext uri="{FF2B5EF4-FFF2-40B4-BE49-F238E27FC236}">
              <a16:creationId xmlns:a16="http://schemas.microsoft.com/office/drawing/2014/main" id="{A957C080-91F8-4555-8412-755312486E89}"/>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9" name="Text Box 15">
          <a:extLst>
            <a:ext uri="{FF2B5EF4-FFF2-40B4-BE49-F238E27FC236}">
              <a16:creationId xmlns:a16="http://schemas.microsoft.com/office/drawing/2014/main" id="{1F0EBEFD-A2F2-467C-8DC6-3A1CE28FF5A0}"/>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0" name="Text Box 15">
          <a:extLst>
            <a:ext uri="{FF2B5EF4-FFF2-40B4-BE49-F238E27FC236}">
              <a16:creationId xmlns:a16="http://schemas.microsoft.com/office/drawing/2014/main" id="{A843F6C8-E095-4139-B2C0-24B808FE4C8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1" name="Text Box 15">
          <a:extLst>
            <a:ext uri="{FF2B5EF4-FFF2-40B4-BE49-F238E27FC236}">
              <a16:creationId xmlns:a16="http://schemas.microsoft.com/office/drawing/2014/main" id="{F51A6848-8572-403E-9BF7-2EB566CF86D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2" name="Text Box 15">
          <a:extLst>
            <a:ext uri="{FF2B5EF4-FFF2-40B4-BE49-F238E27FC236}">
              <a16:creationId xmlns:a16="http://schemas.microsoft.com/office/drawing/2014/main" id="{FB5E188D-925B-49B7-AC09-867DD58EDC4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3" name="Text Box 15">
          <a:extLst>
            <a:ext uri="{FF2B5EF4-FFF2-40B4-BE49-F238E27FC236}">
              <a16:creationId xmlns:a16="http://schemas.microsoft.com/office/drawing/2014/main" id="{77BB27D3-AFBF-4903-A630-5565FF7905A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4" name="Text Box 15">
          <a:extLst>
            <a:ext uri="{FF2B5EF4-FFF2-40B4-BE49-F238E27FC236}">
              <a16:creationId xmlns:a16="http://schemas.microsoft.com/office/drawing/2014/main" id="{557F10D6-C080-4FE3-B531-B6868325510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5" name="Text Box 15">
          <a:extLst>
            <a:ext uri="{FF2B5EF4-FFF2-40B4-BE49-F238E27FC236}">
              <a16:creationId xmlns:a16="http://schemas.microsoft.com/office/drawing/2014/main" id="{BAF885A9-0D2C-47B5-B09A-63D3CC4D55C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6" name="Text Box 15">
          <a:extLst>
            <a:ext uri="{FF2B5EF4-FFF2-40B4-BE49-F238E27FC236}">
              <a16:creationId xmlns:a16="http://schemas.microsoft.com/office/drawing/2014/main" id="{576E2549-DAEB-4198-8928-7AFD444CE89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7" name="Text Box 15">
          <a:extLst>
            <a:ext uri="{FF2B5EF4-FFF2-40B4-BE49-F238E27FC236}">
              <a16:creationId xmlns:a16="http://schemas.microsoft.com/office/drawing/2014/main" id="{C410124A-3CE6-4325-A03D-294B8403170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8" name="Text Box 15">
          <a:extLst>
            <a:ext uri="{FF2B5EF4-FFF2-40B4-BE49-F238E27FC236}">
              <a16:creationId xmlns:a16="http://schemas.microsoft.com/office/drawing/2014/main" id="{0CFA49E5-7348-4C52-9DBC-1FA06D53A6D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9" name="Text Box 15">
          <a:extLst>
            <a:ext uri="{FF2B5EF4-FFF2-40B4-BE49-F238E27FC236}">
              <a16:creationId xmlns:a16="http://schemas.microsoft.com/office/drawing/2014/main" id="{48C65191-38D9-420B-84EE-0E00D84D341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0" name="Text Box 15">
          <a:extLst>
            <a:ext uri="{FF2B5EF4-FFF2-40B4-BE49-F238E27FC236}">
              <a16:creationId xmlns:a16="http://schemas.microsoft.com/office/drawing/2014/main" id="{B7BBC3FA-70D4-46DA-9F64-6AA6724F866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1" name="Text Box 15">
          <a:extLst>
            <a:ext uri="{FF2B5EF4-FFF2-40B4-BE49-F238E27FC236}">
              <a16:creationId xmlns:a16="http://schemas.microsoft.com/office/drawing/2014/main" id="{A22FB668-BFC3-44E6-8BFE-818E26C3289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2" name="Text Box 15">
          <a:extLst>
            <a:ext uri="{FF2B5EF4-FFF2-40B4-BE49-F238E27FC236}">
              <a16:creationId xmlns:a16="http://schemas.microsoft.com/office/drawing/2014/main" id="{2E4D87C9-3AFA-415B-BE45-5308F5DEFD1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3" name="Text Box 15">
          <a:extLst>
            <a:ext uri="{FF2B5EF4-FFF2-40B4-BE49-F238E27FC236}">
              <a16:creationId xmlns:a16="http://schemas.microsoft.com/office/drawing/2014/main" id="{A7EC81EE-629C-40BE-B75A-D5FA98F1A7C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4" name="Text Box 15">
          <a:extLst>
            <a:ext uri="{FF2B5EF4-FFF2-40B4-BE49-F238E27FC236}">
              <a16:creationId xmlns:a16="http://schemas.microsoft.com/office/drawing/2014/main" id="{B762B7E2-49A5-4273-BFB0-DE9739A135B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5" name="Text Box 15">
          <a:extLst>
            <a:ext uri="{FF2B5EF4-FFF2-40B4-BE49-F238E27FC236}">
              <a16:creationId xmlns:a16="http://schemas.microsoft.com/office/drawing/2014/main" id="{FB4BA0AA-A217-47FC-9C5D-C879343D8E6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6" name="Text Box 15">
          <a:extLst>
            <a:ext uri="{FF2B5EF4-FFF2-40B4-BE49-F238E27FC236}">
              <a16:creationId xmlns:a16="http://schemas.microsoft.com/office/drawing/2014/main" id="{8FDFC898-7458-4695-84A0-60D7303F0CD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7" name="Text Box 15">
          <a:extLst>
            <a:ext uri="{FF2B5EF4-FFF2-40B4-BE49-F238E27FC236}">
              <a16:creationId xmlns:a16="http://schemas.microsoft.com/office/drawing/2014/main" id="{EE7CC274-26BB-489D-A7BD-44412649AD1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8" name="Text Box 15">
          <a:extLst>
            <a:ext uri="{FF2B5EF4-FFF2-40B4-BE49-F238E27FC236}">
              <a16:creationId xmlns:a16="http://schemas.microsoft.com/office/drawing/2014/main" id="{C595C9F9-D444-434E-BF4E-FD69DE85427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9" name="Text Box 15">
          <a:extLst>
            <a:ext uri="{FF2B5EF4-FFF2-40B4-BE49-F238E27FC236}">
              <a16:creationId xmlns:a16="http://schemas.microsoft.com/office/drawing/2014/main" id="{1D66420B-6C32-4B26-84E1-56CA77F0C787}"/>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10" name="Text Box 15">
          <a:extLst>
            <a:ext uri="{FF2B5EF4-FFF2-40B4-BE49-F238E27FC236}">
              <a16:creationId xmlns:a16="http://schemas.microsoft.com/office/drawing/2014/main" id="{648DC91F-EE48-4081-BEC0-C0669630542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1" name="Text Box 15">
          <a:extLst>
            <a:ext uri="{FF2B5EF4-FFF2-40B4-BE49-F238E27FC236}">
              <a16:creationId xmlns:a16="http://schemas.microsoft.com/office/drawing/2014/main" id="{89A3AFA6-0800-456B-BA93-89516060A7E5}"/>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2" name="Text Box 15">
          <a:extLst>
            <a:ext uri="{FF2B5EF4-FFF2-40B4-BE49-F238E27FC236}">
              <a16:creationId xmlns:a16="http://schemas.microsoft.com/office/drawing/2014/main" id="{D266B08E-1CF8-4D4A-9D83-5CD01BADA3D8}"/>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3" name="Text Box 15">
          <a:extLst>
            <a:ext uri="{FF2B5EF4-FFF2-40B4-BE49-F238E27FC236}">
              <a16:creationId xmlns:a16="http://schemas.microsoft.com/office/drawing/2014/main" id="{63F41AC4-452D-44E8-B9B3-552C138D5F4A}"/>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4" name="Text Box 15">
          <a:extLst>
            <a:ext uri="{FF2B5EF4-FFF2-40B4-BE49-F238E27FC236}">
              <a16:creationId xmlns:a16="http://schemas.microsoft.com/office/drawing/2014/main" id="{1BEDB947-2B67-4FEA-9983-BFB6AFED1B9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5" name="Text Box 15">
          <a:extLst>
            <a:ext uri="{FF2B5EF4-FFF2-40B4-BE49-F238E27FC236}">
              <a16:creationId xmlns:a16="http://schemas.microsoft.com/office/drawing/2014/main" id="{1D200954-5F3C-463C-BAF0-686B0068FB5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6" name="Text Box 15">
          <a:extLst>
            <a:ext uri="{FF2B5EF4-FFF2-40B4-BE49-F238E27FC236}">
              <a16:creationId xmlns:a16="http://schemas.microsoft.com/office/drawing/2014/main" id="{B62854EA-5B40-4B72-B20C-CD3E0888E85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7" name="Text Box 15">
          <a:extLst>
            <a:ext uri="{FF2B5EF4-FFF2-40B4-BE49-F238E27FC236}">
              <a16:creationId xmlns:a16="http://schemas.microsoft.com/office/drawing/2014/main" id="{208C01E4-B851-4B41-BF55-666B9E06A19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8" name="Text Box 15">
          <a:extLst>
            <a:ext uri="{FF2B5EF4-FFF2-40B4-BE49-F238E27FC236}">
              <a16:creationId xmlns:a16="http://schemas.microsoft.com/office/drawing/2014/main" id="{56664764-403E-46A5-83AB-85DBCC9C34A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9" name="Text Box 15">
          <a:extLst>
            <a:ext uri="{FF2B5EF4-FFF2-40B4-BE49-F238E27FC236}">
              <a16:creationId xmlns:a16="http://schemas.microsoft.com/office/drawing/2014/main" id="{9AD511DC-F125-423E-8C51-D0BA0E6E63A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0" name="Text Box 15">
          <a:extLst>
            <a:ext uri="{FF2B5EF4-FFF2-40B4-BE49-F238E27FC236}">
              <a16:creationId xmlns:a16="http://schemas.microsoft.com/office/drawing/2014/main" id="{106480C9-E716-494E-A86C-9D61438313F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1" name="Text Box 15">
          <a:extLst>
            <a:ext uri="{FF2B5EF4-FFF2-40B4-BE49-F238E27FC236}">
              <a16:creationId xmlns:a16="http://schemas.microsoft.com/office/drawing/2014/main" id="{503F1C83-35D6-4587-9B20-87EB500FB8F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2" name="Text Box 15">
          <a:extLst>
            <a:ext uri="{FF2B5EF4-FFF2-40B4-BE49-F238E27FC236}">
              <a16:creationId xmlns:a16="http://schemas.microsoft.com/office/drawing/2014/main" id="{92717DBF-DCF7-4253-9FD8-F524E5F2FC1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3" name="Text Box 15">
          <a:extLst>
            <a:ext uri="{FF2B5EF4-FFF2-40B4-BE49-F238E27FC236}">
              <a16:creationId xmlns:a16="http://schemas.microsoft.com/office/drawing/2014/main" id="{DFE4A758-BB4A-4C1E-8E79-2B0CCA7A38B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4" name="Text Box 15">
          <a:extLst>
            <a:ext uri="{FF2B5EF4-FFF2-40B4-BE49-F238E27FC236}">
              <a16:creationId xmlns:a16="http://schemas.microsoft.com/office/drawing/2014/main" id="{43EDE73C-3753-49CE-BE9E-17C2DFF1BA4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5" name="Text Box 15">
          <a:extLst>
            <a:ext uri="{FF2B5EF4-FFF2-40B4-BE49-F238E27FC236}">
              <a16:creationId xmlns:a16="http://schemas.microsoft.com/office/drawing/2014/main" id="{B3D2AA59-5617-4AA9-AF04-4160CDB76B1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6" name="Text Box 15">
          <a:extLst>
            <a:ext uri="{FF2B5EF4-FFF2-40B4-BE49-F238E27FC236}">
              <a16:creationId xmlns:a16="http://schemas.microsoft.com/office/drawing/2014/main" id="{05CF9666-CC11-45A4-8D53-85E4C702A5E5}"/>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7" name="Text Box 15">
          <a:extLst>
            <a:ext uri="{FF2B5EF4-FFF2-40B4-BE49-F238E27FC236}">
              <a16:creationId xmlns:a16="http://schemas.microsoft.com/office/drawing/2014/main" id="{FFFF0B86-7221-49B6-856C-E58B68CE3E9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8" name="Text Box 15">
          <a:extLst>
            <a:ext uri="{FF2B5EF4-FFF2-40B4-BE49-F238E27FC236}">
              <a16:creationId xmlns:a16="http://schemas.microsoft.com/office/drawing/2014/main" id="{B34290B9-2F6E-4F81-BDC1-C26D6480143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9" name="Text Box 15">
          <a:extLst>
            <a:ext uri="{FF2B5EF4-FFF2-40B4-BE49-F238E27FC236}">
              <a16:creationId xmlns:a16="http://schemas.microsoft.com/office/drawing/2014/main" id="{E5A27892-0876-449D-A4C3-4D0A3AA3306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0" name="Text Box 15">
          <a:extLst>
            <a:ext uri="{FF2B5EF4-FFF2-40B4-BE49-F238E27FC236}">
              <a16:creationId xmlns:a16="http://schemas.microsoft.com/office/drawing/2014/main" id="{DDABE87B-E7F8-42CC-9144-31AE17F8182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1" name="Text Box 15">
          <a:extLst>
            <a:ext uri="{FF2B5EF4-FFF2-40B4-BE49-F238E27FC236}">
              <a16:creationId xmlns:a16="http://schemas.microsoft.com/office/drawing/2014/main" id="{BB2CD2DE-C916-4473-AE02-187A686B213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2" name="Text Box 15">
          <a:extLst>
            <a:ext uri="{FF2B5EF4-FFF2-40B4-BE49-F238E27FC236}">
              <a16:creationId xmlns:a16="http://schemas.microsoft.com/office/drawing/2014/main" id="{BA034F60-0679-44DF-9BC5-385FCDF9650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3" name="Text Box 15">
          <a:extLst>
            <a:ext uri="{FF2B5EF4-FFF2-40B4-BE49-F238E27FC236}">
              <a16:creationId xmlns:a16="http://schemas.microsoft.com/office/drawing/2014/main" id="{61E2219C-E43A-4AF4-A66D-5AA2CF75733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4" name="Text Box 15">
          <a:extLst>
            <a:ext uri="{FF2B5EF4-FFF2-40B4-BE49-F238E27FC236}">
              <a16:creationId xmlns:a16="http://schemas.microsoft.com/office/drawing/2014/main" id="{29A51B33-5002-4CA0-850D-172DD4809D8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5" name="Text Box 15">
          <a:extLst>
            <a:ext uri="{FF2B5EF4-FFF2-40B4-BE49-F238E27FC236}">
              <a16:creationId xmlns:a16="http://schemas.microsoft.com/office/drawing/2014/main" id="{C10E07B2-43B7-4840-A543-8C55629FFE7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6" name="Text Box 15">
          <a:extLst>
            <a:ext uri="{FF2B5EF4-FFF2-40B4-BE49-F238E27FC236}">
              <a16:creationId xmlns:a16="http://schemas.microsoft.com/office/drawing/2014/main" id="{79243458-5CFD-4FC5-A43E-E8F6ACE6320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7" name="Text Box 15">
          <a:extLst>
            <a:ext uri="{FF2B5EF4-FFF2-40B4-BE49-F238E27FC236}">
              <a16:creationId xmlns:a16="http://schemas.microsoft.com/office/drawing/2014/main" id="{1298851F-C807-47F6-BB82-6C1029D1299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8" name="Text Box 15">
          <a:extLst>
            <a:ext uri="{FF2B5EF4-FFF2-40B4-BE49-F238E27FC236}">
              <a16:creationId xmlns:a16="http://schemas.microsoft.com/office/drawing/2014/main" id="{A834ED25-7148-4946-AD4D-6CDB02A5C2F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39" name="Text Box 15">
          <a:extLst>
            <a:ext uri="{FF2B5EF4-FFF2-40B4-BE49-F238E27FC236}">
              <a16:creationId xmlns:a16="http://schemas.microsoft.com/office/drawing/2014/main" id="{ECE74049-EBEF-42F1-9AAC-CE0A57A13F4F}"/>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0" name="Text Box 15">
          <a:extLst>
            <a:ext uri="{FF2B5EF4-FFF2-40B4-BE49-F238E27FC236}">
              <a16:creationId xmlns:a16="http://schemas.microsoft.com/office/drawing/2014/main" id="{204DC624-458E-424E-A3EE-15B48191EE8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1" name="Text Box 15">
          <a:extLst>
            <a:ext uri="{FF2B5EF4-FFF2-40B4-BE49-F238E27FC236}">
              <a16:creationId xmlns:a16="http://schemas.microsoft.com/office/drawing/2014/main" id="{F33762D1-2882-4C74-A9C3-2038A3148127}"/>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2" name="Text Box 15">
          <a:extLst>
            <a:ext uri="{FF2B5EF4-FFF2-40B4-BE49-F238E27FC236}">
              <a16:creationId xmlns:a16="http://schemas.microsoft.com/office/drawing/2014/main" id="{3ACA07A6-E1E9-45BF-A4F1-541A7FF1734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3" name="Text Box 15">
          <a:extLst>
            <a:ext uri="{FF2B5EF4-FFF2-40B4-BE49-F238E27FC236}">
              <a16:creationId xmlns:a16="http://schemas.microsoft.com/office/drawing/2014/main" id="{FFE8A340-ADF9-4594-B554-8C72ADB9386F}"/>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4" name="Text Box 15">
          <a:extLst>
            <a:ext uri="{FF2B5EF4-FFF2-40B4-BE49-F238E27FC236}">
              <a16:creationId xmlns:a16="http://schemas.microsoft.com/office/drawing/2014/main" id="{1A8C9060-C0F2-4EB2-9168-53D2912904BC}"/>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5" name="Text Box 15">
          <a:extLst>
            <a:ext uri="{FF2B5EF4-FFF2-40B4-BE49-F238E27FC236}">
              <a16:creationId xmlns:a16="http://schemas.microsoft.com/office/drawing/2014/main" id="{FFA06304-5534-41BD-A162-9D7AF3592A4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6" name="Text Box 15">
          <a:extLst>
            <a:ext uri="{FF2B5EF4-FFF2-40B4-BE49-F238E27FC236}">
              <a16:creationId xmlns:a16="http://schemas.microsoft.com/office/drawing/2014/main" id="{25502B4B-F36B-4B53-B9A0-17080B6B9B7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7" name="Text Box 15">
          <a:extLst>
            <a:ext uri="{FF2B5EF4-FFF2-40B4-BE49-F238E27FC236}">
              <a16:creationId xmlns:a16="http://schemas.microsoft.com/office/drawing/2014/main" id="{4B063FE2-1B24-4C3D-A304-A57B7170A9F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8" name="Text Box 15">
          <a:extLst>
            <a:ext uri="{FF2B5EF4-FFF2-40B4-BE49-F238E27FC236}">
              <a16:creationId xmlns:a16="http://schemas.microsoft.com/office/drawing/2014/main" id="{D1702D23-ADE4-4ACA-98A9-765514E934C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49" name="Text Box 15">
          <a:extLst>
            <a:ext uri="{FF2B5EF4-FFF2-40B4-BE49-F238E27FC236}">
              <a16:creationId xmlns:a16="http://schemas.microsoft.com/office/drawing/2014/main" id="{251B5C5D-175C-4E71-91D6-CF7E3FBCE6F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0" name="Text Box 15">
          <a:extLst>
            <a:ext uri="{FF2B5EF4-FFF2-40B4-BE49-F238E27FC236}">
              <a16:creationId xmlns:a16="http://schemas.microsoft.com/office/drawing/2014/main" id="{3AB3C39F-2E6B-4DF7-8BD4-D9FD57D709C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1" name="Text Box 15">
          <a:extLst>
            <a:ext uri="{FF2B5EF4-FFF2-40B4-BE49-F238E27FC236}">
              <a16:creationId xmlns:a16="http://schemas.microsoft.com/office/drawing/2014/main" id="{3658AFA4-2B2A-420E-AFE9-0F54F68C089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2" name="Text Box 15">
          <a:extLst>
            <a:ext uri="{FF2B5EF4-FFF2-40B4-BE49-F238E27FC236}">
              <a16:creationId xmlns:a16="http://schemas.microsoft.com/office/drawing/2014/main" id="{48DFDAB8-2551-472B-A8AB-35F0CB571FD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3" name="Text Box 15">
          <a:extLst>
            <a:ext uri="{FF2B5EF4-FFF2-40B4-BE49-F238E27FC236}">
              <a16:creationId xmlns:a16="http://schemas.microsoft.com/office/drawing/2014/main" id="{5D27BFA8-CBAC-4EC1-BF33-17F6DB8C92F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4" name="Text Box 15">
          <a:extLst>
            <a:ext uri="{FF2B5EF4-FFF2-40B4-BE49-F238E27FC236}">
              <a16:creationId xmlns:a16="http://schemas.microsoft.com/office/drawing/2014/main" id="{1A0CC7E4-7402-4757-B16D-2FB0F1EFF64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5" name="Text Box 15">
          <a:extLst>
            <a:ext uri="{FF2B5EF4-FFF2-40B4-BE49-F238E27FC236}">
              <a16:creationId xmlns:a16="http://schemas.microsoft.com/office/drawing/2014/main" id="{267B07E4-5D61-4D1A-934F-8BBE5410D31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6" name="Text Box 15">
          <a:extLst>
            <a:ext uri="{FF2B5EF4-FFF2-40B4-BE49-F238E27FC236}">
              <a16:creationId xmlns:a16="http://schemas.microsoft.com/office/drawing/2014/main" id="{FFF1303C-0495-49B9-9BAF-22FCEBC16E1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7" name="Text Box 15">
          <a:extLst>
            <a:ext uri="{FF2B5EF4-FFF2-40B4-BE49-F238E27FC236}">
              <a16:creationId xmlns:a16="http://schemas.microsoft.com/office/drawing/2014/main" id="{37E7FBF7-96FB-47D3-A7CE-B908735BEC7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8" name="Text Box 15">
          <a:extLst>
            <a:ext uri="{FF2B5EF4-FFF2-40B4-BE49-F238E27FC236}">
              <a16:creationId xmlns:a16="http://schemas.microsoft.com/office/drawing/2014/main" id="{AA8934F7-2C54-4918-BD38-98240E3AE0C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9" name="Text Box 15">
          <a:extLst>
            <a:ext uri="{FF2B5EF4-FFF2-40B4-BE49-F238E27FC236}">
              <a16:creationId xmlns:a16="http://schemas.microsoft.com/office/drawing/2014/main" id="{34E8B332-0464-45EE-81F8-D0DF9ADFF49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0" name="Text Box 15">
          <a:extLst>
            <a:ext uri="{FF2B5EF4-FFF2-40B4-BE49-F238E27FC236}">
              <a16:creationId xmlns:a16="http://schemas.microsoft.com/office/drawing/2014/main" id="{7D99F2A5-5784-494C-B646-A0A4EADA7B2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1" name="Text Box 15">
          <a:extLst>
            <a:ext uri="{FF2B5EF4-FFF2-40B4-BE49-F238E27FC236}">
              <a16:creationId xmlns:a16="http://schemas.microsoft.com/office/drawing/2014/main" id="{C6EFF30F-8436-46D3-937A-420D9B496ED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2" name="Text Box 15">
          <a:extLst>
            <a:ext uri="{FF2B5EF4-FFF2-40B4-BE49-F238E27FC236}">
              <a16:creationId xmlns:a16="http://schemas.microsoft.com/office/drawing/2014/main" id="{9B2B66B2-7544-4E95-9604-DA5CF3CF20F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3" name="Text Box 15">
          <a:extLst>
            <a:ext uri="{FF2B5EF4-FFF2-40B4-BE49-F238E27FC236}">
              <a16:creationId xmlns:a16="http://schemas.microsoft.com/office/drawing/2014/main" id="{DBA1A104-BB8E-452E-881D-2999AB7A640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4" name="Text Box 15">
          <a:extLst>
            <a:ext uri="{FF2B5EF4-FFF2-40B4-BE49-F238E27FC236}">
              <a16:creationId xmlns:a16="http://schemas.microsoft.com/office/drawing/2014/main" id="{BFB1515C-2047-40FE-BBFB-BDD48E74E6F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5" name="Text Box 15">
          <a:extLst>
            <a:ext uri="{FF2B5EF4-FFF2-40B4-BE49-F238E27FC236}">
              <a16:creationId xmlns:a16="http://schemas.microsoft.com/office/drawing/2014/main" id="{36FE3306-400E-4090-903F-E133D5B82A3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6" name="Text Box 15">
          <a:extLst>
            <a:ext uri="{FF2B5EF4-FFF2-40B4-BE49-F238E27FC236}">
              <a16:creationId xmlns:a16="http://schemas.microsoft.com/office/drawing/2014/main" id="{63DA436C-3ED2-4C7E-8A34-B8FBA2BACA1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7" name="Text Box 15">
          <a:extLst>
            <a:ext uri="{FF2B5EF4-FFF2-40B4-BE49-F238E27FC236}">
              <a16:creationId xmlns:a16="http://schemas.microsoft.com/office/drawing/2014/main" id="{C4E3BB38-4B8E-40F8-A17B-5FF17934087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8" name="Text Box 15">
          <a:extLst>
            <a:ext uri="{FF2B5EF4-FFF2-40B4-BE49-F238E27FC236}">
              <a16:creationId xmlns:a16="http://schemas.microsoft.com/office/drawing/2014/main" id="{467F3907-888C-4837-8131-5E7BD2F9E59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69" name="Text Box 15">
          <a:extLst>
            <a:ext uri="{FF2B5EF4-FFF2-40B4-BE49-F238E27FC236}">
              <a16:creationId xmlns:a16="http://schemas.microsoft.com/office/drawing/2014/main" id="{5D3D7888-3482-4515-822A-9EFC8F45F8FB}"/>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0" name="Text Box 15">
          <a:extLst>
            <a:ext uri="{FF2B5EF4-FFF2-40B4-BE49-F238E27FC236}">
              <a16:creationId xmlns:a16="http://schemas.microsoft.com/office/drawing/2014/main" id="{2851C4CB-9F3C-4CED-A0C4-D402BAC82BC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1" name="Text Box 15">
          <a:extLst>
            <a:ext uri="{FF2B5EF4-FFF2-40B4-BE49-F238E27FC236}">
              <a16:creationId xmlns:a16="http://schemas.microsoft.com/office/drawing/2014/main" id="{AAF4CF71-3DA5-4BFB-8E1A-D7C70C2F15C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2" name="Text Box 15">
          <a:extLst>
            <a:ext uri="{FF2B5EF4-FFF2-40B4-BE49-F238E27FC236}">
              <a16:creationId xmlns:a16="http://schemas.microsoft.com/office/drawing/2014/main" id="{75DFC455-B9A2-4963-B933-6003891E978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3" name="Text Box 15">
          <a:extLst>
            <a:ext uri="{FF2B5EF4-FFF2-40B4-BE49-F238E27FC236}">
              <a16:creationId xmlns:a16="http://schemas.microsoft.com/office/drawing/2014/main" id="{4F279239-6870-453C-867F-066F29303CC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4" name="Text Box 15">
          <a:extLst>
            <a:ext uri="{FF2B5EF4-FFF2-40B4-BE49-F238E27FC236}">
              <a16:creationId xmlns:a16="http://schemas.microsoft.com/office/drawing/2014/main" id="{E5E2D11E-89BB-417D-8046-862806A7ABA9}"/>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5" name="Text Box 15">
          <a:extLst>
            <a:ext uri="{FF2B5EF4-FFF2-40B4-BE49-F238E27FC236}">
              <a16:creationId xmlns:a16="http://schemas.microsoft.com/office/drawing/2014/main" id="{65BFC029-8412-4A87-9B15-126521BB2DB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6" name="Text Box 15">
          <a:extLst>
            <a:ext uri="{FF2B5EF4-FFF2-40B4-BE49-F238E27FC236}">
              <a16:creationId xmlns:a16="http://schemas.microsoft.com/office/drawing/2014/main" id="{74193EB0-CD1E-404A-9C31-30F980E13C0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7" name="Text Box 15">
          <a:extLst>
            <a:ext uri="{FF2B5EF4-FFF2-40B4-BE49-F238E27FC236}">
              <a16:creationId xmlns:a16="http://schemas.microsoft.com/office/drawing/2014/main" id="{B1B5249C-5BEB-4133-AFA3-247ADBC7658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8" name="Text Box 15">
          <a:extLst>
            <a:ext uri="{FF2B5EF4-FFF2-40B4-BE49-F238E27FC236}">
              <a16:creationId xmlns:a16="http://schemas.microsoft.com/office/drawing/2014/main" id="{E667903B-5416-44BD-8BDF-4F13F9D029D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9" name="Text Box 15">
          <a:extLst>
            <a:ext uri="{FF2B5EF4-FFF2-40B4-BE49-F238E27FC236}">
              <a16:creationId xmlns:a16="http://schemas.microsoft.com/office/drawing/2014/main" id="{0D2CC5C4-2060-4D22-8C50-143135642DF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0" name="Text Box 15">
          <a:extLst>
            <a:ext uri="{FF2B5EF4-FFF2-40B4-BE49-F238E27FC236}">
              <a16:creationId xmlns:a16="http://schemas.microsoft.com/office/drawing/2014/main" id="{93E85860-96C2-41C5-B6F7-D67403E4AF4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1" name="Text Box 15">
          <a:extLst>
            <a:ext uri="{FF2B5EF4-FFF2-40B4-BE49-F238E27FC236}">
              <a16:creationId xmlns:a16="http://schemas.microsoft.com/office/drawing/2014/main" id="{35DDF8A1-8FE0-407D-B079-AE4440326BA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2" name="Text Box 15">
          <a:extLst>
            <a:ext uri="{FF2B5EF4-FFF2-40B4-BE49-F238E27FC236}">
              <a16:creationId xmlns:a16="http://schemas.microsoft.com/office/drawing/2014/main" id="{E3798250-F1BC-4ED6-8286-0F9EC06E3A0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3" name="Text Box 15">
          <a:extLst>
            <a:ext uri="{FF2B5EF4-FFF2-40B4-BE49-F238E27FC236}">
              <a16:creationId xmlns:a16="http://schemas.microsoft.com/office/drawing/2014/main" id="{A5D5D2E2-62FD-4F36-A52F-6C969A992F5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4" name="Text Box 15">
          <a:extLst>
            <a:ext uri="{FF2B5EF4-FFF2-40B4-BE49-F238E27FC236}">
              <a16:creationId xmlns:a16="http://schemas.microsoft.com/office/drawing/2014/main" id="{DBE75E97-2B5D-45D8-919B-1D9614AC98A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5" name="Text Box 15">
          <a:extLst>
            <a:ext uri="{FF2B5EF4-FFF2-40B4-BE49-F238E27FC236}">
              <a16:creationId xmlns:a16="http://schemas.microsoft.com/office/drawing/2014/main" id="{7296E67D-F5CD-4CC9-BEAA-029C5145020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6" name="Text Box 15">
          <a:extLst>
            <a:ext uri="{FF2B5EF4-FFF2-40B4-BE49-F238E27FC236}">
              <a16:creationId xmlns:a16="http://schemas.microsoft.com/office/drawing/2014/main" id="{E8CAFA51-8F27-4C0F-A847-EB35EC240902}"/>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7" name="Text Box 15">
          <a:extLst>
            <a:ext uri="{FF2B5EF4-FFF2-40B4-BE49-F238E27FC236}">
              <a16:creationId xmlns:a16="http://schemas.microsoft.com/office/drawing/2014/main" id="{0C339304-94E3-4369-B727-A709FA9E4FD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8" name="Text Box 15">
          <a:extLst>
            <a:ext uri="{FF2B5EF4-FFF2-40B4-BE49-F238E27FC236}">
              <a16:creationId xmlns:a16="http://schemas.microsoft.com/office/drawing/2014/main" id="{1F5D84A5-6F50-4F81-9241-F3FC32F9DFC4}"/>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9" name="Text Box 15">
          <a:extLst>
            <a:ext uri="{FF2B5EF4-FFF2-40B4-BE49-F238E27FC236}">
              <a16:creationId xmlns:a16="http://schemas.microsoft.com/office/drawing/2014/main" id="{049D1593-4717-471B-92E5-26F9A0311FD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0" name="Text Box 15">
          <a:extLst>
            <a:ext uri="{FF2B5EF4-FFF2-40B4-BE49-F238E27FC236}">
              <a16:creationId xmlns:a16="http://schemas.microsoft.com/office/drawing/2014/main" id="{FC00D9BA-83E0-4FAE-BD25-A4814062626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1" name="Text Box 15">
          <a:extLst>
            <a:ext uri="{FF2B5EF4-FFF2-40B4-BE49-F238E27FC236}">
              <a16:creationId xmlns:a16="http://schemas.microsoft.com/office/drawing/2014/main" id="{E77D08AC-56BD-4B8E-8437-E89DC85E81F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2" name="Text Box 15">
          <a:extLst>
            <a:ext uri="{FF2B5EF4-FFF2-40B4-BE49-F238E27FC236}">
              <a16:creationId xmlns:a16="http://schemas.microsoft.com/office/drawing/2014/main" id="{6C394296-EF84-4C65-9316-823FE7D3D6C3}"/>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3" name="Text Box 15">
          <a:extLst>
            <a:ext uri="{FF2B5EF4-FFF2-40B4-BE49-F238E27FC236}">
              <a16:creationId xmlns:a16="http://schemas.microsoft.com/office/drawing/2014/main" id="{D34CC779-2673-4CC0-8867-B9D636BDBEF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4" name="Text Box 15">
          <a:extLst>
            <a:ext uri="{FF2B5EF4-FFF2-40B4-BE49-F238E27FC236}">
              <a16:creationId xmlns:a16="http://schemas.microsoft.com/office/drawing/2014/main" id="{8D378106-E24C-4BFF-A2B9-8F54193491A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5" name="Text Box 15">
          <a:extLst>
            <a:ext uri="{FF2B5EF4-FFF2-40B4-BE49-F238E27FC236}">
              <a16:creationId xmlns:a16="http://schemas.microsoft.com/office/drawing/2014/main" id="{64B4DFD5-B1E3-459F-B05F-85C77411626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6" name="Text Box 15">
          <a:extLst>
            <a:ext uri="{FF2B5EF4-FFF2-40B4-BE49-F238E27FC236}">
              <a16:creationId xmlns:a16="http://schemas.microsoft.com/office/drawing/2014/main" id="{0475CA98-5F90-44B8-863D-D2F17EDEBA95}"/>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7" name="Text Box 15">
          <a:extLst>
            <a:ext uri="{FF2B5EF4-FFF2-40B4-BE49-F238E27FC236}">
              <a16:creationId xmlns:a16="http://schemas.microsoft.com/office/drawing/2014/main" id="{BB49C82B-D143-46FB-86D0-664BF3030DD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8" name="Text Box 15">
          <a:extLst>
            <a:ext uri="{FF2B5EF4-FFF2-40B4-BE49-F238E27FC236}">
              <a16:creationId xmlns:a16="http://schemas.microsoft.com/office/drawing/2014/main" id="{D04683F4-B039-4F22-8780-39B3C249138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9" name="Text Box 15">
          <a:extLst>
            <a:ext uri="{FF2B5EF4-FFF2-40B4-BE49-F238E27FC236}">
              <a16:creationId xmlns:a16="http://schemas.microsoft.com/office/drawing/2014/main" id="{44928CA1-4F60-4797-B866-9B3DB2B7F4F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0" name="Text Box 15">
          <a:extLst>
            <a:ext uri="{FF2B5EF4-FFF2-40B4-BE49-F238E27FC236}">
              <a16:creationId xmlns:a16="http://schemas.microsoft.com/office/drawing/2014/main" id="{A0A6589E-19DA-4FA3-A139-6C76F0AFC6F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1" name="Text Box 15">
          <a:extLst>
            <a:ext uri="{FF2B5EF4-FFF2-40B4-BE49-F238E27FC236}">
              <a16:creationId xmlns:a16="http://schemas.microsoft.com/office/drawing/2014/main" id="{B12E571C-9937-4756-81BD-40DCFB8EB08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2" name="Text Box 15">
          <a:extLst>
            <a:ext uri="{FF2B5EF4-FFF2-40B4-BE49-F238E27FC236}">
              <a16:creationId xmlns:a16="http://schemas.microsoft.com/office/drawing/2014/main" id="{9C19BF0B-1060-412C-8A1E-EC97614BB94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3" name="Text Box 15">
          <a:extLst>
            <a:ext uri="{FF2B5EF4-FFF2-40B4-BE49-F238E27FC236}">
              <a16:creationId xmlns:a16="http://schemas.microsoft.com/office/drawing/2014/main" id="{FA5BE3C2-41B7-4C3C-B2B1-E5153C84164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4" name="Text Box 15">
          <a:extLst>
            <a:ext uri="{FF2B5EF4-FFF2-40B4-BE49-F238E27FC236}">
              <a16:creationId xmlns:a16="http://schemas.microsoft.com/office/drawing/2014/main" id="{CF33AD3B-1DD1-4710-9C9B-A88631EE2B5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5" name="Text Box 15">
          <a:extLst>
            <a:ext uri="{FF2B5EF4-FFF2-40B4-BE49-F238E27FC236}">
              <a16:creationId xmlns:a16="http://schemas.microsoft.com/office/drawing/2014/main" id="{A2E0CA51-D946-4D8E-94AA-5265753A1BB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6" name="Text Box 15">
          <a:extLst>
            <a:ext uri="{FF2B5EF4-FFF2-40B4-BE49-F238E27FC236}">
              <a16:creationId xmlns:a16="http://schemas.microsoft.com/office/drawing/2014/main" id="{EA016747-9BDF-4CB5-A28C-5092677D063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7" name="Text Box 15">
          <a:extLst>
            <a:ext uri="{FF2B5EF4-FFF2-40B4-BE49-F238E27FC236}">
              <a16:creationId xmlns:a16="http://schemas.microsoft.com/office/drawing/2014/main" id="{4AC19405-ADBF-4C3B-A3EC-C2DAD9B385F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8" name="Text Box 15">
          <a:extLst>
            <a:ext uri="{FF2B5EF4-FFF2-40B4-BE49-F238E27FC236}">
              <a16:creationId xmlns:a16="http://schemas.microsoft.com/office/drawing/2014/main" id="{1DAB712C-A7A6-46E5-B76E-6FDFBD4F4D2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09" name="Text Box 15">
          <a:extLst>
            <a:ext uri="{FF2B5EF4-FFF2-40B4-BE49-F238E27FC236}">
              <a16:creationId xmlns:a16="http://schemas.microsoft.com/office/drawing/2014/main" id="{4BC0CBF6-5973-47BF-8947-22876070485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0" name="Text Box 15">
          <a:extLst>
            <a:ext uri="{FF2B5EF4-FFF2-40B4-BE49-F238E27FC236}">
              <a16:creationId xmlns:a16="http://schemas.microsoft.com/office/drawing/2014/main" id="{20E01CCE-9172-410F-8A97-9DDF05FB2F6F}"/>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1" name="Text Box 15">
          <a:extLst>
            <a:ext uri="{FF2B5EF4-FFF2-40B4-BE49-F238E27FC236}">
              <a16:creationId xmlns:a16="http://schemas.microsoft.com/office/drawing/2014/main" id="{75601402-CD35-466C-A0D5-1E5EE2E8386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2" name="Text Box 15">
          <a:extLst>
            <a:ext uri="{FF2B5EF4-FFF2-40B4-BE49-F238E27FC236}">
              <a16:creationId xmlns:a16="http://schemas.microsoft.com/office/drawing/2014/main" id="{0888F4EF-F2D7-4115-B433-39F3BAFF83B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3" name="Text Box 15">
          <a:extLst>
            <a:ext uri="{FF2B5EF4-FFF2-40B4-BE49-F238E27FC236}">
              <a16:creationId xmlns:a16="http://schemas.microsoft.com/office/drawing/2014/main" id="{A9E2ECF5-4362-474E-ABB5-AF25D4B5D84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4" name="Text Box 15">
          <a:extLst>
            <a:ext uri="{FF2B5EF4-FFF2-40B4-BE49-F238E27FC236}">
              <a16:creationId xmlns:a16="http://schemas.microsoft.com/office/drawing/2014/main" id="{CEBD2EBA-9242-4E72-B4A8-A5980B22425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5" name="Text Box 15">
          <a:extLst>
            <a:ext uri="{FF2B5EF4-FFF2-40B4-BE49-F238E27FC236}">
              <a16:creationId xmlns:a16="http://schemas.microsoft.com/office/drawing/2014/main" id="{C2D1167C-DF5A-4AF2-B827-AA54DEA3C76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6" name="Text Box 15">
          <a:extLst>
            <a:ext uri="{FF2B5EF4-FFF2-40B4-BE49-F238E27FC236}">
              <a16:creationId xmlns:a16="http://schemas.microsoft.com/office/drawing/2014/main" id="{7272F008-17A7-4892-BEC6-BBEBA92A409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7" name="Text Box 15">
          <a:extLst>
            <a:ext uri="{FF2B5EF4-FFF2-40B4-BE49-F238E27FC236}">
              <a16:creationId xmlns:a16="http://schemas.microsoft.com/office/drawing/2014/main" id="{500E401B-305B-40DE-9AD7-EF1937AF16A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8" name="Text Box 15">
          <a:extLst>
            <a:ext uri="{FF2B5EF4-FFF2-40B4-BE49-F238E27FC236}">
              <a16:creationId xmlns:a16="http://schemas.microsoft.com/office/drawing/2014/main" id="{9AE68EEF-02E7-48A8-88C9-8F0D6622C72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9" name="Text Box 15">
          <a:extLst>
            <a:ext uri="{FF2B5EF4-FFF2-40B4-BE49-F238E27FC236}">
              <a16:creationId xmlns:a16="http://schemas.microsoft.com/office/drawing/2014/main" id="{7F77142D-1C03-45C3-90B8-D98A8B5E53F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0" name="Text Box 15">
          <a:extLst>
            <a:ext uri="{FF2B5EF4-FFF2-40B4-BE49-F238E27FC236}">
              <a16:creationId xmlns:a16="http://schemas.microsoft.com/office/drawing/2014/main" id="{F50C733B-5134-421C-9D56-AB727F0A9F6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1" name="Text Box 15">
          <a:extLst>
            <a:ext uri="{FF2B5EF4-FFF2-40B4-BE49-F238E27FC236}">
              <a16:creationId xmlns:a16="http://schemas.microsoft.com/office/drawing/2014/main" id="{2DDCB856-DAA2-4D88-8902-6A3BC931684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2" name="Text Box 15">
          <a:extLst>
            <a:ext uri="{FF2B5EF4-FFF2-40B4-BE49-F238E27FC236}">
              <a16:creationId xmlns:a16="http://schemas.microsoft.com/office/drawing/2014/main" id="{C60D8483-B65E-4ED3-80D2-AF77D29649D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3" name="Text Box 15">
          <a:extLst>
            <a:ext uri="{FF2B5EF4-FFF2-40B4-BE49-F238E27FC236}">
              <a16:creationId xmlns:a16="http://schemas.microsoft.com/office/drawing/2014/main" id="{5BA1ED66-4F9C-4576-9965-ACA3BC303A4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4" name="Text Box 15">
          <a:extLst>
            <a:ext uri="{FF2B5EF4-FFF2-40B4-BE49-F238E27FC236}">
              <a16:creationId xmlns:a16="http://schemas.microsoft.com/office/drawing/2014/main" id="{CD0C1FDA-FBD5-4B3C-B285-345884E18AA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5" name="Text Box 15">
          <a:extLst>
            <a:ext uri="{FF2B5EF4-FFF2-40B4-BE49-F238E27FC236}">
              <a16:creationId xmlns:a16="http://schemas.microsoft.com/office/drawing/2014/main" id="{883D13CF-D205-438F-8910-5EDA83E2B29A}"/>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6" name="Text Box 15">
          <a:extLst>
            <a:ext uri="{FF2B5EF4-FFF2-40B4-BE49-F238E27FC236}">
              <a16:creationId xmlns:a16="http://schemas.microsoft.com/office/drawing/2014/main" id="{B21DC8D6-3F44-4C63-AD9A-4260AE388CF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7" name="Text Box 15">
          <a:extLst>
            <a:ext uri="{FF2B5EF4-FFF2-40B4-BE49-F238E27FC236}">
              <a16:creationId xmlns:a16="http://schemas.microsoft.com/office/drawing/2014/main" id="{4F299627-BDD5-4AEB-ADFD-E5DA1682D28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8" name="Text Box 15">
          <a:extLst>
            <a:ext uri="{FF2B5EF4-FFF2-40B4-BE49-F238E27FC236}">
              <a16:creationId xmlns:a16="http://schemas.microsoft.com/office/drawing/2014/main" id="{632FFE2D-B9BA-45BB-8B33-7A38DB446B1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9" name="Text Box 15">
          <a:extLst>
            <a:ext uri="{FF2B5EF4-FFF2-40B4-BE49-F238E27FC236}">
              <a16:creationId xmlns:a16="http://schemas.microsoft.com/office/drawing/2014/main" id="{2BF1B649-10F3-491A-8909-02E73E60DD8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0" name="Text Box 15">
          <a:extLst>
            <a:ext uri="{FF2B5EF4-FFF2-40B4-BE49-F238E27FC236}">
              <a16:creationId xmlns:a16="http://schemas.microsoft.com/office/drawing/2014/main" id="{1B138A1B-D83C-4655-9795-C2C68AAED7E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1" name="Text Box 15">
          <a:extLst>
            <a:ext uri="{FF2B5EF4-FFF2-40B4-BE49-F238E27FC236}">
              <a16:creationId xmlns:a16="http://schemas.microsoft.com/office/drawing/2014/main" id="{8387164A-4DE5-4EA1-8904-99BE9B5F76C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2" name="Text Box 15">
          <a:extLst>
            <a:ext uri="{FF2B5EF4-FFF2-40B4-BE49-F238E27FC236}">
              <a16:creationId xmlns:a16="http://schemas.microsoft.com/office/drawing/2014/main" id="{CD0CA934-0B1A-4D7D-95A6-C321F97B771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3" name="Text Box 15">
          <a:extLst>
            <a:ext uri="{FF2B5EF4-FFF2-40B4-BE49-F238E27FC236}">
              <a16:creationId xmlns:a16="http://schemas.microsoft.com/office/drawing/2014/main" id="{9B86E644-F580-4E4B-89C3-8FDC13FF832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4" name="Text Box 15">
          <a:extLst>
            <a:ext uri="{FF2B5EF4-FFF2-40B4-BE49-F238E27FC236}">
              <a16:creationId xmlns:a16="http://schemas.microsoft.com/office/drawing/2014/main" id="{1C912A48-D659-45B8-907F-D86DE541EF0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5" name="Text Box 15">
          <a:extLst>
            <a:ext uri="{FF2B5EF4-FFF2-40B4-BE49-F238E27FC236}">
              <a16:creationId xmlns:a16="http://schemas.microsoft.com/office/drawing/2014/main" id="{314A47A8-8993-4225-8F9D-F8C436D33E4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6" name="Text Box 15">
          <a:extLst>
            <a:ext uri="{FF2B5EF4-FFF2-40B4-BE49-F238E27FC236}">
              <a16:creationId xmlns:a16="http://schemas.microsoft.com/office/drawing/2014/main" id="{16D79B7F-78E3-430E-9C8B-6F90AE4CB17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7" name="Text Box 15">
          <a:extLst>
            <a:ext uri="{FF2B5EF4-FFF2-40B4-BE49-F238E27FC236}">
              <a16:creationId xmlns:a16="http://schemas.microsoft.com/office/drawing/2014/main" id="{450E7C49-29FF-478A-AAF7-0A37957ED6F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8" name="Text Box 15">
          <a:extLst>
            <a:ext uri="{FF2B5EF4-FFF2-40B4-BE49-F238E27FC236}">
              <a16:creationId xmlns:a16="http://schemas.microsoft.com/office/drawing/2014/main" id="{43E37272-9F61-41BE-883F-5C43852CB39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39" name="Text Box 15">
          <a:extLst>
            <a:ext uri="{FF2B5EF4-FFF2-40B4-BE49-F238E27FC236}">
              <a16:creationId xmlns:a16="http://schemas.microsoft.com/office/drawing/2014/main" id="{11A81C4B-0136-4626-B6A9-B263B77BD2AD}"/>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0" name="Text Box 15">
          <a:extLst>
            <a:ext uri="{FF2B5EF4-FFF2-40B4-BE49-F238E27FC236}">
              <a16:creationId xmlns:a16="http://schemas.microsoft.com/office/drawing/2014/main" id="{3AB25587-4945-4838-8373-0B25DB30A4E9}"/>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1" name="Text Box 15">
          <a:extLst>
            <a:ext uri="{FF2B5EF4-FFF2-40B4-BE49-F238E27FC236}">
              <a16:creationId xmlns:a16="http://schemas.microsoft.com/office/drawing/2014/main" id="{69FF62F3-3C65-4EB2-A319-D703DAB4E99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2" name="Text Box 15">
          <a:extLst>
            <a:ext uri="{FF2B5EF4-FFF2-40B4-BE49-F238E27FC236}">
              <a16:creationId xmlns:a16="http://schemas.microsoft.com/office/drawing/2014/main" id="{A4616D67-F13A-4952-AD6D-AB501D3B6907}"/>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3" name="Text Box 15">
          <a:extLst>
            <a:ext uri="{FF2B5EF4-FFF2-40B4-BE49-F238E27FC236}">
              <a16:creationId xmlns:a16="http://schemas.microsoft.com/office/drawing/2014/main" id="{939F975B-F158-402F-96F3-35456B70F08D}"/>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4" name="Text Box 15">
          <a:extLst>
            <a:ext uri="{FF2B5EF4-FFF2-40B4-BE49-F238E27FC236}">
              <a16:creationId xmlns:a16="http://schemas.microsoft.com/office/drawing/2014/main" id="{BA31A51E-F4D3-428C-8E2C-CC2010BD158D}"/>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5" name="Text Box 15">
          <a:extLst>
            <a:ext uri="{FF2B5EF4-FFF2-40B4-BE49-F238E27FC236}">
              <a16:creationId xmlns:a16="http://schemas.microsoft.com/office/drawing/2014/main" id="{8F4A5007-F79F-427C-8B5A-DFAB976FDC34}"/>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6" name="Text Box 15">
          <a:extLst>
            <a:ext uri="{FF2B5EF4-FFF2-40B4-BE49-F238E27FC236}">
              <a16:creationId xmlns:a16="http://schemas.microsoft.com/office/drawing/2014/main" id="{2BE5A503-0B57-4040-9476-FFAD18E041BD}"/>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7" name="Text Box 15">
          <a:extLst>
            <a:ext uri="{FF2B5EF4-FFF2-40B4-BE49-F238E27FC236}">
              <a16:creationId xmlns:a16="http://schemas.microsoft.com/office/drawing/2014/main" id="{6E0453E6-DBD8-4604-B4AC-E4F1433CB84A}"/>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8" name="Text Box 15">
          <a:extLst>
            <a:ext uri="{FF2B5EF4-FFF2-40B4-BE49-F238E27FC236}">
              <a16:creationId xmlns:a16="http://schemas.microsoft.com/office/drawing/2014/main" id="{A3E9F527-6A31-47CB-BA36-D564B7DDED8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9" name="Text Box 15">
          <a:extLst>
            <a:ext uri="{FF2B5EF4-FFF2-40B4-BE49-F238E27FC236}">
              <a16:creationId xmlns:a16="http://schemas.microsoft.com/office/drawing/2014/main" id="{B62D2547-701C-4C56-A81C-6D94E375C45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0" name="Text Box 15">
          <a:extLst>
            <a:ext uri="{FF2B5EF4-FFF2-40B4-BE49-F238E27FC236}">
              <a16:creationId xmlns:a16="http://schemas.microsoft.com/office/drawing/2014/main" id="{D2B46935-7F2C-4D8A-98BC-B4CB50A8130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1" name="Text Box 15">
          <a:extLst>
            <a:ext uri="{FF2B5EF4-FFF2-40B4-BE49-F238E27FC236}">
              <a16:creationId xmlns:a16="http://schemas.microsoft.com/office/drawing/2014/main" id="{F40E436D-E184-40DD-B9DB-8C4F1F7548D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2" name="Text Box 15">
          <a:extLst>
            <a:ext uri="{FF2B5EF4-FFF2-40B4-BE49-F238E27FC236}">
              <a16:creationId xmlns:a16="http://schemas.microsoft.com/office/drawing/2014/main" id="{0ABF3372-E083-4D55-8536-520774A6D96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3" name="Text Box 15">
          <a:extLst>
            <a:ext uri="{FF2B5EF4-FFF2-40B4-BE49-F238E27FC236}">
              <a16:creationId xmlns:a16="http://schemas.microsoft.com/office/drawing/2014/main" id="{30815A83-B79D-4401-96B1-0E54619684F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4" name="Text Box 15">
          <a:extLst>
            <a:ext uri="{FF2B5EF4-FFF2-40B4-BE49-F238E27FC236}">
              <a16:creationId xmlns:a16="http://schemas.microsoft.com/office/drawing/2014/main" id="{43BE6AE7-208F-41BA-A304-F73BF434D68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5" name="Text Box 15">
          <a:extLst>
            <a:ext uri="{FF2B5EF4-FFF2-40B4-BE49-F238E27FC236}">
              <a16:creationId xmlns:a16="http://schemas.microsoft.com/office/drawing/2014/main" id="{72AA1E95-3566-4E51-A52C-B50BE73B0CA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6" name="Text Box 15">
          <a:extLst>
            <a:ext uri="{FF2B5EF4-FFF2-40B4-BE49-F238E27FC236}">
              <a16:creationId xmlns:a16="http://schemas.microsoft.com/office/drawing/2014/main" id="{6C540AE0-3CFF-44A7-B3A3-5B941CEC0BA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7" name="Text Box 15">
          <a:extLst>
            <a:ext uri="{FF2B5EF4-FFF2-40B4-BE49-F238E27FC236}">
              <a16:creationId xmlns:a16="http://schemas.microsoft.com/office/drawing/2014/main" id="{99BBDBC5-408B-47A3-B8CA-FC60230B565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8" name="Text Box 15">
          <a:extLst>
            <a:ext uri="{FF2B5EF4-FFF2-40B4-BE49-F238E27FC236}">
              <a16:creationId xmlns:a16="http://schemas.microsoft.com/office/drawing/2014/main" id="{0D85C51F-B8D7-4AC4-8B2E-E58E4F287D5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9" name="Text Box 15">
          <a:extLst>
            <a:ext uri="{FF2B5EF4-FFF2-40B4-BE49-F238E27FC236}">
              <a16:creationId xmlns:a16="http://schemas.microsoft.com/office/drawing/2014/main" id="{A534E239-9442-484B-91E8-E1314681C71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0" name="Text Box 15">
          <a:extLst>
            <a:ext uri="{FF2B5EF4-FFF2-40B4-BE49-F238E27FC236}">
              <a16:creationId xmlns:a16="http://schemas.microsoft.com/office/drawing/2014/main" id="{834A2052-20D9-45DA-B9BC-87377A71BD7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1" name="Text Box 15">
          <a:extLst>
            <a:ext uri="{FF2B5EF4-FFF2-40B4-BE49-F238E27FC236}">
              <a16:creationId xmlns:a16="http://schemas.microsoft.com/office/drawing/2014/main" id="{8A7DA4BF-3659-4ECA-94AD-941260F5ED7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2" name="Text Box 15">
          <a:extLst>
            <a:ext uri="{FF2B5EF4-FFF2-40B4-BE49-F238E27FC236}">
              <a16:creationId xmlns:a16="http://schemas.microsoft.com/office/drawing/2014/main" id="{32FDA801-138F-41F2-84A8-E6824BA5CF6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3" name="Text Box 15">
          <a:extLst>
            <a:ext uri="{FF2B5EF4-FFF2-40B4-BE49-F238E27FC236}">
              <a16:creationId xmlns:a16="http://schemas.microsoft.com/office/drawing/2014/main" id="{3870751B-72C0-4AD3-A4A7-2A814A62231A}"/>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4" name="Text Box 15">
          <a:extLst>
            <a:ext uri="{FF2B5EF4-FFF2-40B4-BE49-F238E27FC236}">
              <a16:creationId xmlns:a16="http://schemas.microsoft.com/office/drawing/2014/main" id="{DA69EF5D-04A2-4F54-9BAD-739772CF1BB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5" name="Text Box 15">
          <a:extLst>
            <a:ext uri="{FF2B5EF4-FFF2-40B4-BE49-F238E27FC236}">
              <a16:creationId xmlns:a16="http://schemas.microsoft.com/office/drawing/2014/main" id="{5972094D-B8B4-4BEE-89A2-AC301029A78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6" name="Text Box 15">
          <a:extLst>
            <a:ext uri="{FF2B5EF4-FFF2-40B4-BE49-F238E27FC236}">
              <a16:creationId xmlns:a16="http://schemas.microsoft.com/office/drawing/2014/main" id="{A8FB614B-936E-4809-9112-3313B5DFD48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7" name="Text Box 15">
          <a:extLst>
            <a:ext uri="{FF2B5EF4-FFF2-40B4-BE49-F238E27FC236}">
              <a16:creationId xmlns:a16="http://schemas.microsoft.com/office/drawing/2014/main" id="{C37E3370-C0E0-4808-A71D-7DB006E6335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8" name="Text Box 15">
          <a:extLst>
            <a:ext uri="{FF2B5EF4-FFF2-40B4-BE49-F238E27FC236}">
              <a16:creationId xmlns:a16="http://schemas.microsoft.com/office/drawing/2014/main" id="{3352D939-EA60-41B7-9780-1FF0BEEC6F1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9" name="Text Box 15">
          <a:extLst>
            <a:ext uri="{FF2B5EF4-FFF2-40B4-BE49-F238E27FC236}">
              <a16:creationId xmlns:a16="http://schemas.microsoft.com/office/drawing/2014/main" id="{A045B1E7-8FF1-4356-9B1B-86CC5608C77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0" name="Text Box 15">
          <a:extLst>
            <a:ext uri="{FF2B5EF4-FFF2-40B4-BE49-F238E27FC236}">
              <a16:creationId xmlns:a16="http://schemas.microsoft.com/office/drawing/2014/main" id="{31A57F0B-91A0-4595-8E0A-3093F67A977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1" name="Text Box 15">
          <a:extLst>
            <a:ext uri="{FF2B5EF4-FFF2-40B4-BE49-F238E27FC236}">
              <a16:creationId xmlns:a16="http://schemas.microsoft.com/office/drawing/2014/main" id="{0CC76628-165C-4409-8939-BA1D0441019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2" name="Text Box 15">
          <a:extLst>
            <a:ext uri="{FF2B5EF4-FFF2-40B4-BE49-F238E27FC236}">
              <a16:creationId xmlns:a16="http://schemas.microsoft.com/office/drawing/2014/main" id="{DBBE54B9-DB56-4F8F-9387-0B75A9CD5C8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3" name="Text Box 15">
          <a:extLst>
            <a:ext uri="{FF2B5EF4-FFF2-40B4-BE49-F238E27FC236}">
              <a16:creationId xmlns:a16="http://schemas.microsoft.com/office/drawing/2014/main" id="{10F671B7-867A-4C4D-AB78-CC7BB6F62F2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4" name="Text Box 15">
          <a:extLst>
            <a:ext uri="{FF2B5EF4-FFF2-40B4-BE49-F238E27FC236}">
              <a16:creationId xmlns:a16="http://schemas.microsoft.com/office/drawing/2014/main" id="{B4F362F9-4306-40B4-985F-77F57DCC6B1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5" name="Text Box 15">
          <a:extLst>
            <a:ext uri="{FF2B5EF4-FFF2-40B4-BE49-F238E27FC236}">
              <a16:creationId xmlns:a16="http://schemas.microsoft.com/office/drawing/2014/main" id="{750570CE-5681-4904-8EEA-FB30DFC372DD}"/>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6" name="Text Box 15">
          <a:extLst>
            <a:ext uri="{FF2B5EF4-FFF2-40B4-BE49-F238E27FC236}">
              <a16:creationId xmlns:a16="http://schemas.microsoft.com/office/drawing/2014/main" id="{B5BD9EC0-7AB1-43B4-8ABA-4F800DCC9E6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7" name="Text Box 15">
          <a:extLst>
            <a:ext uri="{FF2B5EF4-FFF2-40B4-BE49-F238E27FC236}">
              <a16:creationId xmlns:a16="http://schemas.microsoft.com/office/drawing/2014/main" id="{1708F84E-C769-4D90-8483-82585E461C4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8" name="Text Box 15">
          <a:extLst>
            <a:ext uri="{FF2B5EF4-FFF2-40B4-BE49-F238E27FC236}">
              <a16:creationId xmlns:a16="http://schemas.microsoft.com/office/drawing/2014/main" id="{27468776-4086-442A-A263-B9880E5A4EB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9" name="Text Box 15">
          <a:extLst>
            <a:ext uri="{FF2B5EF4-FFF2-40B4-BE49-F238E27FC236}">
              <a16:creationId xmlns:a16="http://schemas.microsoft.com/office/drawing/2014/main" id="{F7789F5C-C432-47E6-A0C7-1DB43247733C}"/>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0" name="Text Box 15">
          <a:extLst>
            <a:ext uri="{FF2B5EF4-FFF2-40B4-BE49-F238E27FC236}">
              <a16:creationId xmlns:a16="http://schemas.microsoft.com/office/drawing/2014/main" id="{B742E150-F7AA-4BA7-8BEE-3F7116D6DECB}"/>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1" name="Text Box 15">
          <a:extLst>
            <a:ext uri="{FF2B5EF4-FFF2-40B4-BE49-F238E27FC236}">
              <a16:creationId xmlns:a16="http://schemas.microsoft.com/office/drawing/2014/main" id="{1E7FBBB3-F107-46F7-9034-BC49821D233A}"/>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2" name="Text Box 15">
          <a:extLst>
            <a:ext uri="{FF2B5EF4-FFF2-40B4-BE49-F238E27FC236}">
              <a16:creationId xmlns:a16="http://schemas.microsoft.com/office/drawing/2014/main" id="{B68103D4-D1E6-4949-984F-351A2DDF7188}"/>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3" name="Text Box 15">
          <a:extLst>
            <a:ext uri="{FF2B5EF4-FFF2-40B4-BE49-F238E27FC236}">
              <a16:creationId xmlns:a16="http://schemas.microsoft.com/office/drawing/2014/main" id="{6E4EFB47-43A8-45D7-B7DB-D7AE3DABBA14}"/>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4" name="Text Box 15">
          <a:extLst>
            <a:ext uri="{FF2B5EF4-FFF2-40B4-BE49-F238E27FC236}">
              <a16:creationId xmlns:a16="http://schemas.microsoft.com/office/drawing/2014/main" id="{8BD60D67-E39C-4B48-9D40-E967EF394C1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5" name="Text Box 15">
          <a:extLst>
            <a:ext uri="{FF2B5EF4-FFF2-40B4-BE49-F238E27FC236}">
              <a16:creationId xmlns:a16="http://schemas.microsoft.com/office/drawing/2014/main" id="{414AB52E-307D-4F82-BF8D-9CB70C498FB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6" name="Text Box 15">
          <a:extLst>
            <a:ext uri="{FF2B5EF4-FFF2-40B4-BE49-F238E27FC236}">
              <a16:creationId xmlns:a16="http://schemas.microsoft.com/office/drawing/2014/main" id="{5848EAF9-08B1-4FB4-9157-268954358F7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7" name="Text Box 15">
          <a:extLst>
            <a:ext uri="{FF2B5EF4-FFF2-40B4-BE49-F238E27FC236}">
              <a16:creationId xmlns:a16="http://schemas.microsoft.com/office/drawing/2014/main" id="{F08B418E-B155-44A2-87A0-7FE781375A4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8" name="Text Box 15">
          <a:extLst>
            <a:ext uri="{FF2B5EF4-FFF2-40B4-BE49-F238E27FC236}">
              <a16:creationId xmlns:a16="http://schemas.microsoft.com/office/drawing/2014/main" id="{AEAA5038-3E1E-40B9-A45F-C92744AEB01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9" name="Text Box 15">
          <a:extLst>
            <a:ext uri="{FF2B5EF4-FFF2-40B4-BE49-F238E27FC236}">
              <a16:creationId xmlns:a16="http://schemas.microsoft.com/office/drawing/2014/main" id="{2D9BFDC2-24DB-474B-9A6A-060C6FC5C86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0" name="Text Box 15">
          <a:extLst>
            <a:ext uri="{FF2B5EF4-FFF2-40B4-BE49-F238E27FC236}">
              <a16:creationId xmlns:a16="http://schemas.microsoft.com/office/drawing/2014/main" id="{C21BF9D3-0EE0-4A45-BDF6-1D34F04E3FA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1" name="Text Box 15">
          <a:extLst>
            <a:ext uri="{FF2B5EF4-FFF2-40B4-BE49-F238E27FC236}">
              <a16:creationId xmlns:a16="http://schemas.microsoft.com/office/drawing/2014/main" id="{FF023A90-135B-4EB4-AC92-D4FB86FF5BB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2" name="Text Box 15">
          <a:extLst>
            <a:ext uri="{FF2B5EF4-FFF2-40B4-BE49-F238E27FC236}">
              <a16:creationId xmlns:a16="http://schemas.microsoft.com/office/drawing/2014/main" id="{69550300-AA87-4C52-AD8E-651F6750021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3" name="Text Box 15">
          <a:extLst>
            <a:ext uri="{FF2B5EF4-FFF2-40B4-BE49-F238E27FC236}">
              <a16:creationId xmlns:a16="http://schemas.microsoft.com/office/drawing/2014/main" id="{EDF57D07-CC5C-42DE-BD32-15C759F3D1D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4" name="Text Box 15">
          <a:extLst>
            <a:ext uri="{FF2B5EF4-FFF2-40B4-BE49-F238E27FC236}">
              <a16:creationId xmlns:a16="http://schemas.microsoft.com/office/drawing/2014/main" id="{3AEB4017-A151-44CA-AF42-F6EE5529F0D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5" name="Text Box 15">
          <a:extLst>
            <a:ext uri="{FF2B5EF4-FFF2-40B4-BE49-F238E27FC236}">
              <a16:creationId xmlns:a16="http://schemas.microsoft.com/office/drawing/2014/main" id="{B379C483-4E86-4D6F-9F09-20199C1E6819}"/>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6" name="Text Box 15">
          <a:extLst>
            <a:ext uri="{FF2B5EF4-FFF2-40B4-BE49-F238E27FC236}">
              <a16:creationId xmlns:a16="http://schemas.microsoft.com/office/drawing/2014/main" id="{6031295D-C65E-4989-8B53-01BB7F2F794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7" name="Text Box 15">
          <a:extLst>
            <a:ext uri="{FF2B5EF4-FFF2-40B4-BE49-F238E27FC236}">
              <a16:creationId xmlns:a16="http://schemas.microsoft.com/office/drawing/2014/main" id="{BD731415-44EA-4EC0-AA9B-F147F0DAACC0}"/>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8" name="Text Box 15">
          <a:extLst>
            <a:ext uri="{FF2B5EF4-FFF2-40B4-BE49-F238E27FC236}">
              <a16:creationId xmlns:a16="http://schemas.microsoft.com/office/drawing/2014/main" id="{A6743782-0824-45D3-BE52-CAD6B1646DF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9" name="Text Box 15">
          <a:extLst>
            <a:ext uri="{FF2B5EF4-FFF2-40B4-BE49-F238E27FC236}">
              <a16:creationId xmlns:a16="http://schemas.microsoft.com/office/drawing/2014/main" id="{C4FACEFC-4269-49B1-8B19-BA23590BADA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0" name="Text Box 15">
          <a:extLst>
            <a:ext uri="{FF2B5EF4-FFF2-40B4-BE49-F238E27FC236}">
              <a16:creationId xmlns:a16="http://schemas.microsoft.com/office/drawing/2014/main" id="{246B05F9-2095-4FA7-9638-A546EAB64AF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1" name="Text Box 15">
          <a:extLst>
            <a:ext uri="{FF2B5EF4-FFF2-40B4-BE49-F238E27FC236}">
              <a16:creationId xmlns:a16="http://schemas.microsoft.com/office/drawing/2014/main" id="{3CA06148-F3D8-46CA-ABC6-7FA19C8CA2A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2" name="Text Box 15">
          <a:extLst>
            <a:ext uri="{FF2B5EF4-FFF2-40B4-BE49-F238E27FC236}">
              <a16:creationId xmlns:a16="http://schemas.microsoft.com/office/drawing/2014/main" id="{614D9754-D224-415A-BE3C-6C419E218C8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3" name="Text Box 15">
          <a:extLst>
            <a:ext uri="{FF2B5EF4-FFF2-40B4-BE49-F238E27FC236}">
              <a16:creationId xmlns:a16="http://schemas.microsoft.com/office/drawing/2014/main" id="{1EBDD5D3-35D3-4793-94B0-B3E5B5D88F3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4" name="Text Box 15">
          <a:extLst>
            <a:ext uri="{FF2B5EF4-FFF2-40B4-BE49-F238E27FC236}">
              <a16:creationId xmlns:a16="http://schemas.microsoft.com/office/drawing/2014/main" id="{104F2A1F-57A7-46A0-B846-3AA518EB03D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5" name="Text Box 15">
          <a:extLst>
            <a:ext uri="{FF2B5EF4-FFF2-40B4-BE49-F238E27FC236}">
              <a16:creationId xmlns:a16="http://schemas.microsoft.com/office/drawing/2014/main" id="{C6026D35-31A6-4BCE-828A-382C0D3E2D7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6" name="Text Box 15">
          <a:extLst>
            <a:ext uri="{FF2B5EF4-FFF2-40B4-BE49-F238E27FC236}">
              <a16:creationId xmlns:a16="http://schemas.microsoft.com/office/drawing/2014/main" id="{CBB6E85C-B644-4CB5-804D-D69891B55A9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7" name="Text Box 15">
          <a:extLst>
            <a:ext uri="{FF2B5EF4-FFF2-40B4-BE49-F238E27FC236}">
              <a16:creationId xmlns:a16="http://schemas.microsoft.com/office/drawing/2014/main" id="{D14038DD-A6A9-48C7-A4C2-51FDB838E3E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8" name="Text Box 15">
          <a:extLst>
            <a:ext uri="{FF2B5EF4-FFF2-40B4-BE49-F238E27FC236}">
              <a16:creationId xmlns:a16="http://schemas.microsoft.com/office/drawing/2014/main" id="{C3943574-6CD2-4DB4-8C49-78CC503BD3A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09" name="Text Box 15">
          <a:extLst>
            <a:ext uri="{FF2B5EF4-FFF2-40B4-BE49-F238E27FC236}">
              <a16:creationId xmlns:a16="http://schemas.microsoft.com/office/drawing/2014/main" id="{B305952F-1E36-480E-A836-3BCD69CA4F05}"/>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0" name="Text Box 15">
          <a:extLst>
            <a:ext uri="{FF2B5EF4-FFF2-40B4-BE49-F238E27FC236}">
              <a16:creationId xmlns:a16="http://schemas.microsoft.com/office/drawing/2014/main" id="{AF0A6AD8-F7F1-4BEA-9421-D2556D4818D3}"/>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1" name="Text Box 15">
          <a:extLst>
            <a:ext uri="{FF2B5EF4-FFF2-40B4-BE49-F238E27FC236}">
              <a16:creationId xmlns:a16="http://schemas.microsoft.com/office/drawing/2014/main" id="{56796EFE-5E87-4D15-B963-6D14372B8695}"/>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2" name="Text Box 15">
          <a:extLst>
            <a:ext uri="{FF2B5EF4-FFF2-40B4-BE49-F238E27FC236}">
              <a16:creationId xmlns:a16="http://schemas.microsoft.com/office/drawing/2014/main" id="{CBC30024-AA53-4769-9A9B-60D83D3E0DAE}"/>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3" name="Text Box 15">
          <a:extLst>
            <a:ext uri="{FF2B5EF4-FFF2-40B4-BE49-F238E27FC236}">
              <a16:creationId xmlns:a16="http://schemas.microsoft.com/office/drawing/2014/main" id="{2D12CD24-E4B5-496B-B2D9-B45AF9B8B961}"/>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4" name="Text Box 15">
          <a:extLst>
            <a:ext uri="{FF2B5EF4-FFF2-40B4-BE49-F238E27FC236}">
              <a16:creationId xmlns:a16="http://schemas.microsoft.com/office/drawing/2014/main" id="{EF8F3B06-5956-4FE5-8FF9-FA2EFAC29202}"/>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5" name="Text Box 15">
          <a:extLst>
            <a:ext uri="{FF2B5EF4-FFF2-40B4-BE49-F238E27FC236}">
              <a16:creationId xmlns:a16="http://schemas.microsoft.com/office/drawing/2014/main" id="{52D68084-67F0-471B-A8C1-5D7416635E4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6" name="Text Box 15">
          <a:extLst>
            <a:ext uri="{FF2B5EF4-FFF2-40B4-BE49-F238E27FC236}">
              <a16:creationId xmlns:a16="http://schemas.microsoft.com/office/drawing/2014/main" id="{1D36AAF1-3E52-4430-9E1C-97FE88A28C3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7" name="Text Box 15">
          <a:extLst>
            <a:ext uri="{FF2B5EF4-FFF2-40B4-BE49-F238E27FC236}">
              <a16:creationId xmlns:a16="http://schemas.microsoft.com/office/drawing/2014/main" id="{EB8DDA94-7BE1-4625-9B22-8D84E8CE5AE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8" name="Text Box 15">
          <a:extLst>
            <a:ext uri="{FF2B5EF4-FFF2-40B4-BE49-F238E27FC236}">
              <a16:creationId xmlns:a16="http://schemas.microsoft.com/office/drawing/2014/main" id="{707E30DB-6627-4ED5-AED5-D90330F68C3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9" name="Text Box 15">
          <a:extLst>
            <a:ext uri="{FF2B5EF4-FFF2-40B4-BE49-F238E27FC236}">
              <a16:creationId xmlns:a16="http://schemas.microsoft.com/office/drawing/2014/main" id="{3450967B-771A-437D-AF67-281E0FEC849F}"/>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0" name="Text Box 15">
          <a:extLst>
            <a:ext uri="{FF2B5EF4-FFF2-40B4-BE49-F238E27FC236}">
              <a16:creationId xmlns:a16="http://schemas.microsoft.com/office/drawing/2014/main" id="{524D73E1-8EDF-4CAA-9330-52103D7A424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1" name="Text Box 15">
          <a:extLst>
            <a:ext uri="{FF2B5EF4-FFF2-40B4-BE49-F238E27FC236}">
              <a16:creationId xmlns:a16="http://schemas.microsoft.com/office/drawing/2014/main" id="{271834A3-AC8E-4C97-802E-D68A8C99CA2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2" name="Text Box 15">
          <a:extLst>
            <a:ext uri="{FF2B5EF4-FFF2-40B4-BE49-F238E27FC236}">
              <a16:creationId xmlns:a16="http://schemas.microsoft.com/office/drawing/2014/main" id="{3BD1443E-F485-4E75-9ABD-1FE3B649B6A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3" name="Text Box 15">
          <a:extLst>
            <a:ext uri="{FF2B5EF4-FFF2-40B4-BE49-F238E27FC236}">
              <a16:creationId xmlns:a16="http://schemas.microsoft.com/office/drawing/2014/main" id="{0EB930F5-37C4-44FD-A471-640B6A82641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4" name="Text Box 15">
          <a:extLst>
            <a:ext uri="{FF2B5EF4-FFF2-40B4-BE49-F238E27FC236}">
              <a16:creationId xmlns:a16="http://schemas.microsoft.com/office/drawing/2014/main" id="{1D695C5F-C959-4684-BBDB-F682F69D44F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5" name="Text Box 15">
          <a:extLst>
            <a:ext uri="{FF2B5EF4-FFF2-40B4-BE49-F238E27FC236}">
              <a16:creationId xmlns:a16="http://schemas.microsoft.com/office/drawing/2014/main" id="{B3B29A78-50E5-46CA-A054-F19AA88D020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6" name="Text Box 15">
          <a:extLst>
            <a:ext uri="{FF2B5EF4-FFF2-40B4-BE49-F238E27FC236}">
              <a16:creationId xmlns:a16="http://schemas.microsoft.com/office/drawing/2014/main" id="{1EC78914-E773-4DBC-9270-68FD5CE4918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7" name="Text Box 15">
          <a:extLst>
            <a:ext uri="{FF2B5EF4-FFF2-40B4-BE49-F238E27FC236}">
              <a16:creationId xmlns:a16="http://schemas.microsoft.com/office/drawing/2014/main" id="{CF44CF62-4850-4A22-BA6A-7E3BDC6F75A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8" name="Text Box 15">
          <a:extLst>
            <a:ext uri="{FF2B5EF4-FFF2-40B4-BE49-F238E27FC236}">
              <a16:creationId xmlns:a16="http://schemas.microsoft.com/office/drawing/2014/main" id="{FEF6B6F1-3706-4DF2-B18B-ADA219030C6A}"/>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9" name="Text Box 15">
          <a:extLst>
            <a:ext uri="{FF2B5EF4-FFF2-40B4-BE49-F238E27FC236}">
              <a16:creationId xmlns:a16="http://schemas.microsoft.com/office/drawing/2014/main" id="{60DD215C-822C-49A8-B74E-93F377D2FA2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30" name="Text Box 15">
          <a:extLst>
            <a:ext uri="{FF2B5EF4-FFF2-40B4-BE49-F238E27FC236}">
              <a16:creationId xmlns:a16="http://schemas.microsoft.com/office/drawing/2014/main" id="{023DAC28-39C8-47CE-BEB3-AA2DFB8BA7C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1" name="Text Box 15">
          <a:extLst>
            <a:ext uri="{FF2B5EF4-FFF2-40B4-BE49-F238E27FC236}">
              <a16:creationId xmlns:a16="http://schemas.microsoft.com/office/drawing/2014/main" id="{207BBFAE-BF9D-4E81-B631-BA1CB5BD1B7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2" name="Text Box 15">
          <a:extLst>
            <a:ext uri="{FF2B5EF4-FFF2-40B4-BE49-F238E27FC236}">
              <a16:creationId xmlns:a16="http://schemas.microsoft.com/office/drawing/2014/main" id="{FCF900A3-40D8-4D91-B447-30E83F3B9FC0}"/>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3" name="Text Box 15">
          <a:extLst>
            <a:ext uri="{FF2B5EF4-FFF2-40B4-BE49-F238E27FC236}">
              <a16:creationId xmlns:a16="http://schemas.microsoft.com/office/drawing/2014/main" id="{6E901902-40F3-4EA9-BDA4-12F1B0BB916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4" name="Text Box 15">
          <a:extLst>
            <a:ext uri="{FF2B5EF4-FFF2-40B4-BE49-F238E27FC236}">
              <a16:creationId xmlns:a16="http://schemas.microsoft.com/office/drawing/2014/main" id="{A9D72F40-0CD9-4C36-98DB-846F92585AC6}"/>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5" name="Text Box 15">
          <a:extLst>
            <a:ext uri="{FF2B5EF4-FFF2-40B4-BE49-F238E27FC236}">
              <a16:creationId xmlns:a16="http://schemas.microsoft.com/office/drawing/2014/main" id="{848AC1B1-299B-4F45-A511-D48E339EDA9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6" name="Text Box 15">
          <a:extLst>
            <a:ext uri="{FF2B5EF4-FFF2-40B4-BE49-F238E27FC236}">
              <a16:creationId xmlns:a16="http://schemas.microsoft.com/office/drawing/2014/main" id="{749B6C5B-3A8F-448A-B5B7-590A6DF51E9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7" name="Text Box 15">
          <a:extLst>
            <a:ext uri="{FF2B5EF4-FFF2-40B4-BE49-F238E27FC236}">
              <a16:creationId xmlns:a16="http://schemas.microsoft.com/office/drawing/2014/main" id="{11713AC6-5E0E-49E0-8810-882725888C12}"/>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8" name="Text Box 15">
          <a:extLst>
            <a:ext uri="{FF2B5EF4-FFF2-40B4-BE49-F238E27FC236}">
              <a16:creationId xmlns:a16="http://schemas.microsoft.com/office/drawing/2014/main" id="{FD8A3465-5641-44D7-A41F-9409714191C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9" name="Text Box 15">
          <a:extLst>
            <a:ext uri="{FF2B5EF4-FFF2-40B4-BE49-F238E27FC236}">
              <a16:creationId xmlns:a16="http://schemas.microsoft.com/office/drawing/2014/main" id="{9462DBD3-A5A5-4B77-B015-A30E168782D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0" name="Text Box 15">
          <a:extLst>
            <a:ext uri="{FF2B5EF4-FFF2-40B4-BE49-F238E27FC236}">
              <a16:creationId xmlns:a16="http://schemas.microsoft.com/office/drawing/2014/main" id="{58B7C700-3036-40C3-99B9-39BB9CAC524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1" name="Text Box 15">
          <a:extLst>
            <a:ext uri="{FF2B5EF4-FFF2-40B4-BE49-F238E27FC236}">
              <a16:creationId xmlns:a16="http://schemas.microsoft.com/office/drawing/2014/main" id="{A3AC6611-AAEB-436B-AAD9-CACE28DBF784}"/>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2" name="Text Box 15">
          <a:extLst>
            <a:ext uri="{FF2B5EF4-FFF2-40B4-BE49-F238E27FC236}">
              <a16:creationId xmlns:a16="http://schemas.microsoft.com/office/drawing/2014/main" id="{9CDA2752-08F4-4F34-BC0A-B2A494E729B8}"/>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3" name="Text Box 15">
          <a:extLst>
            <a:ext uri="{FF2B5EF4-FFF2-40B4-BE49-F238E27FC236}">
              <a16:creationId xmlns:a16="http://schemas.microsoft.com/office/drawing/2014/main" id="{5D70F558-C2BB-451D-8E0E-39B06AAFFAA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4" name="Text Box 15">
          <a:extLst>
            <a:ext uri="{FF2B5EF4-FFF2-40B4-BE49-F238E27FC236}">
              <a16:creationId xmlns:a16="http://schemas.microsoft.com/office/drawing/2014/main" id="{8DADFA00-EA50-4478-887E-A247A77BD64E}"/>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5" name="Text Box 15">
          <a:extLst>
            <a:ext uri="{FF2B5EF4-FFF2-40B4-BE49-F238E27FC236}">
              <a16:creationId xmlns:a16="http://schemas.microsoft.com/office/drawing/2014/main" id="{31249C17-CBDB-4AB8-8F55-E7F1CC4D6793}"/>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6" name="Text Box 15">
          <a:extLst>
            <a:ext uri="{FF2B5EF4-FFF2-40B4-BE49-F238E27FC236}">
              <a16:creationId xmlns:a16="http://schemas.microsoft.com/office/drawing/2014/main" id="{B3A2DCE9-FBBA-44AD-9006-62E56E06B555}"/>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7" name="Text Box 15">
          <a:extLst>
            <a:ext uri="{FF2B5EF4-FFF2-40B4-BE49-F238E27FC236}">
              <a16:creationId xmlns:a16="http://schemas.microsoft.com/office/drawing/2014/main" id="{4C15C20A-B7EF-4B4B-A2F5-7435AE33004A}"/>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8" name="Text Box 15">
          <a:extLst>
            <a:ext uri="{FF2B5EF4-FFF2-40B4-BE49-F238E27FC236}">
              <a16:creationId xmlns:a16="http://schemas.microsoft.com/office/drawing/2014/main" id="{614A7326-879D-4F08-A198-79AB864BC7A7}"/>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9" name="Text Box 15">
          <a:extLst>
            <a:ext uri="{FF2B5EF4-FFF2-40B4-BE49-F238E27FC236}">
              <a16:creationId xmlns:a16="http://schemas.microsoft.com/office/drawing/2014/main" id="{2BD08C33-8FCA-4144-A5B6-880076AD0CF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50" name="Text Box 15">
          <a:extLst>
            <a:ext uri="{FF2B5EF4-FFF2-40B4-BE49-F238E27FC236}">
              <a16:creationId xmlns:a16="http://schemas.microsoft.com/office/drawing/2014/main" id="{226D3E33-6687-4C63-BABE-C8F0BD12307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1" name="Text Box 15">
          <a:extLst>
            <a:ext uri="{FF2B5EF4-FFF2-40B4-BE49-F238E27FC236}">
              <a16:creationId xmlns:a16="http://schemas.microsoft.com/office/drawing/2014/main" id="{DF0A8685-F44B-4B8A-8697-007D1A5FD55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2" name="Text Box 15">
          <a:extLst>
            <a:ext uri="{FF2B5EF4-FFF2-40B4-BE49-F238E27FC236}">
              <a16:creationId xmlns:a16="http://schemas.microsoft.com/office/drawing/2014/main" id="{39CFCD81-4542-4767-A356-0C730E9210C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3" name="Text Box 15">
          <a:extLst>
            <a:ext uri="{FF2B5EF4-FFF2-40B4-BE49-F238E27FC236}">
              <a16:creationId xmlns:a16="http://schemas.microsoft.com/office/drawing/2014/main" id="{7A14D1F1-7FBB-42C5-A661-4EE8C1D80EB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4" name="Text Box 15">
          <a:extLst>
            <a:ext uri="{FF2B5EF4-FFF2-40B4-BE49-F238E27FC236}">
              <a16:creationId xmlns:a16="http://schemas.microsoft.com/office/drawing/2014/main" id="{EDDC6842-6B81-481F-AE0E-95E6C2A3F48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5" name="Text Box 15">
          <a:extLst>
            <a:ext uri="{FF2B5EF4-FFF2-40B4-BE49-F238E27FC236}">
              <a16:creationId xmlns:a16="http://schemas.microsoft.com/office/drawing/2014/main" id="{3F4314ED-118D-416A-9326-4141DCBA55A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6" name="Text Box 15">
          <a:extLst>
            <a:ext uri="{FF2B5EF4-FFF2-40B4-BE49-F238E27FC236}">
              <a16:creationId xmlns:a16="http://schemas.microsoft.com/office/drawing/2014/main" id="{E00BEC0F-29B0-49B0-8F41-AFB2D2FF462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7" name="Text Box 15">
          <a:extLst>
            <a:ext uri="{FF2B5EF4-FFF2-40B4-BE49-F238E27FC236}">
              <a16:creationId xmlns:a16="http://schemas.microsoft.com/office/drawing/2014/main" id="{66CFB3FC-D820-4A8A-9067-8524F153CE3A}"/>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8" name="Text Box 15">
          <a:extLst>
            <a:ext uri="{FF2B5EF4-FFF2-40B4-BE49-F238E27FC236}">
              <a16:creationId xmlns:a16="http://schemas.microsoft.com/office/drawing/2014/main" id="{CA8E8187-1BF0-4B87-956C-4524EF19297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9" name="Text Box 15">
          <a:extLst>
            <a:ext uri="{FF2B5EF4-FFF2-40B4-BE49-F238E27FC236}">
              <a16:creationId xmlns:a16="http://schemas.microsoft.com/office/drawing/2014/main" id="{3120CB68-E5E4-4B80-AFC7-68A9B86E01A9}"/>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0" name="Text Box 15">
          <a:extLst>
            <a:ext uri="{FF2B5EF4-FFF2-40B4-BE49-F238E27FC236}">
              <a16:creationId xmlns:a16="http://schemas.microsoft.com/office/drawing/2014/main" id="{F81BB5E3-465B-4663-98A9-E2CF7E8F425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1" name="Text Box 15">
          <a:extLst>
            <a:ext uri="{FF2B5EF4-FFF2-40B4-BE49-F238E27FC236}">
              <a16:creationId xmlns:a16="http://schemas.microsoft.com/office/drawing/2014/main" id="{34752F1D-B37D-42E8-BF3A-66EDEE4DC1C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2" name="Text Box 15">
          <a:extLst>
            <a:ext uri="{FF2B5EF4-FFF2-40B4-BE49-F238E27FC236}">
              <a16:creationId xmlns:a16="http://schemas.microsoft.com/office/drawing/2014/main" id="{68B2C697-E533-4BE5-A704-E9970F27937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3" name="Text Box 15">
          <a:extLst>
            <a:ext uri="{FF2B5EF4-FFF2-40B4-BE49-F238E27FC236}">
              <a16:creationId xmlns:a16="http://schemas.microsoft.com/office/drawing/2014/main" id="{B2A59940-F05D-479A-B219-88536F18B7F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4" name="Text Box 15">
          <a:extLst>
            <a:ext uri="{FF2B5EF4-FFF2-40B4-BE49-F238E27FC236}">
              <a16:creationId xmlns:a16="http://schemas.microsoft.com/office/drawing/2014/main" id="{444D30C9-6355-4A10-B245-02344AB81141}"/>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5" name="Text Box 15">
          <a:extLst>
            <a:ext uri="{FF2B5EF4-FFF2-40B4-BE49-F238E27FC236}">
              <a16:creationId xmlns:a16="http://schemas.microsoft.com/office/drawing/2014/main" id="{29B23485-3161-47BD-B1AE-47F7A9FFEE2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6" name="Text Box 15">
          <a:extLst>
            <a:ext uri="{FF2B5EF4-FFF2-40B4-BE49-F238E27FC236}">
              <a16:creationId xmlns:a16="http://schemas.microsoft.com/office/drawing/2014/main" id="{8AEE4821-1B27-4AB1-8115-BC8E8ACCC74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7" name="Text Box 15">
          <a:extLst>
            <a:ext uri="{FF2B5EF4-FFF2-40B4-BE49-F238E27FC236}">
              <a16:creationId xmlns:a16="http://schemas.microsoft.com/office/drawing/2014/main" id="{89560662-C595-4D7E-A215-6F2EF95EB2C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8" name="Text Box 15">
          <a:extLst>
            <a:ext uri="{FF2B5EF4-FFF2-40B4-BE49-F238E27FC236}">
              <a16:creationId xmlns:a16="http://schemas.microsoft.com/office/drawing/2014/main" id="{5029C8CD-E5D4-482E-9536-BD8BB6E6E63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9" name="Text Box 15">
          <a:extLst>
            <a:ext uri="{FF2B5EF4-FFF2-40B4-BE49-F238E27FC236}">
              <a16:creationId xmlns:a16="http://schemas.microsoft.com/office/drawing/2014/main" id="{737B14DE-B7CD-4B4C-B5FE-42618B3927D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0" name="Text Box 15">
          <a:extLst>
            <a:ext uri="{FF2B5EF4-FFF2-40B4-BE49-F238E27FC236}">
              <a16:creationId xmlns:a16="http://schemas.microsoft.com/office/drawing/2014/main" id="{20D8DFED-CA6F-47E3-B589-160D7042E8D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1" name="Text Box 15">
          <a:extLst>
            <a:ext uri="{FF2B5EF4-FFF2-40B4-BE49-F238E27FC236}">
              <a16:creationId xmlns:a16="http://schemas.microsoft.com/office/drawing/2014/main" id="{6E737D28-1DE1-4E47-BA51-5BC9697272C8}"/>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2" name="Text Box 15">
          <a:extLst>
            <a:ext uri="{FF2B5EF4-FFF2-40B4-BE49-F238E27FC236}">
              <a16:creationId xmlns:a16="http://schemas.microsoft.com/office/drawing/2014/main" id="{E2A0C001-7C82-4D58-86FE-7F189E1C8DC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3" name="Text Box 15">
          <a:extLst>
            <a:ext uri="{FF2B5EF4-FFF2-40B4-BE49-F238E27FC236}">
              <a16:creationId xmlns:a16="http://schemas.microsoft.com/office/drawing/2014/main" id="{31D8B3CA-7BFD-447F-B5C1-9B0888CCA7C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4" name="Text Box 15">
          <a:extLst>
            <a:ext uri="{FF2B5EF4-FFF2-40B4-BE49-F238E27FC236}">
              <a16:creationId xmlns:a16="http://schemas.microsoft.com/office/drawing/2014/main" id="{7860D795-065C-4047-B413-C0CBA314CF3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5" name="Text Box 15">
          <a:extLst>
            <a:ext uri="{FF2B5EF4-FFF2-40B4-BE49-F238E27FC236}">
              <a16:creationId xmlns:a16="http://schemas.microsoft.com/office/drawing/2014/main" id="{02F9718D-1C49-4272-B1EC-2B45BD70ECBB}"/>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6" name="Text Box 15">
          <a:extLst>
            <a:ext uri="{FF2B5EF4-FFF2-40B4-BE49-F238E27FC236}">
              <a16:creationId xmlns:a16="http://schemas.microsoft.com/office/drawing/2014/main" id="{A4C3CC8E-F7E1-4AE1-B6F5-F8243A81FE86}"/>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7" name="Text Box 15">
          <a:extLst>
            <a:ext uri="{FF2B5EF4-FFF2-40B4-BE49-F238E27FC236}">
              <a16:creationId xmlns:a16="http://schemas.microsoft.com/office/drawing/2014/main" id="{AD1189DD-7C21-4EF4-B234-9AF77BA25737}"/>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8" name="Text Box 15">
          <a:extLst>
            <a:ext uri="{FF2B5EF4-FFF2-40B4-BE49-F238E27FC236}">
              <a16:creationId xmlns:a16="http://schemas.microsoft.com/office/drawing/2014/main" id="{780B5125-2B7D-4A07-9905-A7DFEBBEFD1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9" name="Text Box 15">
          <a:extLst>
            <a:ext uri="{FF2B5EF4-FFF2-40B4-BE49-F238E27FC236}">
              <a16:creationId xmlns:a16="http://schemas.microsoft.com/office/drawing/2014/main" id="{FF8EEDEF-CF1E-4FDD-89BA-722301347DC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80" name="Text Box 15">
          <a:extLst>
            <a:ext uri="{FF2B5EF4-FFF2-40B4-BE49-F238E27FC236}">
              <a16:creationId xmlns:a16="http://schemas.microsoft.com/office/drawing/2014/main" id="{7C24F80B-1156-4B85-AD3F-4E3F2788BF5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1" name="Text Box 15">
          <a:extLst>
            <a:ext uri="{FF2B5EF4-FFF2-40B4-BE49-F238E27FC236}">
              <a16:creationId xmlns:a16="http://schemas.microsoft.com/office/drawing/2014/main" id="{FFA43BC5-FCD5-4381-B537-DC075302E347}"/>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2" name="Text Box 15">
          <a:extLst>
            <a:ext uri="{FF2B5EF4-FFF2-40B4-BE49-F238E27FC236}">
              <a16:creationId xmlns:a16="http://schemas.microsoft.com/office/drawing/2014/main" id="{9FDDF8FF-8625-4F10-9C1D-22A198C7153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3" name="Text Box 15">
          <a:extLst>
            <a:ext uri="{FF2B5EF4-FFF2-40B4-BE49-F238E27FC236}">
              <a16:creationId xmlns:a16="http://schemas.microsoft.com/office/drawing/2014/main" id="{EEDCB7A7-3D3D-42DA-9F58-9C2435953EC3}"/>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4" name="Text Box 15">
          <a:extLst>
            <a:ext uri="{FF2B5EF4-FFF2-40B4-BE49-F238E27FC236}">
              <a16:creationId xmlns:a16="http://schemas.microsoft.com/office/drawing/2014/main" id="{36B59577-25D8-4A3E-B13D-E63AC224BFE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5" name="Text Box 15">
          <a:extLst>
            <a:ext uri="{FF2B5EF4-FFF2-40B4-BE49-F238E27FC236}">
              <a16:creationId xmlns:a16="http://schemas.microsoft.com/office/drawing/2014/main" id="{D7622058-75B4-43BC-A6B9-37B37188997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6" name="Text Box 15">
          <a:extLst>
            <a:ext uri="{FF2B5EF4-FFF2-40B4-BE49-F238E27FC236}">
              <a16:creationId xmlns:a16="http://schemas.microsoft.com/office/drawing/2014/main" id="{0F18695A-CFC4-4CBC-AC73-2F71DE1D9DEC}"/>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7" name="Text Box 15">
          <a:extLst>
            <a:ext uri="{FF2B5EF4-FFF2-40B4-BE49-F238E27FC236}">
              <a16:creationId xmlns:a16="http://schemas.microsoft.com/office/drawing/2014/main" id="{AA72FC75-DB31-43DD-80AA-3686620B055E}"/>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8" name="Text Box 15">
          <a:extLst>
            <a:ext uri="{FF2B5EF4-FFF2-40B4-BE49-F238E27FC236}">
              <a16:creationId xmlns:a16="http://schemas.microsoft.com/office/drawing/2014/main" id="{2D979B55-1A81-4E79-B957-E43D034CF7C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9" name="Text Box 15">
          <a:extLst>
            <a:ext uri="{FF2B5EF4-FFF2-40B4-BE49-F238E27FC236}">
              <a16:creationId xmlns:a16="http://schemas.microsoft.com/office/drawing/2014/main" id="{D33F2B78-4D7D-412E-9691-E79F12A2627B}"/>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0" name="Text Box 15">
          <a:extLst>
            <a:ext uri="{FF2B5EF4-FFF2-40B4-BE49-F238E27FC236}">
              <a16:creationId xmlns:a16="http://schemas.microsoft.com/office/drawing/2014/main" id="{C06B381B-C79C-40A2-9958-95CBED9CEC0D}"/>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1" name="Text Box 15">
          <a:extLst>
            <a:ext uri="{FF2B5EF4-FFF2-40B4-BE49-F238E27FC236}">
              <a16:creationId xmlns:a16="http://schemas.microsoft.com/office/drawing/2014/main" id="{52DC74A9-07C1-4858-96A8-0118B1561E25}"/>
            </a:ext>
          </a:extLst>
        </xdr:cNvPr>
        <xdr:cNvSpPr txBox="1">
          <a:spLocks noChangeArrowheads="1"/>
        </xdr:cNvSpPr>
      </xdr:nvSpPr>
      <xdr:spPr bwMode="auto">
        <a:xfrm>
          <a:off x="8572500" y="4171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2" name="Text Box 15">
          <a:extLst>
            <a:ext uri="{FF2B5EF4-FFF2-40B4-BE49-F238E27FC236}">
              <a16:creationId xmlns:a16="http://schemas.microsoft.com/office/drawing/2014/main" id="{C0C26400-6910-417B-B6FD-DB80F4648632}"/>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3" name="Text Box 15">
          <a:extLst>
            <a:ext uri="{FF2B5EF4-FFF2-40B4-BE49-F238E27FC236}">
              <a16:creationId xmlns:a16="http://schemas.microsoft.com/office/drawing/2014/main" id="{7908D26E-AE4C-43B6-A83D-BC78FD0757DC}"/>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4" name="Text Box 15">
          <a:extLst>
            <a:ext uri="{FF2B5EF4-FFF2-40B4-BE49-F238E27FC236}">
              <a16:creationId xmlns:a16="http://schemas.microsoft.com/office/drawing/2014/main" id="{F5B26231-740F-4664-BCD8-367E35F527E1}"/>
            </a:ext>
          </a:extLst>
        </xdr:cNvPr>
        <xdr:cNvSpPr txBox="1">
          <a:spLocks noChangeArrowheads="1"/>
        </xdr:cNvSpPr>
      </xdr:nvSpPr>
      <xdr:spPr bwMode="auto">
        <a:xfrm>
          <a:off x="8572500" y="4171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5" name="Text Box 15">
          <a:extLst>
            <a:ext uri="{FF2B5EF4-FFF2-40B4-BE49-F238E27FC236}">
              <a16:creationId xmlns:a16="http://schemas.microsoft.com/office/drawing/2014/main" id="{0E420972-4E52-4686-9215-80A3B1022559}"/>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6" name="Text Box 15">
          <a:extLst>
            <a:ext uri="{FF2B5EF4-FFF2-40B4-BE49-F238E27FC236}">
              <a16:creationId xmlns:a16="http://schemas.microsoft.com/office/drawing/2014/main" id="{63E2346F-8A9C-4F5D-B0D3-D31F0C87EEA4}"/>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7" name="Text Box 15">
          <a:extLst>
            <a:ext uri="{FF2B5EF4-FFF2-40B4-BE49-F238E27FC236}">
              <a16:creationId xmlns:a16="http://schemas.microsoft.com/office/drawing/2014/main" id="{A959FF04-020F-47A4-8F06-1E70CBA438E8}"/>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8" name="Text Box 15">
          <a:extLst>
            <a:ext uri="{FF2B5EF4-FFF2-40B4-BE49-F238E27FC236}">
              <a16:creationId xmlns:a16="http://schemas.microsoft.com/office/drawing/2014/main" id="{D8615D57-AAB1-4A83-B100-452144228EA6}"/>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9" name="Text Box 15">
          <a:extLst>
            <a:ext uri="{FF2B5EF4-FFF2-40B4-BE49-F238E27FC236}">
              <a16:creationId xmlns:a16="http://schemas.microsoft.com/office/drawing/2014/main" id="{3FC2C426-8966-4016-946F-057E64E299BA}"/>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0" name="Text Box 15">
          <a:extLst>
            <a:ext uri="{FF2B5EF4-FFF2-40B4-BE49-F238E27FC236}">
              <a16:creationId xmlns:a16="http://schemas.microsoft.com/office/drawing/2014/main" id="{FD61E971-590E-4A6B-AEA7-3A27797DE6E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1" name="Text Box 15">
          <a:extLst>
            <a:ext uri="{FF2B5EF4-FFF2-40B4-BE49-F238E27FC236}">
              <a16:creationId xmlns:a16="http://schemas.microsoft.com/office/drawing/2014/main" id="{814FD867-2A09-4524-89A7-FA12AA833EA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02" name="Text Box 15">
          <a:extLst>
            <a:ext uri="{FF2B5EF4-FFF2-40B4-BE49-F238E27FC236}">
              <a16:creationId xmlns:a16="http://schemas.microsoft.com/office/drawing/2014/main" id="{67B32CE9-DBFF-4BD4-AE7C-924A826818DC}"/>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3" name="Text Box 15">
          <a:extLst>
            <a:ext uri="{FF2B5EF4-FFF2-40B4-BE49-F238E27FC236}">
              <a16:creationId xmlns:a16="http://schemas.microsoft.com/office/drawing/2014/main" id="{9A6D7E5C-F151-432D-918F-EE7FB5821CF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4" name="Text Box 15">
          <a:extLst>
            <a:ext uri="{FF2B5EF4-FFF2-40B4-BE49-F238E27FC236}">
              <a16:creationId xmlns:a16="http://schemas.microsoft.com/office/drawing/2014/main" id="{8704C284-76B6-4CEF-964C-D785A307332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5" name="Text Box 15">
          <a:extLst>
            <a:ext uri="{FF2B5EF4-FFF2-40B4-BE49-F238E27FC236}">
              <a16:creationId xmlns:a16="http://schemas.microsoft.com/office/drawing/2014/main" id="{B7474CE5-12B0-4583-9104-CD0C3F8521C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6" name="Text Box 15">
          <a:extLst>
            <a:ext uri="{FF2B5EF4-FFF2-40B4-BE49-F238E27FC236}">
              <a16:creationId xmlns:a16="http://schemas.microsoft.com/office/drawing/2014/main" id="{60DC95ED-F842-444A-B3E2-C1CFFB08B40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7" name="Text Box 15">
          <a:extLst>
            <a:ext uri="{FF2B5EF4-FFF2-40B4-BE49-F238E27FC236}">
              <a16:creationId xmlns:a16="http://schemas.microsoft.com/office/drawing/2014/main" id="{617E5835-A68D-43A3-A25E-9AC057B1E90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8" name="Text Box 15">
          <a:extLst>
            <a:ext uri="{FF2B5EF4-FFF2-40B4-BE49-F238E27FC236}">
              <a16:creationId xmlns:a16="http://schemas.microsoft.com/office/drawing/2014/main" id="{B0B0999D-4A1B-477B-9212-A0B7E0877EF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9" name="Text Box 15">
          <a:extLst>
            <a:ext uri="{FF2B5EF4-FFF2-40B4-BE49-F238E27FC236}">
              <a16:creationId xmlns:a16="http://schemas.microsoft.com/office/drawing/2014/main" id="{141582B4-E60C-4DDA-A41B-21583A37437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0" name="Text Box 15">
          <a:extLst>
            <a:ext uri="{FF2B5EF4-FFF2-40B4-BE49-F238E27FC236}">
              <a16:creationId xmlns:a16="http://schemas.microsoft.com/office/drawing/2014/main" id="{3BECEB38-8F6C-4E86-B1A8-AE6D5D59CBF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1" name="Text Box 15">
          <a:extLst>
            <a:ext uri="{FF2B5EF4-FFF2-40B4-BE49-F238E27FC236}">
              <a16:creationId xmlns:a16="http://schemas.microsoft.com/office/drawing/2014/main" id="{15ABFF85-58F5-47B2-95BC-582D5AF22B7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2" name="Text Box 15">
          <a:extLst>
            <a:ext uri="{FF2B5EF4-FFF2-40B4-BE49-F238E27FC236}">
              <a16:creationId xmlns:a16="http://schemas.microsoft.com/office/drawing/2014/main" id="{62345412-4CFB-4ED4-B09F-ACE3B805E7BD}"/>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3" name="Text Box 15">
          <a:extLst>
            <a:ext uri="{FF2B5EF4-FFF2-40B4-BE49-F238E27FC236}">
              <a16:creationId xmlns:a16="http://schemas.microsoft.com/office/drawing/2014/main" id="{3BCCE150-5C54-46D7-BD25-BE42EE4A22F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4" name="Text Box 15">
          <a:extLst>
            <a:ext uri="{FF2B5EF4-FFF2-40B4-BE49-F238E27FC236}">
              <a16:creationId xmlns:a16="http://schemas.microsoft.com/office/drawing/2014/main" id="{091B5C9F-7662-40D9-AF85-AA9A0C79E495}"/>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5" name="Text Box 15">
          <a:extLst>
            <a:ext uri="{FF2B5EF4-FFF2-40B4-BE49-F238E27FC236}">
              <a16:creationId xmlns:a16="http://schemas.microsoft.com/office/drawing/2014/main" id="{3052AE7B-6C9D-460A-9FDE-6E518AA63CB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6" name="Text Box 15">
          <a:extLst>
            <a:ext uri="{FF2B5EF4-FFF2-40B4-BE49-F238E27FC236}">
              <a16:creationId xmlns:a16="http://schemas.microsoft.com/office/drawing/2014/main" id="{9745E80E-C804-4C7B-A50D-931C8421D1E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7" name="Text Box 15">
          <a:extLst>
            <a:ext uri="{FF2B5EF4-FFF2-40B4-BE49-F238E27FC236}">
              <a16:creationId xmlns:a16="http://schemas.microsoft.com/office/drawing/2014/main" id="{FF638062-D5E1-4916-B9A1-F666F638A57D}"/>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8" name="Text Box 15">
          <a:extLst>
            <a:ext uri="{FF2B5EF4-FFF2-40B4-BE49-F238E27FC236}">
              <a16:creationId xmlns:a16="http://schemas.microsoft.com/office/drawing/2014/main" id="{5246E530-A72B-4CBB-933D-84DEFC2FCBF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9" name="Text Box 15">
          <a:extLst>
            <a:ext uri="{FF2B5EF4-FFF2-40B4-BE49-F238E27FC236}">
              <a16:creationId xmlns:a16="http://schemas.microsoft.com/office/drawing/2014/main" id="{0B84A960-5C20-46DD-AED4-0F6E9B045D2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0" name="Text Box 15">
          <a:extLst>
            <a:ext uri="{FF2B5EF4-FFF2-40B4-BE49-F238E27FC236}">
              <a16:creationId xmlns:a16="http://schemas.microsoft.com/office/drawing/2014/main" id="{0F3BDBB3-AE9E-4830-A9F6-D08EB7ACC76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1" name="Text Box 15">
          <a:extLst>
            <a:ext uri="{FF2B5EF4-FFF2-40B4-BE49-F238E27FC236}">
              <a16:creationId xmlns:a16="http://schemas.microsoft.com/office/drawing/2014/main" id="{7BFED9C7-0B9E-4CC7-BFC2-81AE01D3AB0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2" name="Text Box 15">
          <a:extLst>
            <a:ext uri="{FF2B5EF4-FFF2-40B4-BE49-F238E27FC236}">
              <a16:creationId xmlns:a16="http://schemas.microsoft.com/office/drawing/2014/main" id="{94728D6E-7C0E-444D-8E84-DD14C2A3605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3" name="Text Box 15">
          <a:extLst>
            <a:ext uri="{FF2B5EF4-FFF2-40B4-BE49-F238E27FC236}">
              <a16:creationId xmlns:a16="http://schemas.microsoft.com/office/drawing/2014/main" id="{28745C2E-6815-405B-A8C1-4E4792598D9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4" name="Text Box 15">
          <a:extLst>
            <a:ext uri="{FF2B5EF4-FFF2-40B4-BE49-F238E27FC236}">
              <a16:creationId xmlns:a16="http://schemas.microsoft.com/office/drawing/2014/main" id="{9E1AFF9D-9DCA-4855-ABA2-EBCD7030250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5" name="Text Box 15">
          <a:extLst>
            <a:ext uri="{FF2B5EF4-FFF2-40B4-BE49-F238E27FC236}">
              <a16:creationId xmlns:a16="http://schemas.microsoft.com/office/drawing/2014/main" id="{BB021728-05E6-415B-B15C-F79ADB9E7D9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6" name="Text Box 15">
          <a:extLst>
            <a:ext uri="{FF2B5EF4-FFF2-40B4-BE49-F238E27FC236}">
              <a16:creationId xmlns:a16="http://schemas.microsoft.com/office/drawing/2014/main" id="{BC600C4F-3971-40FB-BAB1-A762E8C775F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7" name="Text Box 15">
          <a:extLst>
            <a:ext uri="{FF2B5EF4-FFF2-40B4-BE49-F238E27FC236}">
              <a16:creationId xmlns:a16="http://schemas.microsoft.com/office/drawing/2014/main" id="{613709C2-8B3E-4CEF-969C-03A8F39D727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8" name="Text Box 15">
          <a:extLst>
            <a:ext uri="{FF2B5EF4-FFF2-40B4-BE49-F238E27FC236}">
              <a16:creationId xmlns:a16="http://schemas.microsoft.com/office/drawing/2014/main" id="{CF8D5751-8CE7-4DA2-AFCE-C2912811190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9" name="Text Box 15">
          <a:extLst>
            <a:ext uri="{FF2B5EF4-FFF2-40B4-BE49-F238E27FC236}">
              <a16:creationId xmlns:a16="http://schemas.microsoft.com/office/drawing/2014/main" id="{8FE05A33-BF3B-44B7-9869-083D4EEF080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0" name="Text Box 15">
          <a:extLst>
            <a:ext uri="{FF2B5EF4-FFF2-40B4-BE49-F238E27FC236}">
              <a16:creationId xmlns:a16="http://schemas.microsoft.com/office/drawing/2014/main" id="{246E229F-F9D6-47DE-9893-410035A8973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1" name="Text Box 15">
          <a:extLst>
            <a:ext uri="{FF2B5EF4-FFF2-40B4-BE49-F238E27FC236}">
              <a16:creationId xmlns:a16="http://schemas.microsoft.com/office/drawing/2014/main" id="{C3552DD6-B25F-408D-BB5F-7A867C5C764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2" name="Text Box 15">
          <a:extLst>
            <a:ext uri="{FF2B5EF4-FFF2-40B4-BE49-F238E27FC236}">
              <a16:creationId xmlns:a16="http://schemas.microsoft.com/office/drawing/2014/main" id="{43CE9080-7AD8-470A-9184-4048EF038B3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3" name="Text Box 15">
          <a:extLst>
            <a:ext uri="{FF2B5EF4-FFF2-40B4-BE49-F238E27FC236}">
              <a16:creationId xmlns:a16="http://schemas.microsoft.com/office/drawing/2014/main" id="{DE18F614-6227-4C07-9776-7072F55EA8F0}"/>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4" name="Text Box 15">
          <a:extLst>
            <a:ext uri="{FF2B5EF4-FFF2-40B4-BE49-F238E27FC236}">
              <a16:creationId xmlns:a16="http://schemas.microsoft.com/office/drawing/2014/main" id="{F44BCC14-C1DF-45A6-8D67-6C9918731C9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5" name="Text Box 15">
          <a:extLst>
            <a:ext uri="{FF2B5EF4-FFF2-40B4-BE49-F238E27FC236}">
              <a16:creationId xmlns:a16="http://schemas.microsoft.com/office/drawing/2014/main" id="{4C3176BB-98F7-4923-8619-23AF01E53CA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6" name="Text Box 15">
          <a:extLst>
            <a:ext uri="{FF2B5EF4-FFF2-40B4-BE49-F238E27FC236}">
              <a16:creationId xmlns:a16="http://schemas.microsoft.com/office/drawing/2014/main" id="{F0C5EA60-CADF-4A7E-A11C-0E697900594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7" name="Text Box 15">
          <a:extLst>
            <a:ext uri="{FF2B5EF4-FFF2-40B4-BE49-F238E27FC236}">
              <a16:creationId xmlns:a16="http://schemas.microsoft.com/office/drawing/2014/main" id="{10C89297-EF91-4978-B679-0E20AFA249B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8" name="Text Box 15">
          <a:extLst>
            <a:ext uri="{FF2B5EF4-FFF2-40B4-BE49-F238E27FC236}">
              <a16:creationId xmlns:a16="http://schemas.microsoft.com/office/drawing/2014/main" id="{6F68B4E3-5ED6-424E-9190-FAEB78EFC2A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9" name="Text Box 15">
          <a:extLst>
            <a:ext uri="{FF2B5EF4-FFF2-40B4-BE49-F238E27FC236}">
              <a16:creationId xmlns:a16="http://schemas.microsoft.com/office/drawing/2014/main" id="{714CC88E-B491-4ECC-8242-B71E083F5A9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0" name="Text Box 15">
          <a:extLst>
            <a:ext uri="{FF2B5EF4-FFF2-40B4-BE49-F238E27FC236}">
              <a16:creationId xmlns:a16="http://schemas.microsoft.com/office/drawing/2014/main" id="{CD4D62C8-220D-45E3-8E28-9F4F8398C5C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1" name="Text Box 15">
          <a:extLst>
            <a:ext uri="{FF2B5EF4-FFF2-40B4-BE49-F238E27FC236}">
              <a16:creationId xmlns:a16="http://schemas.microsoft.com/office/drawing/2014/main" id="{986664DA-0A59-434C-A993-FAEC2D51CDF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2" name="Text Box 15">
          <a:extLst>
            <a:ext uri="{FF2B5EF4-FFF2-40B4-BE49-F238E27FC236}">
              <a16:creationId xmlns:a16="http://schemas.microsoft.com/office/drawing/2014/main" id="{98426DD9-5B4D-42FC-A11B-69C97438E9B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3" name="Text Box 15">
          <a:extLst>
            <a:ext uri="{FF2B5EF4-FFF2-40B4-BE49-F238E27FC236}">
              <a16:creationId xmlns:a16="http://schemas.microsoft.com/office/drawing/2014/main" id="{38A93E30-ECCF-4A40-87F8-5796AFE6FAB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4" name="Text Box 15">
          <a:extLst>
            <a:ext uri="{FF2B5EF4-FFF2-40B4-BE49-F238E27FC236}">
              <a16:creationId xmlns:a16="http://schemas.microsoft.com/office/drawing/2014/main" id="{811CDB18-1023-48F0-9173-E744F5E8791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5" name="Text Box 15">
          <a:extLst>
            <a:ext uri="{FF2B5EF4-FFF2-40B4-BE49-F238E27FC236}">
              <a16:creationId xmlns:a16="http://schemas.microsoft.com/office/drawing/2014/main" id="{7E3D8B6A-F1A2-4F3F-AF18-EC31B53A60B5}"/>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6" name="Text Box 15">
          <a:extLst>
            <a:ext uri="{FF2B5EF4-FFF2-40B4-BE49-F238E27FC236}">
              <a16:creationId xmlns:a16="http://schemas.microsoft.com/office/drawing/2014/main" id="{71BCD747-EF87-4290-9C6E-AB290A6F711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7" name="Text Box 15">
          <a:extLst>
            <a:ext uri="{FF2B5EF4-FFF2-40B4-BE49-F238E27FC236}">
              <a16:creationId xmlns:a16="http://schemas.microsoft.com/office/drawing/2014/main" id="{A106CE49-63CE-4222-A8FA-F3AFCCC0FF6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8" name="Text Box 15">
          <a:extLst>
            <a:ext uri="{FF2B5EF4-FFF2-40B4-BE49-F238E27FC236}">
              <a16:creationId xmlns:a16="http://schemas.microsoft.com/office/drawing/2014/main" id="{08AB9041-5ABC-4A70-A042-759132A8CD89}"/>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9" name="Text Box 15">
          <a:extLst>
            <a:ext uri="{FF2B5EF4-FFF2-40B4-BE49-F238E27FC236}">
              <a16:creationId xmlns:a16="http://schemas.microsoft.com/office/drawing/2014/main" id="{10BD630D-0F97-4FE8-896E-6482AC60209F}"/>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0" name="Text Box 15">
          <a:extLst>
            <a:ext uri="{FF2B5EF4-FFF2-40B4-BE49-F238E27FC236}">
              <a16:creationId xmlns:a16="http://schemas.microsoft.com/office/drawing/2014/main" id="{53C04210-C276-4481-9EBE-1F9C10D45D9D}"/>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1" name="Text Box 15">
          <a:extLst>
            <a:ext uri="{FF2B5EF4-FFF2-40B4-BE49-F238E27FC236}">
              <a16:creationId xmlns:a16="http://schemas.microsoft.com/office/drawing/2014/main" id="{5AAEFEEF-7329-4E81-BF1F-CFAAE29AEC6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2" name="Text Box 15">
          <a:extLst>
            <a:ext uri="{FF2B5EF4-FFF2-40B4-BE49-F238E27FC236}">
              <a16:creationId xmlns:a16="http://schemas.microsoft.com/office/drawing/2014/main" id="{1F3644A1-E3C7-484B-B178-770A54C862BA}"/>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3" name="Text Box 15">
          <a:extLst>
            <a:ext uri="{FF2B5EF4-FFF2-40B4-BE49-F238E27FC236}">
              <a16:creationId xmlns:a16="http://schemas.microsoft.com/office/drawing/2014/main" id="{C5768B81-24B5-470F-B416-C28CF188062A}"/>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4" name="Text Box 15">
          <a:extLst>
            <a:ext uri="{FF2B5EF4-FFF2-40B4-BE49-F238E27FC236}">
              <a16:creationId xmlns:a16="http://schemas.microsoft.com/office/drawing/2014/main" id="{F59DBA0C-7FDE-4724-9FAF-84C712FEFF5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5" name="Text Box 15">
          <a:extLst>
            <a:ext uri="{FF2B5EF4-FFF2-40B4-BE49-F238E27FC236}">
              <a16:creationId xmlns:a16="http://schemas.microsoft.com/office/drawing/2014/main" id="{23E977D6-D833-4037-A2F9-B03C02F59A7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6" name="Text Box 15">
          <a:extLst>
            <a:ext uri="{FF2B5EF4-FFF2-40B4-BE49-F238E27FC236}">
              <a16:creationId xmlns:a16="http://schemas.microsoft.com/office/drawing/2014/main" id="{74A95C7A-9BDD-49A6-B11E-BE5AF1FB179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7" name="Text Box 15">
          <a:extLst>
            <a:ext uri="{FF2B5EF4-FFF2-40B4-BE49-F238E27FC236}">
              <a16:creationId xmlns:a16="http://schemas.microsoft.com/office/drawing/2014/main" id="{08EEAF5E-3000-4CA5-964A-7A8C1D687D2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8" name="Text Box 15">
          <a:extLst>
            <a:ext uri="{FF2B5EF4-FFF2-40B4-BE49-F238E27FC236}">
              <a16:creationId xmlns:a16="http://schemas.microsoft.com/office/drawing/2014/main" id="{5EEEBE71-4B50-45D1-9EAC-2E43E3A824A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9" name="Text Box 15">
          <a:extLst>
            <a:ext uri="{FF2B5EF4-FFF2-40B4-BE49-F238E27FC236}">
              <a16:creationId xmlns:a16="http://schemas.microsoft.com/office/drawing/2014/main" id="{45769C6E-186E-4CF3-A7F2-B24834DB92A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0" name="Text Box 15">
          <a:extLst>
            <a:ext uri="{FF2B5EF4-FFF2-40B4-BE49-F238E27FC236}">
              <a16:creationId xmlns:a16="http://schemas.microsoft.com/office/drawing/2014/main" id="{FB525902-8BCC-46A5-9084-086EC113A80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1" name="Text Box 15">
          <a:extLst>
            <a:ext uri="{FF2B5EF4-FFF2-40B4-BE49-F238E27FC236}">
              <a16:creationId xmlns:a16="http://schemas.microsoft.com/office/drawing/2014/main" id="{AEDD40B4-F46B-4041-9627-7BC6CC1A1BC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2" name="Text Box 15">
          <a:extLst>
            <a:ext uri="{FF2B5EF4-FFF2-40B4-BE49-F238E27FC236}">
              <a16:creationId xmlns:a16="http://schemas.microsoft.com/office/drawing/2014/main" id="{7B7CA3F0-EC9E-4A73-AD6F-06D7D96BD99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3" name="Text Box 15">
          <a:extLst>
            <a:ext uri="{FF2B5EF4-FFF2-40B4-BE49-F238E27FC236}">
              <a16:creationId xmlns:a16="http://schemas.microsoft.com/office/drawing/2014/main" id="{45CBA5DE-13A0-4A35-8C3F-9764CB06E18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4" name="Text Box 15">
          <a:extLst>
            <a:ext uri="{FF2B5EF4-FFF2-40B4-BE49-F238E27FC236}">
              <a16:creationId xmlns:a16="http://schemas.microsoft.com/office/drawing/2014/main" id="{962F6194-8D2B-4201-AA7A-594F67857AC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5" name="Text Box 15">
          <a:extLst>
            <a:ext uri="{FF2B5EF4-FFF2-40B4-BE49-F238E27FC236}">
              <a16:creationId xmlns:a16="http://schemas.microsoft.com/office/drawing/2014/main" id="{37B10E96-4005-4651-9616-E072806BEEA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6" name="Text Box 15">
          <a:extLst>
            <a:ext uri="{FF2B5EF4-FFF2-40B4-BE49-F238E27FC236}">
              <a16:creationId xmlns:a16="http://schemas.microsoft.com/office/drawing/2014/main" id="{A66E068A-0271-44D1-8637-5B4127332F0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7" name="Text Box 15">
          <a:extLst>
            <a:ext uri="{FF2B5EF4-FFF2-40B4-BE49-F238E27FC236}">
              <a16:creationId xmlns:a16="http://schemas.microsoft.com/office/drawing/2014/main" id="{368DA109-8216-49E2-8FD5-9E1BCF5F1DEA}"/>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8" name="Text Box 15">
          <a:extLst>
            <a:ext uri="{FF2B5EF4-FFF2-40B4-BE49-F238E27FC236}">
              <a16:creationId xmlns:a16="http://schemas.microsoft.com/office/drawing/2014/main" id="{F759DDD8-1353-45F2-9A55-E232DC0FEED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9" name="Text Box 15">
          <a:extLst>
            <a:ext uri="{FF2B5EF4-FFF2-40B4-BE49-F238E27FC236}">
              <a16:creationId xmlns:a16="http://schemas.microsoft.com/office/drawing/2014/main" id="{31F87363-8379-42B1-BBBD-FD15B6D10C4A}"/>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0" name="Text Box 15">
          <a:extLst>
            <a:ext uri="{FF2B5EF4-FFF2-40B4-BE49-F238E27FC236}">
              <a16:creationId xmlns:a16="http://schemas.microsoft.com/office/drawing/2014/main" id="{ADFEB8C0-9819-4AEF-BE98-5C8C0F240CC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1" name="Text Box 15">
          <a:extLst>
            <a:ext uri="{FF2B5EF4-FFF2-40B4-BE49-F238E27FC236}">
              <a16:creationId xmlns:a16="http://schemas.microsoft.com/office/drawing/2014/main" id="{867F3DFD-6ECE-4447-9008-20651353ECB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2" name="Text Box 15">
          <a:extLst>
            <a:ext uri="{FF2B5EF4-FFF2-40B4-BE49-F238E27FC236}">
              <a16:creationId xmlns:a16="http://schemas.microsoft.com/office/drawing/2014/main" id="{B996ECFE-854D-490C-A825-80E55257F41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3" name="Text Box 15">
          <a:extLst>
            <a:ext uri="{FF2B5EF4-FFF2-40B4-BE49-F238E27FC236}">
              <a16:creationId xmlns:a16="http://schemas.microsoft.com/office/drawing/2014/main" id="{BBA248A3-5A3E-49AF-907C-957E13C8936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4" name="Text Box 15">
          <a:extLst>
            <a:ext uri="{FF2B5EF4-FFF2-40B4-BE49-F238E27FC236}">
              <a16:creationId xmlns:a16="http://schemas.microsoft.com/office/drawing/2014/main" id="{6EA8C660-9CE3-486B-8E65-05481292679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5" name="Text Box 15">
          <a:extLst>
            <a:ext uri="{FF2B5EF4-FFF2-40B4-BE49-F238E27FC236}">
              <a16:creationId xmlns:a16="http://schemas.microsoft.com/office/drawing/2014/main" id="{1B1CC7FF-4CDF-41CD-BA77-87AA9DF6280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6" name="Text Box 15">
          <a:extLst>
            <a:ext uri="{FF2B5EF4-FFF2-40B4-BE49-F238E27FC236}">
              <a16:creationId xmlns:a16="http://schemas.microsoft.com/office/drawing/2014/main" id="{A78D44E1-8319-43A5-B908-05423C30C90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7" name="Text Box 15">
          <a:extLst>
            <a:ext uri="{FF2B5EF4-FFF2-40B4-BE49-F238E27FC236}">
              <a16:creationId xmlns:a16="http://schemas.microsoft.com/office/drawing/2014/main" id="{79C2B787-7309-4F83-BC9D-EF567684312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8" name="Text Box 15">
          <a:extLst>
            <a:ext uri="{FF2B5EF4-FFF2-40B4-BE49-F238E27FC236}">
              <a16:creationId xmlns:a16="http://schemas.microsoft.com/office/drawing/2014/main" id="{F0DA0BAF-64B1-49FF-85E2-63DD6F4B317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9" name="Text Box 15">
          <a:extLst>
            <a:ext uri="{FF2B5EF4-FFF2-40B4-BE49-F238E27FC236}">
              <a16:creationId xmlns:a16="http://schemas.microsoft.com/office/drawing/2014/main" id="{9B6CBD46-4316-4B57-BDE1-8639FF68BED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80" name="Text Box 15">
          <a:extLst>
            <a:ext uri="{FF2B5EF4-FFF2-40B4-BE49-F238E27FC236}">
              <a16:creationId xmlns:a16="http://schemas.microsoft.com/office/drawing/2014/main" id="{8AE62C7A-BC3F-4750-AC51-CDB116B5A57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1" name="Text Box 15">
          <a:extLst>
            <a:ext uri="{FF2B5EF4-FFF2-40B4-BE49-F238E27FC236}">
              <a16:creationId xmlns:a16="http://schemas.microsoft.com/office/drawing/2014/main" id="{2A72B3E7-7DDD-445D-A4C2-9A42DE844FEA}"/>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2" name="Text Box 15">
          <a:extLst>
            <a:ext uri="{FF2B5EF4-FFF2-40B4-BE49-F238E27FC236}">
              <a16:creationId xmlns:a16="http://schemas.microsoft.com/office/drawing/2014/main" id="{F1668470-9B58-47D6-A0BF-60CDC90D5AF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3" name="Text Box 15">
          <a:extLst>
            <a:ext uri="{FF2B5EF4-FFF2-40B4-BE49-F238E27FC236}">
              <a16:creationId xmlns:a16="http://schemas.microsoft.com/office/drawing/2014/main" id="{DC8E0B36-7EF1-4D00-B3E0-9E83393079F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4" name="Text Box 15">
          <a:extLst>
            <a:ext uri="{FF2B5EF4-FFF2-40B4-BE49-F238E27FC236}">
              <a16:creationId xmlns:a16="http://schemas.microsoft.com/office/drawing/2014/main" id="{4E5CD659-2236-4574-B9B3-0E7B6A8B6325}"/>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5" name="Text Box 15">
          <a:extLst>
            <a:ext uri="{FF2B5EF4-FFF2-40B4-BE49-F238E27FC236}">
              <a16:creationId xmlns:a16="http://schemas.microsoft.com/office/drawing/2014/main" id="{340A9641-CA4A-4D25-B05A-C63D07BD6AC4}"/>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6" name="Text Box 15">
          <a:extLst>
            <a:ext uri="{FF2B5EF4-FFF2-40B4-BE49-F238E27FC236}">
              <a16:creationId xmlns:a16="http://schemas.microsoft.com/office/drawing/2014/main" id="{A68921C3-22B2-49BA-842D-507A0332764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7" name="Text Box 15">
          <a:extLst>
            <a:ext uri="{FF2B5EF4-FFF2-40B4-BE49-F238E27FC236}">
              <a16:creationId xmlns:a16="http://schemas.microsoft.com/office/drawing/2014/main" id="{129294CD-DC64-4445-AAAC-91C952703A2C}"/>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8" name="Text Box 15">
          <a:extLst>
            <a:ext uri="{FF2B5EF4-FFF2-40B4-BE49-F238E27FC236}">
              <a16:creationId xmlns:a16="http://schemas.microsoft.com/office/drawing/2014/main" id="{8A600A24-6DED-4974-9304-171E153B2DFB}"/>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9" name="Text Box 15">
          <a:extLst>
            <a:ext uri="{FF2B5EF4-FFF2-40B4-BE49-F238E27FC236}">
              <a16:creationId xmlns:a16="http://schemas.microsoft.com/office/drawing/2014/main" id="{08001D61-3989-4BA4-9B33-460203BF56E6}"/>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0" name="Text Box 15">
          <a:extLst>
            <a:ext uri="{FF2B5EF4-FFF2-40B4-BE49-F238E27FC236}">
              <a16:creationId xmlns:a16="http://schemas.microsoft.com/office/drawing/2014/main" id="{8D7FB181-C626-4108-8674-F69914E21F7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1" name="Text Box 15">
          <a:extLst>
            <a:ext uri="{FF2B5EF4-FFF2-40B4-BE49-F238E27FC236}">
              <a16:creationId xmlns:a16="http://schemas.microsoft.com/office/drawing/2014/main" id="{78F6F86C-8E8C-4A3E-BBA9-5A88BD986F3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2" name="Text Box 15">
          <a:extLst>
            <a:ext uri="{FF2B5EF4-FFF2-40B4-BE49-F238E27FC236}">
              <a16:creationId xmlns:a16="http://schemas.microsoft.com/office/drawing/2014/main" id="{48CC7FC9-5907-4098-9095-126C68A16E0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3" name="Text Box 15">
          <a:extLst>
            <a:ext uri="{FF2B5EF4-FFF2-40B4-BE49-F238E27FC236}">
              <a16:creationId xmlns:a16="http://schemas.microsoft.com/office/drawing/2014/main" id="{8BDD7105-3FE3-4D95-B538-ADABD0AC6B8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4" name="Text Box 15">
          <a:extLst>
            <a:ext uri="{FF2B5EF4-FFF2-40B4-BE49-F238E27FC236}">
              <a16:creationId xmlns:a16="http://schemas.microsoft.com/office/drawing/2014/main" id="{6CABEAD6-635D-43E9-856D-1427B06F25F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5" name="Text Box 15">
          <a:extLst>
            <a:ext uri="{FF2B5EF4-FFF2-40B4-BE49-F238E27FC236}">
              <a16:creationId xmlns:a16="http://schemas.microsoft.com/office/drawing/2014/main" id="{AAE8DD42-F26D-48E1-8825-00BB593C70E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6" name="Text Box 15">
          <a:extLst>
            <a:ext uri="{FF2B5EF4-FFF2-40B4-BE49-F238E27FC236}">
              <a16:creationId xmlns:a16="http://schemas.microsoft.com/office/drawing/2014/main" id="{9940E430-CDC2-42B7-B0FC-B4D9F271ED6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7" name="Text Box 15">
          <a:extLst>
            <a:ext uri="{FF2B5EF4-FFF2-40B4-BE49-F238E27FC236}">
              <a16:creationId xmlns:a16="http://schemas.microsoft.com/office/drawing/2014/main" id="{5B738C3A-73C3-4C48-A0F7-81F500AA5B7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8" name="Text Box 15">
          <a:extLst>
            <a:ext uri="{FF2B5EF4-FFF2-40B4-BE49-F238E27FC236}">
              <a16:creationId xmlns:a16="http://schemas.microsoft.com/office/drawing/2014/main" id="{1DB05722-4615-4332-A150-3EAF74F2446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9" name="Text Box 15">
          <a:extLst>
            <a:ext uri="{FF2B5EF4-FFF2-40B4-BE49-F238E27FC236}">
              <a16:creationId xmlns:a16="http://schemas.microsoft.com/office/drawing/2014/main" id="{5B993E6F-A023-45F6-A42B-AD8999F3FA8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0" name="Text Box 15">
          <a:extLst>
            <a:ext uri="{FF2B5EF4-FFF2-40B4-BE49-F238E27FC236}">
              <a16:creationId xmlns:a16="http://schemas.microsoft.com/office/drawing/2014/main" id="{34DD919E-AA9D-4E49-A10F-F089CB2EE83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1" name="Text Box 15">
          <a:extLst>
            <a:ext uri="{FF2B5EF4-FFF2-40B4-BE49-F238E27FC236}">
              <a16:creationId xmlns:a16="http://schemas.microsoft.com/office/drawing/2014/main" id="{2F22A57E-F32C-4B82-90F7-F4AD81C1B71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2" name="Text Box 15">
          <a:extLst>
            <a:ext uri="{FF2B5EF4-FFF2-40B4-BE49-F238E27FC236}">
              <a16:creationId xmlns:a16="http://schemas.microsoft.com/office/drawing/2014/main" id="{DE5F8FF7-5599-4B75-A567-F8E0AD5F932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3" name="Text Box 15">
          <a:extLst>
            <a:ext uri="{FF2B5EF4-FFF2-40B4-BE49-F238E27FC236}">
              <a16:creationId xmlns:a16="http://schemas.microsoft.com/office/drawing/2014/main" id="{EF666D2F-2DC4-4785-B804-6C8EE3095C2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4" name="Text Box 15">
          <a:extLst>
            <a:ext uri="{FF2B5EF4-FFF2-40B4-BE49-F238E27FC236}">
              <a16:creationId xmlns:a16="http://schemas.microsoft.com/office/drawing/2014/main" id="{853F973C-2ABE-4E60-8976-15CB5EAD85A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5" name="Text Box 15">
          <a:extLst>
            <a:ext uri="{FF2B5EF4-FFF2-40B4-BE49-F238E27FC236}">
              <a16:creationId xmlns:a16="http://schemas.microsoft.com/office/drawing/2014/main" id="{13DBD74B-B95A-44BD-9378-A70B83ED495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6" name="Text Box 15">
          <a:extLst>
            <a:ext uri="{FF2B5EF4-FFF2-40B4-BE49-F238E27FC236}">
              <a16:creationId xmlns:a16="http://schemas.microsoft.com/office/drawing/2014/main" id="{873E8188-35FD-4B10-A935-8AD28431A76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7" name="Text Box 15">
          <a:extLst>
            <a:ext uri="{FF2B5EF4-FFF2-40B4-BE49-F238E27FC236}">
              <a16:creationId xmlns:a16="http://schemas.microsoft.com/office/drawing/2014/main" id="{4B4FEFE4-E631-4790-8062-39A03659D36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8" name="Text Box 15">
          <a:extLst>
            <a:ext uri="{FF2B5EF4-FFF2-40B4-BE49-F238E27FC236}">
              <a16:creationId xmlns:a16="http://schemas.microsoft.com/office/drawing/2014/main" id="{13BAE6F6-3A97-4600-A92D-5256FD1312D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9" name="Text Box 15">
          <a:extLst>
            <a:ext uri="{FF2B5EF4-FFF2-40B4-BE49-F238E27FC236}">
              <a16:creationId xmlns:a16="http://schemas.microsoft.com/office/drawing/2014/main" id="{4D45C467-F82F-4AE4-A4FE-0939C6A0E22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0" name="Text Box 15">
          <a:extLst>
            <a:ext uri="{FF2B5EF4-FFF2-40B4-BE49-F238E27FC236}">
              <a16:creationId xmlns:a16="http://schemas.microsoft.com/office/drawing/2014/main" id="{228488A4-C178-4DA3-A594-C42C672486B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1" name="Text Box 15">
          <a:extLst>
            <a:ext uri="{FF2B5EF4-FFF2-40B4-BE49-F238E27FC236}">
              <a16:creationId xmlns:a16="http://schemas.microsoft.com/office/drawing/2014/main" id="{24251B55-AEDA-4019-8F06-5AF21798EED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2" name="Text Box 15">
          <a:extLst>
            <a:ext uri="{FF2B5EF4-FFF2-40B4-BE49-F238E27FC236}">
              <a16:creationId xmlns:a16="http://schemas.microsoft.com/office/drawing/2014/main" id="{0937DA72-1752-4D1E-8D65-F75095EC10F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3" name="Text Box 15">
          <a:extLst>
            <a:ext uri="{FF2B5EF4-FFF2-40B4-BE49-F238E27FC236}">
              <a16:creationId xmlns:a16="http://schemas.microsoft.com/office/drawing/2014/main" id="{6CDCB5A1-A42E-4D27-9F3D-29196C50C0A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4" name="Text Box 15">
          <a:extLst>
            <a:ext uri="{FF2B5EF4-FFF2-40B4-BE49-F238E27FC236}">
              <a16:creationId xmlns:a16="http://schemas.microsoft.com/office/drawing/2014/main" id="{99A2B9E9-23BF-4A63-9F8E-488AE0B3FB7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5" name="Text Box 15">
          <a:extLst>
            <a:ext uri="{FF2B5EF4-FFF2-40B4-BE49-F238E27FC236}">
              <a16:creationId xmlns:a16="http://schemas.microsoft.com/office/drawing/2014/main" id="{02FB4732-475F-432D-BC34-09F76C5F67D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6" name="Text Box 15">
          <a:extLst>
            <a:ext uri="{FF2B5EF4-FFF2-40B4-BE49-F238E27FC236}">
              <a16:creationId xmlns:a16="http://schemas.microsoft.com/office/drawing/2014/main" id="{2164A068-B546-421B-97DB-76F4AB8C091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7" name="Text Box 15">
          <a:extLst>
            <a:ext uri="{FF2B5EF4-FFF2-40B4-BE49-F238E27FC236}">
              <a16:creationId xmlns:a16="http://schemas.microsoft.com/office/drawing/2014/main" id="{95BB9C65-F4DC-4DE4-A689-D83E2FFD70C5}"/>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8" name="Text Box 15">
          <a:extLst>
            <a:ext uri="{FF2B5EF4-FFF2-40B4-BE49-F238E27FC236}">
              <a16:creationId xmlns:a16="http://schemas.microsoft.com/office/drawing/2014/main" id="{CC443C1F-6709-4E30-A9EC-D2BA8D6FE95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9" name="Text Box 15">
          <a:extLst>
            <a:ext uri="{FF2B5EF4-FFF2-40B4-BE49-F238E27FC236}">
              <a16:creationId xmlns:a16="http://schemas.microsoft.com/office/drawing/2014/main" id="{0B6F94C9-AC31-4FE7-B7DE-9D3583A5C87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0" name="Text Box 15">
          <a:extLst>
            <a:ext uri="{FF2B5EF4-FFF2-40B4-BE49-F238E27FC236}">
              <a16:creationId xmlns:a16="http://schemas.microsoft.com/office/drawing/2014/main" id="{AF8F335E-3666-4C0A-A7E2-F30B54B63789}"/>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1" name="Text Box 15">
          <a:extLst>
            <a:ext uri="{FF2B5EF4-FFF2-40B4-BE49-F238E27FC236}">
              <a16:creationId xmlns:a16="http://schemas.microsoft.com/office/drawing/2014/main" id="{C9D08A39-92F2-477F-AA60-1B6525BDC37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2" name="Text Box 15">
          <a:extLst>
            <a:ext uri="{FF2B5EF4-FFF2-40B4-BE49-F238E27FC236}">
              <a16:creationId xmlns:a16="http://schemas.microsoft.com/office/drawing/2014/main" id="{368C48CD-1E68-4B46-850B-A459493D31D4}"/>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3" name="Text Box 15">
          <a:extLst>
            <a:ext uri="{FF2B5EF4-FFF2-40B4-BE49-F238E27FC236}">
              <a16:creationId xmlns:a16="http://schemas.microsoft.com/office/drawing/2014/main" id="{04A82D63-8DAF-4ADF-BD3C-D898D66A7D05}"/>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4" name="Text Box 15">
          <a:extLst>
            <a:ext uri="{FF2B5EF4-FFF2-40B4-BE49-F238E27FC236}">
              <a16:creationId xmlns:a16="http://schemas.microsoft.com/office/drawing/2014/main" id="{6A22568D-BAA3-49BA-AFBC-35C50D732DDB}"/>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5" name="Text Box 15">
          <a:extLst>
            <a:ext uri="{FF2B5EF4-FFF2-40B4-BE49-F238E27FC236}">
              <a16:creationId xmlns:a16="http://schemas.microsoft.com/office/drawing/2014/main" id="{C01A99BF-7AD9-4AC6-B477-39EB3D9DAE99}"/>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6" name="Text Box 15">
          <a:extLst>
            <a:ext uri="{FF2B5EF4-FFF2-40B4-BE49-F238E27FC236}">
              <a16:creationId xmlns:a16="http://schemas.microsoft.com/office/drawing/2014/main" id="{18D43885-7306-452F-96AB-F1AD575BED92}"/>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7" name="Text Box 15">
          <a:extLst>
            <a:ext uri="{FF2B5EF4-FFF2-40B4-BE49-F238E27FC236}">
              <a16:creationId xmlns:a16="http://schemas.microsoft.com/office/drawing/2014/main" id="{57AE33FB-A2C0-4724-9639-5AE11F27A347}"/>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8" name="Text Box 15">
          <a:extLst>
            <a:ext uri="{FF2B5EF4-FFF2-40B4-BE49-F238E27FC236}">
              <a16:creationId xmlns:a16="http://schemas.microsoft.com/office/drawing/2014/main" id="{5E89544C-6D25-4265-8897-294128E571D5}"/>
            </a:ext>
          </a:extLst>
        </xdr:cNvPr>
        <xdr:cNvSpPr txBox="1">
          <a:spLocks noChangeArrowheads="1"/>
        </xdr:cNvSpPr>
      </xdr:nvSpPr>
      <xdr:spPr bwMode="auto">
        <a:xfrm>
          <a:off x="8572500" y="4171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29" name="Text Box 15">
          <a:extLst>
            <a:ext uri="{FF2B5EF4-FFF2-40B4-BE49-F238E27FC236}">
              <a16:creationId xmlns:a16="http://schemas.microsoft.com/office/drawing/2014/main" id="{2D7D424C-7D13-4DA7-B4CE-3C9CBBC5EEA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0" name="Text Box 15">
          <a:extLst>
            <a:ext uri="{FF2B5EF4-FFF2-40B4-BE49-F238E27FC236}">
              <a16:creationId xmlns:a16="http://schemas.microsoft.com/office/drawing/2014/main" id="{6121FE2D-A8BF-4229-BB62-9904BA29F85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1" name="Text Box 15">
          <a:extLst>
            <a:ext uri="{FF2B5EF4-FFF2-40B4-BE49-F238E27FC236}">
              <a16:creationId xmlns:a16="http://schemas.microsoft.com/office/drawing/2014/main" id="{EF0F2727-CD67-4522-8737-40E402BD47F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2" name="Text Box 15">
          <a:extLst>
            <a:ext uri="{FF2B5EF4-FFF2-40B4-BE49-F238E27FC236}">
              <a16:creationId xmlns:a16="http://schemas.microsoft.com/office/drawing/2014/main" id="{9D97A205-47E7-4A4F-B3FE-1084571DEF4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3" name="Text Box 15">
          <a:extLst>
            <a:ext uri="{FF2B5EF4-FFF2-40B4-BE49-F238E27FC236}">
              <a16:creationId xmlns:a16="http://schemas.microsoft.com/office/drawing/2014/main" id="{416412E7-C6E2-4A4B-A5E1-7DCF0BEBEF2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4" name="Text Box 15">
          <a:extLst>
            <a:ext uri="{FF2B5EF4-FFF2-40B4-BE49-F238E27FC236}">
              <a16:creationId xmlns:a16="http://schemas.microsoft.com/office/drawing/2014/main" id="{596472DA-5899-454C-B122-244A2AF40A5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5" name="Text Box 15">
          <a:extLst>
            <a:ext uri="{FF2B5EF4-FFF2-40B4-BE49-F238E27FC236}">
              <a16:creationId xmlns:a16="http://schemas.microsoft.com/office/drawing/2014/main" id="{7156C2C8-6BCF-4854-9A87-DF7ABBE91DB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6" name="Text Box 15">
          <a:extLst>
            <a:ext uri="{FF2B5EF4-FFF2-40B4-BE49-F238E27FC236}">
              <a16:creationId xmlns:a16="http://schemas.microsoft.com/office/drawing/2014/main" id="{A23F3F46-0B6F-4F39-AE11-E3DA9196FCE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7" name="Text Box 15">
          <a:extLst>
            <a:ext uri="{FF2B5EF4-FFF2-40B4-BE49-F238E27FC236}">
              <a16:creationId xmlns:a16="http://schemas.microsoft.com/office/drawing/2014/main" id="{9A340E7E-C9A1-467E-BC72-8EDBF5E2DA5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8" name="Text Box 15">
          <a:extLst>
            <a:ext uri="{FF2B5EF4-FFF2-40B4-BE49-F238E27FC236}">
              <a16:creationId xmlns:a16="http://schemas.microsoft.com/office/drawing/2014/main" id="{6E298246-BB4F-47C8-B642-28A94880972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9" name="Text Box 15">
          <a:extLst>
            <a:ext uri="{FF2B5EF4-FFF2-40B4-BE49-F238E27FC236}">
              <a16:creationId xmlns:a16="http://schemas.microsoft.com/office/drawing/2014/main" id="{1D52B967-7BE5-498B-90EC-011BF748479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40" name="Text Box 15">
          <a:extLst>
            <a:ext uri="{FF2B5EF4-FFF2-40B4-BE49-F238E27FC236}">
              <a16:creationId xmlns:a16="http://schemas.microsoft.com/office/drawing/2014/main" id="{64D6007C-5F75-49CE-ADB6-ACE17C9CC67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1" name="Text Box 15">
          <a:extLst>
            <a:ext uri="{FF2B5EF4-FFF2-40B4-BE49-F238E27FC236}">
              <a16:creationId xmlns:a16="http://schemas.microsoft.com/office/drawing/2014/main" id="{82E11F56-2783-4113-B77B-57290721DB5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2" name="Text Box 15">
          <a:extLst>
            <a:ext uri="{FF2B5EF4-FFF2-40B4-BE49-F238E27FC236}">
              <a16:creationId xmlns:a16="http://schemas.microsoft.com/office/drawing/2014/main" id="{97D1CE38-E641-4962-84A4-78DCA3D3D10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3" name="Text Box 15">
          <a:extLst>
            <a:ext uri="{FF2B5EF4-FFF2-40B4-BE49-F238E27FC236}">
              <a16:creationId xmlns:a16="http://schemas.microsoft.com/office/drawing/2014/main" id="{5DB98018-B78F-4720-B021-C462941FA63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4" name="Text Box 15">
          <a:extLst>
            <a:ext uri="{FF2B5EF4-FFF2-40B4-BE49-F238E27FC236}">
              <a16:creationId xmlns:a16="http://schemas.microsoft.com/office/drawing/2014/main" id="{5B145A8A-D6C6-4848-AB3C-660E5F3F762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5" name="Text Box 15">
          <a:extLst>
            <a:ext uri="{FF2B5EF4-FFF2-40B4-BE49-F238E27FC236}">
              <a16:creationId xmlns:a16="http://schemas.microsoft.com/office/drawing/2014/main" id="{897EAD1A-F7B5-487E-B45E-F7F4B6809D6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6" name="Text Box 15">
          <a:extLst>
            <a:ext uri="{FF2B5EF4-FFF2-40B4-BE49-F238E27FC236}">
              <a16:creationId xmlns:a16="http://schemas.microsoft.com/office/drawing/2014/main" id="{1F738B15-DDC4-4141-AE16-5A64683D4AD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7" name="Text Box 15">
          <a:extLst>
            <a:ext uri="{FF2B5EF4-FFF2-40B4-BE49-F238E27FC236}">
              <a16:creationId xmlns:a16="http://schemas.microsoft.com/office/drawing/2014/main" id="{62576D16-938F-42D9-8FBE-3482EE9CA5A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8" name="Text Box 15">
          <a:extLst>
            <a:ext uri="{FF2B5EF4-FFF2-40B4-BE49-F238E27FC236}">
              <a16:creationId xmlns:a16="http://schemas.microsoft.com/office/drawing/2014/main" id="{C7D1BA8C-483E-484A-A87B-8319BA51156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9" name="Text Box 15">
          <a:extLst>
            <a:ext uri="{FF2B5EF4-FFF2-40B4-BE49-F238E27FC236}">
              <a16:creationId xmlns:a16="http://schemas.microsoft.com/office/drawing/2014/main" id="{E08B2484-3F84-4E0F-BACC-00438F0385C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0" name="Text Box 15">
          <a:extLst>
            <a:ext uri="{FF2B5EF4-FFF2-40B4-BE49-F238E27FC236}">
              <a16:creationId xmlns:a16="http://schemas.microsoft.com/office/drawing/2014/main" id="{33C16B4C-1A24-4721-AE89-319B296370D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1" name="Text Box 15">
          <a:extLst>
            <a:ext uri="{FF2B5EF4-FFF2-40B4-BE49-F238E27FC236}">
              <a16:creationId xmlns:a16="http://schemas.microsoft.com/office/drawing/2014/main" id="{51DE64FF-2EAA-49D1-A556-2FB85C591A7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2" name="Text Box 15">
          <a:extLst>
            <a:ext uri="{FF2B5EF4-FFF2-40B4-BE49-F238E27FC236}">
              <a16:creationId xmlns:a16="http://schemas.microsoft.com/office/drawing/2014/main" id="{A081A8E2-E0D6-41AF-8BF6-F7A4D47C20B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3" name="Text Box 15">
          <a:extLst>
            <a:ext uri="{FF2B5EF4-FFF2-40B4-BE49-F238E27FC236}">
              <a16:creationId xmlns:a16="http://schemas.microsoft.com/office/drawing/2014/main" id="{99C72821-B0F1-4415-9B7F-9A3B49D78A3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4" name="Text Box 15">
          <a:extLst>
            <a:ext uri="{FF2B5EF4-FFF2-40B4-BE49-F238E27FC236}">
              <a16:creationId xmlns:a16="http://schemas.microsoft.com/office/drawing/2014/main" id="{F4888BA5-480B-45E5-80B7-B619535E99D2}"/>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5" name="Text Box 15">
          <a:extLst>
            <a:ext uri="{FF2B5EF4-FFF2-40B4-BE49-F238E27FC236}">
              <a16:creationId xmlns:a16="http://schemas.microsoft.com/office/drawing/2014/main" id="{56B7E618-6566-41D5-B16E-F595EE314EA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6" name="Text Box 15">
          <a:extLst>
            <a:ext uri="{FF2B5EF4-FFF2-40B4-BE49-F238E27FC236}">
              <a16:creationId xmlns:a16="http://schemas.microsoft.com/office/drawing/2014/main" id="{64EEF459-046C-4369-AB94-37B197ACDC8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7" name="Text Box 15">
          <a:extLst>
            <a:ext uri="{FF2B5EF4-FFF2-40B4-BE49-F238E27FC236}">
              <a16:creationId xmlns:a16="http://schemas.microsoft.com/office/drawing/2014/main" id="{183A81D2-374F-4731-AF47-9F02955772B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8" name="Text Box 15">
          <a:extLst>
            <a:ext uri="{FF2B5EF4-FFF2-40B4-BE49-F238E27FC236}">
              <a16:creationId xmlns:a16="http://schemas.microsoft.com/office/drawing/2014/main" id="{9A51D338-183C-4A49-9D81-71E0691A296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9" name="Text Box 15">
          <a:extLst>
            <a:ext uri="{FF2B5EF4-FFF2-40B4-BE49-F238E27FC236}">
              <a16:creationId xmlns:a16="http://schemas.microsoft.com/office/drawing/2014/main" id="{E1AA5504-37A7-4F53-B3AD-C5738C6C7A3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0" name="Text Box 15">
          <a:extLst>
            <a:ext uri="{FF2B5EF4-FFF2-40B4-BE49-F238E27FC236}">
              <a16:creationId xmlns:a16="http://schemas.microsoft.com/office/drawing/2014/main" id="{49C86C27-608E-405E-A812-C6ED3586CD7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1" name="Text Box 15">
          <a:extLst>
            <a:ext uri="{FF2B5EF4-FFF2-40B4-BE49-F238E27FC236}">
              <a16:creationId xmlns:a16="http://schemas.microsoft.com/office/drawing/2014/main" id="{26D8D470-F265-4CBA-A6E5-FBC12F42307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2" name="Text Box 15">
          <a:extLst>
            <a:ext uri="{FF2B5EF4-FFF2-40B4-BE49-F238E27FC236}">
              <a16:creationId xmlns:a16="http://schemas.microsoft.com/office/drawing/2014/main" id="{12F52531-0988-45CB-90DB-469AD9CCAAF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3" name="Text Box 15">
          <a:extLst>
            <a:ext uri="{FF2B5EF4-FFF2-40B4-BE49-F238E27FC236}">
              <a16:creationId xmlns:a16="http://schemas.microsoft.com/office/drawing/2014/main" id="{5CA157CD-A8FB-4356-BF48-4C68E8F3F04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4" name="Text Box 15">
          <a:extLst>
            <a:ext uri="{FF2B5EF4-FFF2-40B4-BE49-F238E27FC236}">
              <a16:creationId xmlns:a16="http://schemas.microsoft.com/office/drawing/2014/main" id="{C97F45CC-D96A-430A-916E-2C1AB2236B1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5" name="Text Box 15">
          <a:extLst>
            <a:ext uri="{FF2B5EF4-FFF2-40B4-BE49-F238E27FC236}">
              <a16:creationId xmlns:a16="http://schemas.microsoft.com/office/drawing/2014/main" id="{1967CCEB-DBCA-4855-A55E-C13A63752E5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6" name="Text Box 15">
          <a:extLst>
            <a:ext uri="{FF2B5EF4-FFF2-40B4-BE49-F238E27FC236}">
              <a16:creationId xmlns:a16="http://schemas.microsoft.com/office/drawing/2014/main" id="{8E68DCE4-59B5-41FD-8494-EBE0B7BA642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7" name="Text Box 15">
          <a:extLst>
            <a:ext uri="{FF2B5EF4-FFF2-40B4-BE49-F238E27FC236}">
              <a16:creationId xmlns:a16="http://schemas.microsoft.com/office/drawing/2014/main" id="{268FE520-6C3B-457A-B7EE-AA31A4A4F2E9}"/>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8" name="Text Box 15">
          <a:extLst>
            <a:ext uri="{FF2B5EF4-FFF2-40B4-BE49-F238E27FC236}">
              <a16:creationId xmlns:a16="http://schemas.microsoft.com/office/drawing/2014/main" id="{5BFDBAE4-5F5E-4A1E-B7C8-BFBAFFF4447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69" name="Text Box 15">
          <a:extLst>
            <a:ext uri="{FF2B5EF4-FFF2-40B4-BE49-F238E27FC236}">
              <a16:creationId xmlns:a16="http://schemas.microsoft.com/office/drawing/2014/main" id="{A249F49D-484F-4FC3-A1BA-5BB526531282}"/>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0" name="Text Box 15">
          <a:extLst>
            <a:ext uri="{FF2B5EF4-FFF2-40B4-BE49-F238E27FC236}">
              <a16:creationId xmlns:a16="http://schemas.microsoft.com/office/drawing/2014/main" id="{081204C1-3B50-4F2A-8F67-00320EA181A7}"/>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1" name="Text Box 15">
          <a:extLst>
            <a:ext uri="{FF2B5EF4-FFF2-40B4-BE49-F238E27FC236}">
              <a16:creationId xmlns:a16="http://schemas.microsoft.com/office/drawing/2014/main" id="{0812FD0F-C10D-40A6-9D9E-F1D39034357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2" name="Text Box 15">
          <a:extLst>
            <a:ext uri="{FF2B5EF4-FFF2-40B4-BE49-F238E27FC236}">
              <a16:creationId xmlns:a16="http://schemas.microsoft.com/office/drawing/2014/main" id="{77DF271F-7B1B-4BF7-83DC-61C26AEF1BA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3" name="Text Box 15">
          <a:extLst>
            <a:ext uri="{FF2B5EF4-FFF2-40B4-BE49-F238E27FC236}">
              <a16:creationId xmlns:a16="http://schemas.microsoft.com/office/drawing/2014/main" id="{3677F93F-EEEF-4C8F-B397-173F52673A6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4" name="Text Box 15">
          <a:extLst>
            <a:ext uri="{FF2B5EF4-FFF2-40B4-BE49-F238E27FC236}">
              <a16:creationId xmlns:a16="http://schemas.microsoft.com/office/drawing/2014/main" id="{6EB817C6-F776-4861-B20F-FAFAD3C26EE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5" name="Text Box 15">
          <a:extLst>
            <a:ext uri="{FF2B5EF4-FFF2-40B4-BE49-F238E27FC236}">
              <a16:creationId xmlns:a16="http://schemas.microsoft.com/office/drawing/2014/main" id="{56539A0A-83DE-447B-8640-8419BEE57E3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6" name="Text Box 15">
          <a:extLst>
            <a:ext uri="{FF2B5EF4-FFF2-40B4-BE49-F238E27FC236}">
              <a16:creationId xmlns:a16="http://schemas.microsoft.com/office/drawing/2014/main" id="{F8D29AC7-AED5-40C9-B03C-ED2CB7161C0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7" name="Text Box 15">
          <a:extLst>
            <a:ext uri="{FF2B5EF4-FFF2-40B4-BE49-F238E27FC236}">
              <a16:creationId xmlns:a16="http://schemas.microsoft.com/office/drawing/2014/main" id="{63DC2F8F-0745-46E5-B512-10BE2E4676C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8" name="Text Box 15">
          <a:extLst>
            <a:ext uri="{FF2B5EF4-FFF2-40B4-BE49-F238E27FC236}">
              <a16:creationId xmlns:a16="http://schemas.microsoft.com/office/drawing/2014/main" id="{ACEB8113-8248-4E8F-9F97-5FD29A865FC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9" name="Text Box 15">
          <a:extLst>
            <a:ext uri="{FF2B5EF4-FFF2-40B4-BE49-F238E27FC236}">
              <a16:creationId xmlns:a16="http://schemas.microsoft.com/office/drawing/2014/main" id="{DF484267-A346-44F2-96F4-24837F0B7ED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0" name="Text Box 15">
          <a:extLst>
            <a:ext uri="{FF2B5EF4-FFF2-40B4-BE49-F238E27FC236}">
              <a16:creationId xmlns:a16="http://schemas.microsoft.com/office/drawing/2014/main" id="{102291C7-201D-4569-A38F-DA99588902A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1" name="Text Box 15">
          <a:extLst>
            <a:ext uri="{FF2B5EF4-FFF2-40B4-BE49-F238E27FC236}">
              <a16:creationId xmlns:a16="http://schemas.microsoft.com/office/drawing/2014/main" id="{97D7572C-2A81-4DDC-B19F-4C0118D4B8C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2" name="Text Box 15">
          <a:extLst>
            <a:ext uri="{FF2B5EF4-FFF2-40B4-BE49-F238E27FC236}">
              <a16:creationId xmlns:a16="http://schemas.microsoft.com/office/drawing/2014/main" id="{BC854C36-7FBE-4314-B653-E24FEDE0855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3" name="Text Box 15">
          <a:extLst>
            <a:ext uri="{FF2B5EF4-FFF2-40B4-BE49-F238E27FC236}">
              <a16:creationId xmlns:a16="http://schemas.microsoft.com/office/drawing/2014/main" id="{7C21A4FD-20E9-40B0-BB9B-22C6BB681FF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4" name="Text Box 15">
          <a:extLst>
            <a:ext uri="{FF2B5EF4-FFF2-40B4-BE49-F238E27FC236}">
              <a16:creationId xmlns:a16="http://schemas.microsoft.com/office/drawing/2014/main" id="{169189AE-E4E7-4699-8648-BF1C618970C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5" name="Text Box 15">
          <a:extLst>
            <a:ext uri="{FF2B5EF4-FFF2-40B4-BE49-F238E27FC236}">
              <a16:creationId xmlns:a16="http://schemas.microsoft.com/office/drawing/2014/main" id="{D0AD696A-2E48-4D18-873D-1A0A0D7DB662}"/>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6" name="Text Box 15">
          <a:extLst>
            <a:ext uri="{FF2B5EF4-FFF2-40B4-BE49-F238E27FC236}">
              <a16:creationId xmlns:a16="http://schemas.microsoft.com/office/drawing/2014/main" id="{11F63747-9143-4790-8546-128E7DBA3D9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7" name="Text Box 15">
          <a:extLst>
            <a:ext uri="{FF2B5EF4-FFF2-40B4-BE49-F238E27FC236}">
              <a16:creationId xmlns:a16="http://schemas.microsoft.com/office/drawing/2014/main" id="{61005793-D83C-4218-94D5-D6A3DB0FDC79}"/>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8" name="Text Box 15">
          <a:extLst>
            <a:ext uri="{FF2B5EF4-FFF2-40B4-BE49-F238E27FC236}">
              <a16:creationId xmlns:a16="http://schemas.microsoft.com/office/drawing/2014/main" id="{3EC59CA0-DB32-440A-94B6-BF66AC0B332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9" name="Text Box 15">
          <a:extLst>
            <a:ext uri="{FF2B5EF4-FFF2-40B4-BE49-F238E27FC236}">
              <a16:creationId xmlns:a16="http://schemas.microsoft.com/office/drawing/2014/main" id="{51734A46-36E3-4F37-B77B-E9DBC15DEF9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0" name="Text Box 15">
          <a:extLst>
            <a:ext uri="{FF2B5EF4-FFF2-40B4-BE49-F238E27FC236}">
              <a16:creationId xmlns:a16="http://schemas.microsoft.com/office/drawing/2014/main" id="{BDCD366C-C8C3-4F01-B393-81E6034321E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1" name="Text Box 15">
          <a:extLst>
            <a:ext uri="{FF2B5EF4-FFF2-40B4-BE49-F238E27FC236}">
              <a16:creationId xmlns:a16="http://schemas.microsoft.com/office/drawing/2014/main" id="{EDC7B6A2-CF64-4E24-ACF0-FAD04E557C0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2" name="Text Box 15">
          <a:extLst>
            <a:ext uri="{FF2B5EF4-FFF2-40B4-BE49-F238E27FC236}">
              <a16:creationId xmlns:a16="http://schemas.microsoft.com/office/drawing/2014/main" id="{35FF067A-2447-434A-88D1-931E4E78342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3" name="Text Box 15">
          <a:extLst>
            <a:ext uri="{FF2B5EF4-FFF2-40B4-BE49-F238E27FC236}">
              <a16:creationId xmlns:a16="http://schemas.microsoft.com/office/drawing/2014/main" id="{B4086570-2A2A-4EEE-91B6-199356C077D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4" name="Text Box 15">
          <a:extLst>
            <a:ext uri="{FF2B5EF4-FFF2-40B4-BE49-F238E27FC236}">
              <a16:creationId xmlns:a16="http://schemas.microsoft.com/office/drawing/2014/main" id="{31624BF7-749D-4B36-8CE7-F0A3345B9C4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5" name="Text Box 15">
          <a:extLst>
            <a:ext uri="{FF2B5EF4-FFF2-40B4-BE49-F238E27FC236}">
              <a16:creationId xmlns:a16="http://schemas.microsoft.com/office/drawing/2014/main" id="{20999409-4CF5-492D-8E2F-D7D83C26C21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6" name="Text Box 15">
          <a:extLst>
            <a:ext uri="{FF2B5EF4-FFF2-40B4-BE49-F238E27FC236}">
              <a16:creationId xmlns:a16="http://schemas.microsoft.com/office/drawing/2014/main" id="{28076287-AF75-4531-855F-EED228F15CD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7" name="Text Box 15">
          <a:extLst>
            <a:ext uri="{FF2B5EF4-FFF2-40B4-BE49-F238E27FC236}">
              <a16:creationId xmlns:a16="http://schemas.microsoft.com/office/drawing/2014/main" id="{0D83AB0A-8B2E-4349-8339-A11631641F1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8" name="Text Box 15">
          <a:extLst>
            <a:ext uri="{FF2B5EF4-FFF2-40B4-BE49-F238E27FC236}">
              <a16:creationId xmlns:a16="http://schemas.microsoft.com/office/drawing/2014/main" id="{D869C5F1-2D25-494F-8495-E32667A7A22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99" name="Text Box 15">
          <a:extLst>
            <a:ext uri="{FF2B5EF4-FFF2-40B4-BE49-F238E27FC236}">
              <a16:creationId xmlns:a16="http://schemas.microsoft.com/office/drawing/2014/main" id="{6A63E604-D844-4CC6-94CF-302B7205E772}"/>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0" name="Text Box 15">
          <a:extLst>
            <a:ext uri="{FF2B5EF4-FFF2-40B4-BE49-F238E27FC236}">
              <a16:creationId xmlns:a16="http://schemas.microsoft.com/office/drawing/2014/main" id="{E643F88A-8915-4D1A-B2D1-40B7CB5EE43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1" name="Text Box 15">
          <a:extLst>
            <a:ext uri="{FF2B5EF4-FFF2-40B4-BE49-F238E27FC236}">
              <a16:creationId xmlns:a16="http://schemas.microsoft.com/office/drawing/2014/main" id="{2E343781-ED72-470F-8F4A-A0C625E78B4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2" name="Text Box 15">
          <a:extLst>
            <a:ext uri="{FF2B5EF4-FFF2-40B4-BE49-F238E27FC236}">
              <a16:creationId xmlns:a16="http://schemas.microsoft.com/office/drawing/2014/main" id="{19E4C07A-0B67-4334-9A3F-E30D6E404C4C}"/>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3" name="Text Box 15">
          <a:extLst>
            <a:ext uri="{FF2B5EF4-FFF2-40B4-BE49-F238E27FC236}">
              <a16:creationId xmlns:a16="http://schemas.microsoft.com/office/drawing/2014/main" id="{BFBC467D-0C34-421E-8BEA-641B630FF183}"/>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4" name="Text Box 15">
          <a:extLst>
            <a:ext uri="{FF2B5EF4-FFF2-40B4-BE49-F238E27FC236}">
              <a16:creationId xmlns:a16="http://schemas.microsoft.com/office/drawing/2014/main" id="{5EE742D0-5C25-4B1D-8DA5-554DCD7AF9DC}"/>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5" name="Text Box 15">
          <a:extLst>
            <a:ext uri="{FF2B5EF4-FFF2-40B4-BE49-F238E27FC236}">
              <a16:creationId xmlns:a16="http://schemas.microsoft.com/office/drawing/2014/main" id="{0E2691B0-5C36-4D0F-863E-44E871DF7565}"/>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6" name="Text Box 15">
          <a:extLst>
            <a:ext uri="{FF2B5EF4-FFF2-40B4-BE49-F238E27FC236}">
              <a16:creationId xmlns:a16="http://schemas.microsoft.com/office/drawing/2014/main" id="{AEF106D1-B22B-4227-973F-FB29D7E91AAC}"/>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7" name="Text Box 15">
          <a:extLst>
            <a:ext uri="{FF2B5EF4-FFF2-40B4-BE49-F238E27FC236}">
              <a16:creationId xmlns:a16="http://schemas.microsoft.com/office/drawing/2014/main" id="{8D6F0823-7E6D-4DB9-8B6F-8DD82AB687C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8" name="Text Box 15">
          <a:extLst>
            <a:ext uri="{FF2B5EF4-FFF2-40B4-BE49-F238E27FC236}">
              <a16:creationId xmlns:a16="http://schemas.microsoft.com/office/drawing/2014/main" id="{83E67E1C-000D-4915-BD77-02C7722B241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9" name="Text Box 15">
          <a:extLst>
            <a:ext uri="{FF2B5EF4-FFF2-40B4-BE49-F238E27FC236}">
              <a16:creationId xmlns:a16="http://schemas.microsoft.com/office/drawing/2014/main" id="{5498348A-FB3F-452B-8BBC-EA58CDA3C4D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0" name="Text Box 15">
          <a:extLst>
            <a:ext uri="{FF2B5EF4-FFF2-40B4-BE49-F238E27FC236}">
              <a16:creationId xmlns:a16="http://schemas.microsoft.com/office/drawing/2014/main" id="{8CB147F0-2E27-44F5-BAD5-BE62BFF0CAF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1" name="Text Box 15">
          <a:extLst>
            <a:ext uri="{FF2B5EF4-FFF2-40B4-BE49-F238E27FC236}">
              <a16:creationId xmlns:a16="http://schemas.microsoft.com/office/drawing/2014/main" id="{19B36C60-692A-4D46-AEE9-86999E9BEFF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2" name="Text Box 15">
          <a:extLst>
            <a:ext uri="{FF2B5EF4-FFF2-40B4-BE49-F238E27FC236}">
              <a16:creationId xmlns:a16="http://schemas.microsoft.com/office/drawing/2014/main" id="{378296F4-97FE-4FD3-A37F-92911102683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3" name="Text Box 15">
          <a:extLst>
            <a:ext uri="{FF2B5EF4-FFF2-40B4-BE49-F238E27FC236}">
              <a16:creationId xmlns:a16="http://schemas.microsoft.com/office/drawing/2014/main" id="{9F83AE0B-8019-40B7-9B67-93607DB4D19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4" name="Text Box 15">
          <a:extLst>
            <a:ext uri="{FF2B5EF4-FFF2-40B4-BE49-F238E27FC236}">
              <a16:creationId xmlns:a16="http://schemas.microsoft.com/office/drawing/2014/main" id="{1EFCCF7D-68C9-4365-B546-9F9784C5034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5" name="Text Box 15">
          <a:extLst>
            <a:ext uri="{FF2B5EF4-FFF2-40B4-BE49-F238E27FC236}">
              <a16:creationId xmlns:a16="http://schemas.microsoft.com/office/drawing/2014/main" id="{46F66F86-92B3-4D14-9939-35EE084D1C9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6" name="Text Box 15">
          <a:extLst>
            <a:ext uri="{FF2B5EF4-FFF2-40B4-BE49-F238E27FC236}">
              <a16:creationId xmlns:a16="http://schemas.microsoft.com/office/drawing/2014/main" id="{16713868-79C7-41FF-8F83-EB86250A82D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7" name="Text Box 15">
          <a:extLst>
            <a:ext uri="{FF2B5EF4-FFF2-40B4-BE49-F238E27FC236}">
              <a16:creationId xmlns:a16="http://schemas.microsoft.com/office/drawing/2014/main" id="{88AEC3BC-4441-4A75-8A95-67F31A27B9B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8" name="Text Box 15">
          <a:extLst>
            <a:ext uri="{FF2B5EF4-FFF2-40B4-BE49-F238E27FC236}">
              <a16:creationId xmlns:a16="http://schemas.microsoft.com/office/drawing/2014/main" id="{8D9B61AF-A3D3-48B7-AF8B-162E9D337EB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19" name="Text Box 15">
          <a:extLst>
            <a:ext uri="{FF2B5EF4-FFF2-40B4-BE49-F238E27FC236}">
              <a16:creationId xmlns:a16="http://schemas.microsoft.com/office/drawing/2014/main" id="{03E98C28-091E-4C96-9F52-342FD0C1B10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0" name="Text Box 15">
          <a:extLst>
            <a:ext uri="{FF2B5EF4-FFF2-40B4-BE49-F238E27FC236}">
              <a16:creationId xmlns:a16="http://schemas.microsoft.com/office/drawing/2014/main" id="{4B36400B-01DE-494D-9E95-D94694CA57C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1" name="Text Box 15">
          <a:extLst>
            <a:ext uri="{FF2B5EF4-FFF2-40B4-BE49-F238E27FC236}">
              <a16:creationId xmlns:a16="http://schemas.microsoft.com/office/drawing/2014/main" id="{296D628C-4F52-4F6A-8A40-DA695AE439B8}"/>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2" name="Text Box 15">
          <a:extLst>
            <a:ext uri="{FF2B5EF4-FFF2-40B4-BE49-F238E27FC236}">
              <a16:creationId xmlns:a16="http://schemas.microsoft.com/office/drawing/2014/main" id="{EA783C60-9F7A-454B-9558-7535C1B8786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3" name="Text Box 15">
          <a:extLst>
            <a:ext uri="{FF2B5EF4-FFF2-40B4-BE49-F238E27FC236}">
              <a16:creationId xmlns:a16="http://schemas.microsoft.com/office/drawing/2014/main" id="{DA6F863A-F837-4392-8AF1-0A40DD1A7D6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4" name="Text Box 15">
          <a:extLst>
            <a:ext uri="{FF2B5EF4-FFF2-40B4-BE49-F238E27FC236}">
              <a16:creationId xmlns:a16="http://schemas.microsoft.com/office/drawing/2014/main" id="{91F48DE3-AACF-4E31-BEE2-F3B5916600B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5" name="Text Box 15">
          <a:extLst>
            <a:ext uri="{FF2B5EF4-FFF2-40B4-BE49-F238E27FC236}">
              <a16:creationId xmlns:a16="http://schemas.microsoft.com/office/drawing/2014/main" id="{79C42D35-05B3-40E5-A518-A306D8E70A9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6" name="Text Box 15">
          <a:extLst>
            <a:ext uri="{FF2B5EF4-FFF2-40B4-BE49-F238E27FC236}">
              <a16:creationId xmlns:a16="http://schemas.microsoft.com/office/drawing/2014/main" id="{E98D77AA-F797-464E-94E2-7C43B5F7467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7" name="Text Box 15">
          <a:extLst>
            <a:ext uri="{FF2B5EF4-FFF2-40B4-BE49-F238E27FC236}">
              <a16:creationId xmlns:a16="http://schemas.microsoft.com/office/drawing/2014/main" id="{BCFDE67F-A9BD-413C-B485-F8B18376FF3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8" name="Text Box 15">
          <a:extLst>
            <a:ext uri="{FF2B5EF4-FFF2-40B4-BE49-F238E27FC236}">
              <a16:creationId xmlns:a16="http://schemas.microsoft.com/office/drawing/2014/main" id="{8138233A-E7E5-42AB-84B8-D6C3056C5EF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9" name="Text Box 15">
          <a:extLst>
            <a:ext uri="{FF2B5EF4-FFF2-40B4-BE49-F238E27FC236}">
              <a16:creationId xmlns:a16="http://schemas.microsoft.com/office/drawing/2014/main" id="{9FF23C52-86E5-4E7F-90D9-726280A24EE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0" name="Text Box 15">
          <a:extLst>
            <a:ext uri="{FF2B5EF4-FFF2-40B4-BE49-F238E27FC236}">
              <a16:creationId xmlns:a16="http://schemas.microsoft.com/office/drawing/2014/main" id="{5640CCE9-B4FA-4F93-A8C0-A7367B85411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1" name="Text Box 15">
          <a:extLst>
            <a:ext uri="{FF2B5EF4-FFF2-40B4-BE49-F238E27FC236}">
              <a16:creationId xmlns:a16="http://schemas.microsoft.com/office/drawing/2014/main" id="{12D187EA-8B7E-4119-8F11-7E7ACF6817E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2" name="Text Box 15">
          <a:extLst>
            <a:ext uri="{FF2B5EF4-FFF2-40B4-BE49-F238E27FC236}">
              <a16:creationId xmlns:a16="http://schemas.microsoft.com/office/drawing/2014/main" id="{5F7D0E64-019F-4D79-9EED-8BE80136B65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3" name="Text Box 15">
          <a:extLst>
            <a:ext uri="{FF2B5EF4-FFF2-40B4-BE49-F238E27FC236}">
              <a16:creationId xmlns:a16="http://schemas.microsoft.com/office/drawing/2014/main" id="{15AD6BD2-1550-4606-B5DB-E4FECAF399D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4" name="Text Box 15">
          <a:extLst>
            <a:ext uri="{FF2B5EF4-FFF2-40B4-BE49-F238E27FC236}">
              <a16:creationId xmlns:a16="http://schemas.microsoft.com/office/drawing/2014/main" id="{56FE5AF8-63B7-4584-8506-667355F4C082}"/>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5" name="Text Box 15">
          <a:extLst>
            <a:ext uri="{FF2B5EF4-FFF2-40B4-BE49-F238E27FC236}">
              <a16:creationId xmlns:a16="http://schemas.microsoft.com/office/drawing/2014/main" id="{084C5F7F-938D-47C4-A8E5-5EADFB2D751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6" name="Text Box 15">
          <a:extLst>
            <a:ext uri="{FF2B5EF4-FFF2-40B4-BE49-F238E27FC236}">
              <a16:creationId xmlns:a16="http://schemas.microsoft.com/office/drawing/2014/main" id="{C3932DC4-84A0-4BAE-AA46-07B2357594CD}"/>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7" name="Text Box 15">
          <a:extLst>
            <a:ext uri="{FF2B5EF4-FFF2-40B4-BE49-F238E27FC236}">
              <a16:creationId xmlns:a16="http://schemas.microsoft.com/office/drawing/2014/main" id="{4AA75A89-A727-4064-979B-BA6130FF417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8" name="Text Box 15">
          <a:extLst>
            <a:ext uri="{FF2B5EF4-FFF2-40B4-BE49-F238E27FC236}">
              <a16:creationId xmlns:a16="http://schemas.microsoft.com/office/drawing/2014/main" id="{A673FBCE-B295-4131-BF84-D6ABA249CCC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9" name="Text Box 15">
          <a:extLst>
            <a:ext uri="{FF2B5EF4-FFF2-40B4-BE49-F238E27FC236}">
              <a16:creationId xmlns:a16="http://schemas.microsoft.com/office/drawing/2014/main" id="{C7C8F306-9239-4C22-BFCB-38393AEEC7D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0" name="Text Box 15">
          <a:extLst>
            <a:ext uri="{FF2B5EF4-FFF2-40B4-BE49-F238E27FC236}">
              <a16:creationId xmlns:a16="http://schemas.microsoft.com/office/drawing/2014/main" id="{996B897E-6AAA-4202-882D-0B64944A9BA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1" name="Text Box 15">
          <a:extLst>
            <a:ext uri="{FF2B5EF4-FFF2-40B4-BE49-F238E27FC236}">
              <a16:creationId xmlns:a16="http://schemas.microsoft.com/office/drawing/2014/main" id="{9FA35080-E3DA-4266-BF9E-532BD6E73CA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2" name="Text Box 15">
          <a:extLst>
            <a:ext uri="{FF2B5EF4-FFF2-40B4-BE49-F238E27FC236}">
              <a16:creationId xmlns:a16="http://schemas.microsoft.com/office/drawing/2014/main" id="{46A457B8-DC69-469D-A3AB-C343660A59A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3" name="Text Box 15">
          <a:extLst>
            <a:ext uri="{FF2B5EF4-FFF2-40B4-BE49-F238E27FC236}">
              <a16:creationId xmlns:a16="http://schemas.microsoft.com/office/drawing/2014/main" id="{AF0CA05E-2834-41F0-9A28-BD58CDC9108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4" name="Text Box 15">
          <a:extLst>
            <a:ext uri="{FF2B5EF4-FFF2-40B4-BE49-F238E27FC236}">
              <a16:creationId xmlns:a16="http://schemas.microsoft.com/office/drawing/2014/main" id="{68F3D494-BCF4-4443-B22C-0CC88034430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5" name="Text Box 15">
          <a:extLst>
            <a:ext uri="{FF2B5EF4-FFF2-40B4-BE49-F238E27FC236}">
              <a16:creationId xmlns:a16="http://schemas.microsoft.com/office/drawing/2014/main" id="{D6673907-2AE3-4F67-98ED-0452BD75BCE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6" name="Text Box 15">
          <a:extLst>
            <a:ext uri="{FF2B5EF4-FFF2-40B4-BE49-F238E27FC236}">
              <a16:creationId xmlns:a16="http://schemas.microsoft.com/office/drawing/2014/main" id="{AFF22BA0-5675-48DE-AB7D-6AB02451464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7" name="Text Box 15">
          <a:extLst>
            <a:ext uri="{FF2B5EF4-FFF2-40B4-BE49-F238E27FC236}">
              <a16:creationId xmlns:a16="http://schemas.microsoft.com/office/drawing/2014/main" id="{AB09C52D-91EF-41A6-BA52-C41D98C1176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8" name="Text Box 15">
          <a:extLst>
            <a:ext uri="{FF2B5EF4-FFF2-40B4-BE49-F238E27FC236}">
              <a16:creationId xmlns:a16="http://schemas.microsoft.com/office/drawing/2014/main" id="{198A06B9-2D87-4E7B-ADD2-0E3F50AB41D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9" name="Text Box 15">
          <a:extLst>
            <a:ext uri="{FF2B5EF4-FFF2-40B4-BE49-F238E27FC236}">
              <a16:creationId xmlns:a16="http://schemas.microsoft.com/office/drawing/2014/main" id="{7C4A2D2F-C966-421E-BF95-10EA5D136B0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0" name="Text Box 15">
          <a:extLst>
            <a:ext uri="{FF2B5EF4-FFF2-40B4-BE49-F238E27FC236}">
              <a16:creationId xmlns:a16="http://schemas.microsoft.com/office/drawing/2014/main" id="{CAA13166-6025-4EA5-8E93-0EB81706FB0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1" name="Text Box 15">
          <a:extLst>
            <a:ext uri="{FF2B5EF4-FFF2-40B4-BE49-F238E27FC236}">
              <a16:creationId xmlns:a16="http://schemas.microsoft.com/office/drawing/2014/main" id="{9979E623-2024-4231-B4D6-792692B1687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2" name="Text Box 15">
          <a:extLst>
            <a:ext uri="{FF2B5EF4-FFF2-40B4-BE49-F238E27FC236}">
              <a16:creationId xmlns:a16="http://schemas.microsoft.com/office/drawing/2014/main" id="{8D4A374E-058E-4F71-974A-320177780050}"/>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3" name="Text Box 15">
          <a:extLst>
            <a:ext uri="{FF2B5EF4-FFF2-40B4-BE49-F238E27FC236}">
              <a16:creationId xmlns:a16="http://schemas.microsoft.com/office/drawing/2014/main" id="{65CBFED2-700A-4216-BD9A-880EE2BDE46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4" name="Text Box 15">
          <a:extLst>
            <a:ext uri="{FF2B5EF4-FFF2-40B4-BE49-F238E27FC236}">
              <a16:creationId xmlns:a16="http://schemas.microsoft.com/office/drawing/2014/main" id="{94899B15-40E1-4262-810C-9099942E498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5" name="Text Box 15">
          <a:extLst>
            <a:ext uri="{FF2B5EF4-FFF2-40B4-BE49-F238E27FC236}">
              <a16:creationId xmlns:a16="http://schemas.microsoft.com/office/drawing/2014/main" id="{FBFC3D3C-4CCE-4CDE-BE30-85230BF6908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6" name="Text Box 15">
          <a:extLst>
            <a:ext uri="{FF2B5EF4-FFF2-40B4-BE49-F238E27FC236}">
              <a16:creationId xmlns:a16="http://schemas.microsoft.com/office/drawing/2014/main" id="{F1946610-5224-4706-B84F-03740F594D2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7" name="Text Box 15">
          <a:extLst>
            <a:ext uri="{FF2B5EF4-FFF2-40B4-BE49-F238E27FC236}">
              <a16:creationId xmlns:a16="http://schemas.microsoft.com/office/drawing/2014/main" id="{BB995C3C-66CD-493F-9D20-3AE486A38C5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8" name="Text Box 15">
          <a:extLst>
            <a:ext uri="{FF2B5EF4-FFF2-40B4-BE49-F238E27FC236}">
              <a16:creationId xmlns:a16="http://schemas.microsoft.com/office/drawing/2014/main" id="{911B347C-D9D8-4C12-9AC7-E9B1E4D2079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9" name="Text Box 15">
          <a:extLst>
            <a:ext uri="{FF2B5EF4-FFF2-40B4-BE49-F238E27FC236}">
              <a16:creationId xmlns:a16="http://schemas.microsoft.com/office/drawing/2014/main" id="{EB9EE0B8-B528-4997-BEE7-555B342F2F0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0" name="Text Box 15">
          <a:extLst>
            <a:ext uri="{FF2B5EF4-FFF2-40B4-BE49-F238E27FC236}">
              <a16:creationId xmlns:a16="http://schemas.microsoft.com/office/drawing/2014/main" id="{5D916D8A-7EDD-463E-B8F0-639704B64B8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1" name="Text Box 15">
          <a:extLst>
            <a:ext uri="{FF2B5EF4-FFF2-40B4-BE49-F238E27FC236}">
              <a16:creationId xmlns:a16="http://schemas.microsoft.com/office/drawing/2014/main" id="{24315CB6-A9C4-4077-B9F8-D090F108973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2" name="Text Box 15">
          <a:extLst>
            <a:ext uri="{FF2B5EF4-FFF2-40B4-BE49-F238E27FC236}">
              <a16:creationId xmlns:a16="http://schemas.microsoft.com/office/drawing/2014/main" id="{11AE8AA2-30A4-4FB1-AFF5-4DC4B32C993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3" name="Text Box 15">
          <a:extLst>
            <a:ext uri="{FF2B5EF4-FFF2-40B4-BE49-F238E27FC236}">
              <a16:creationId xmlns:a16="http://schemas.microsoft.com/office/drawing/2014/main" id="{86A04388-6E8F-4F97-A54F-DB1D6D58488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4" name="Text Box 15">
          <a:extLst>
            <a:ext uri="{FF2B5EF4-FFF2-40B4-BE49-F238E27FC236}">
              <a16:creationId xmlns:a16="http://schemas.microsoft.com/office/drawing/2014/main" id="{A38FFDC5-C008-4C21-B7F9-DCC2DBDC89A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5" name="Text Box 15">
          <a:extLst>
            <a:ext uri="{FF2B5EF4-FFF2-40B4-BE49-F238E27FC236}">
              <a16:creationId xmlns:a16="http://schemas.microsoft.com/office/drawing/2014/main" id="{60D24F75-B1BE-4053-A205-57EC4C72937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6" name="Text Box 15">
          <a:extLst>
            <a:ext uri="{FF2B5EF4-FFF2-40B4-BE49-F238E27FC236}">
              <a16:creationId xmlns:a16="http://schemas.microsoft.com/office/drawing/2014/main" id="{3273E2CD-666E-4A7B-B6C2-5D1ED844978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7" name="Text Box 15">
          <a:extLst>
            <a:ext uri="{FF2B5EF4-FFF2-40B4-BE49-F238E27FC236}">
              <a16:creationId xmlns:a16="http://schemas.microsoft.com/office/drawing/2014/main" id="{DA8A3CF5-F5A5-421D-AA47-9384FFB375E7}"/>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8" name="Text Box 15">
          <a:extLst>
            <a:ext uri="{FF2B5EF4-FFF2-40B4-BE49-F238E27FC236}">
              <a16:creationId xmlns:a16="http://schemas.microsoft.com/office/drawing/2014/main" id="{BAA81C70-685E-4AE4-80F3-6A1AD86E1C7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69" name="Text Box 15">
          <a:extLst>
            <a:ext uri="{FF2B5EF4-FFF2-40B4-BE49-F238E27FC236}">
              <a16:creationId xmlns:a16="http://schemas.microsoft.com/office/drawing/2014/main" id="{70EA7006-6D0B-484C-9BBC-97237C05A914}"/>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0" name="Text Box 15">
          <a:extLst>
            <a:ext uri="{FF2B5EF4-FFF2-40B4-BE49-F238E27FC236}">
              <a16:creationId xmlns:a16="http://schemas.microsoft.com/office/drawing/2014/main" id="{95E39D61-0A07-4ABF-8CD2-C27CABB80982}"/>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1" name="Text Box 15">
          <a:extLst>
            <a:ext uri="{FF2B5EF4-FFF2-40B4-BE49-F238E27FC236}">
              <a16:creationId xmlns:a16="http://schemas.microsoft.com/office/drawing/2014/main" id="{CBD5DC63-E095-4BA6-9CCD-AD85201BF042}"/>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2" name="Text Box 15">
          <a:extLst>
            <a:ext uri="{FF2B5EF4-FFF2-40B4-BE49-F238E27FC236}">
              <a16:creationId xmlns:a16="http://schemas.microsoft.com/office/drawing/2014/main" id="{32151A22-E97F-4AF3-8546-54FFF5A4565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3" name="Text Box 15">
          <a:extLst>
            <a:ext uri="{FF2B5EF4-FFF2-40B4-BE49-F238E27FC236}">
              <a16:creationId xmlns:a16="http://schemas.microsoft.com/office/drawing/2014/main" id="{7A5D4173-CB8D-471D-9AFB-E23A30F7DEEA}"/>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4" name="Text Box 15">
          <a:extLst>
            <a:ext uri="{FF2B5EF4-FFF2-40B4-BE49-F238E27FC236}">
              <a16:creationId xmlns:a16="http://schemas.microsoft.com/office/drawing/2014/main" id="{0DD799D4-7899-4B4F-9715-1821FFF03376}"/>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5" name="Text Box 15">
          <a:extLst>
            <a:ext uri="{FF2B5EF4-FFF2-40B4-BE49-F238E27FC236}">
              <a16:creationId xmlns:a16="http://schemas.microsoft.com/office/drawing/2014/main" id="{D9B78262-9F63-4FFA-AB00-8BB9054D682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6" name="Text Box 15">
          <a:extLst>
            <a:ext uri="{FF2B5EF4-FFF2-40B4-BE49-F238E27FC236}">
              <a16:creationId xmlns:a16="http://schemas.microsoft.com/office/drawing/2014/main" id="{C4F6452D-B044-4034-9289-935B68035AE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7" name="Text Box 15">
          <a:extLst>
            <a:ext uri="{FF2B5EF4-FFF2-40B4-BE49-F238E27FC236}">
              <a16:creationId xmlns:a16="http://schemas.microsoft.com/office/drawing/2014/main" id="{322CA70E-D1DE-4F89-BB79-5B82E5953CF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8" name="Text Box 15">
          <a:extLst>
            <a:ext uri="{FF2B5EF4-FFF2-40B4-BE49-F238E27FC236}">
              <a16:creationId xmlns:a16="http://schemas.microsoft.com/office/drawing/2014/main" id="{9C27C93A-9BEF-4D9B-9A00-21AE3B3DF8B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9" name="Text Box 15">
          <a:extLst>
            <a:ext uri="{FF2B5EF4-FFF2-40B4-BE49-F238E27FC236}">
              <a16:creationId xmlns:a16="http://schemas.microsoft.com/office/drawing/2014/main" id="{7F754C77-857A-43ED-953B-B65A1A5CE17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0" name="Text Box 15">
          <a:extLst>
            <a:ext uri="{FF2B5EF4-FFF2-40B4-BE49-F238E27FC236}">
              <a16:creationId xmlns:a16="http://schemas.microsoft.com/office/drawing/2014/main" id="{8A792D79-D9B1-499D-B6D0-80A558A45FB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1" name="Text Box 15">
          <a:extLst>
            <a:ext uri="{FF2B5EF4-FFF2-40B4-BE49-F238E27FC236}">
              <a16:creationId xmlns:a16="http://schemas.microsoft.com/office/drawing/2014/main" id="{C374D7DB-FA70-4D9A-BD65-A8D58DB0350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2" name="Text Box 15">
          <a:extLst>
            <a:ext uri="{FF2B5EF4-FFF2-40B4-BE49-F238E27FC236}">
              <a16:creationId xmlns:a16="http://schemas.microsoft.com/office/drawing/2014/main" id="{A0545511-FAC9-4E46-B448-BE865A5B4B5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3" name="Text Box 15">
          <a:extLst>
            <a:ext uri="{FF2B5EF4-FFF2-40B4-BE49-F238E27FC236}">
              <a16:creationId xmlns:a16="http://schemas.microsoft.com/office/drawing/2014/main" id="{FC1D8FFE-D912-43C6-9E39-F5DE20A2E43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4" name="Text Box 15">
          <a:extLst>
            <a:ext uri="{FF2B5EF4-FFF2-40B4-BE49-F238E27FC236}">
              <a16:creationId xmlns:a16="http://schemas.microsoft.com/office/drawing/2014/main" id="{7FBBF3D0-5A5B-420C-9AB6-A7240902E17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5" name="Text Box 15">
          <a:extLst>
            <a:ext uri="{FF2B5EF4-FFF2-40B4-BE49-F238E27FC236}">
              <a16:creationId xmlns:a16="http://schemas.microsoft.com/office/drawing/2014/main" id="{C85F90F2-7F30-43D9-8280-110AA2CEE32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6" name="Text Box 15">
          <a:extLst>
            <a:ext uri="{FF2B5EF4-FFF2-40B4-BE49-F238E27FC236}">
              <a16:creationId xmlns:a16="http://schemas.microsoft.com/office/drawing/2014/main" id="{1BED5E74-64D8-44AF-811A-333D036DD6F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7" name="Text Box 15">
          <a:extLst>
            <a:ext uri="{FF2B5EF4-FFF2-40B4-BE49-F238E27FC236}">
              <a16:creationId xmlns:a16="http://schemas.microsoft.com/office/drawing/2014/main" id="{3F73014C-D705-4A8A-8FCF-D32FC49B56F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8" name="Text Box 15">
          <a:extLst>
            <a:ext uri="{FF2B5EF4-FFF2-40B4-BE49-F238E27FC236}">
              <a16:creationId xmlns:a16="http://schemas.microsoft.com/office/drawing/2014/main" id="{3E703E76-7ACD-4200-85A0-A54FC70F828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9" name="Text Box 15">
          <a:extLst>
            <a:ext uri="{FF2B5EF4-FFF2-40B4-BE49-F238E27FC236}">
              <a16:creationId xmlns:a16="http://schemas.microsoft.com/office/drawing/2014/main" id="{E1AADAC4-A83E-44E0-847F-16DDE944F969}"/>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90" name="Text Box 15">
          <a:extLst>
            <a:ext uri="{FF2B5EF4-FFF2-40B4-BE49-F238E27FC236}">
              <a16:creationId xmlns:a16="http://schemas.microsoft.com/office/drawing/2014/main" id="{9789F6C1-4175-4258-938C-7A8549682171}"/>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1" name="Text Box 15">
          <a:extLst>
            <a:ext uri="{FF2B5EF4-FFF2-40B4-BE49-F238E27FC236}">
              <a16:creationId xmlns:a16="http://schemas.microsoft.com/office/drawing/2014/main" id="{4EA82F1A-E891-40A5-B597-1072E643187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2" name="Text Box 15">
          <a:extLst>
            <a:ext uri="{FF2B5EF4-FFF2-40B4-BE49-F238E27FC236}">
              <a16:creationId xmlns:a16="http://schemas.microsoft.com/office/drawing/2014/main" id="{ABD5E6FD-D1D1-4A61-9ACC-141A3A83045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3" name="Text Box 15">
          <a:extLst>
            <a:ext uri="{FF2B5EF4-FFF2-40B4-BE49-F238E27FC236}">
              <a16:creationId xmlns:a16="http://schemas.microsoft.com/office/drawing/2014/main" id="{F8C7F247-EEF9-438E-96AC-FEFF6A2A29A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4" name="Text Box 15">
          <a:extLst>
            <a:ext uri="{FF2B5EF4-FFF2-40B4-BE49-F238E27FC236}">
              <a16:creationId xmlns:a16="http://schemas.microsoft.com/office/drawing/2014/main" id="{B23339DC-2DC1-4188-962D-5245D3F92DD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5" name="Text Box 15">
          <a:extLst>
            <a:ext uri="{FF2B5EF4-FFF2-40B4-BE49-F238E27FC236}">
              <a16:creationId xmlns:a16="http://schemas.microsoft.com/office/drawing/2014/main" id="{2A73CF53-BB19-4C1E-A3D8-BB262452E19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6" name="Text Box 15">
          <a:extLst>
            <a:ext uri="{FF2B5EF4-FFF2-40B4-BE49-F238E27FC236}">
              <a16:creationId xmlns:a16="http://schemas.microsoft.com/office/drawing/2014/main" id="{3E6450DC-DDB2-4E9A-BA6C-24E66C3F900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7" name="Text Box 15">
          <a:extLst>
            <a:ext uri="{FF2B5EF4-FFF2-40B4-BE49-F238E27FC236}">
              <a16:creationId xmlns:a16="http://schemas.microsoft.com/office/drawing/2014/main" id="{F7CACB93-C6A8-461A-BC65-2756180173E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8" name="Text Box 15">
          <a:extLst>
            <a:ext uri="{FF2B5EF4-FFF2-40B4-BE49-F238E27FC236}">
              <a16:creationId xmlns:a16="http://schemas.microsoft.com/office/drawing/2014/main" id="{E08674C3-2FEF-4315-95F9-5AFED87773F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9" name="Text Box 15">
          <a:extLst>
            <a:ext uri="{FF2B5EF4-FFF2-40B4-BE49-F238E27FC236}">
              <a16:creationId xmlns:a16="http://schemas.microsoft.com/office/drawing/2014/main" id="{4821ECC8-4965-43A5-8F25-5E351D9E7A5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0" name="Text Box 15">
          <a:extLst>
            <a:ext uri="{FF2B5EF4-FFF2-40B4-BE49-F238E27FC236}">
              <a16:creationId xmlns:a16="http://schemas.microsoft.com/office/drawing/2014/main" id="{6DDC75BD-2CE0-4B32-A7EB-5D1D5149F1C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1" name="Text Box 15">
          <a:extLst>
            <a:ext uri="{FF2B5EF4-FFF2-40B4-BE49-F238E27FC236}">
              <a16:creationId xmlns:a16="http://schemas.microsoft.com/office/drawing/2014/main" id="{260BA721-A071-4C8D-A8F9-9A9D134C375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2" name="Text Box 15">
          <a:extLst>
            <a:ext uri="{FF2B5EF4-FFF2-40B4-BE49-F238E27FC236}">
              <a16:creationId xmlns:a16="http://schemas.microsoft.com/office/drawing/2014/main" id="{2D07C30A-79FF-4240-9AB2-5E4ACA606AA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3" name="Text Box 15">
          <a:extLst>
            <a:ext uri="{FF2B5EF4-FFF2-40B4-BE49-F238E27FC236}">
              <a16:creationId xmlns:a16="http://schemas.microsoft.com/office/drawing/2014/main" id="{62F7B7D4-3783-43C2-ADFA-91FC6DB139E8}"/>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4" name="Text Box 15">
          <a:extLst>
            <a:ext uri="{FF2B5EF4-FFF2-40B4-BE49-F238E27FC236}">
              <a16:creationId xmlns:a16="http://schemas.microsoft.com/office/drawing/2014/main" id="{DF98C521-B8CE-44D7-B6B9-C8207F4FCED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5" name="Text Box 15">
          <a:extLst>
            <a:ext uri="{FF2B5EF4-FFF2-40B4-BE49-F238E27FC236}">
              <a16:creationId xmlns:a16="http://schemas.microsoft.com/office/drawing/2014/main" id="{7AE13F50-C079-40E6-A909-87124BAB3E4D}"/>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6" name="Text Box 15">
          <a:extLst>
            <a:ext uri="{FF2B5EF4-FFF2-40B4-BE49-F238E27FC236}">
              <a16:creationId xmlns:a16="http://schemas.microsoft.com/office/drawing/2014/main" id="{87C65451-5653-4B46-A639-6748C700D2D6}"/>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7" name="Text Box 15">
          <a:extLst>
            <a:ext uri="{FF2B5EF4-FFF2-40B4-BE49-F238E27FC236}">
              <a16:creationId xmlns:a16="http://schemas.microsoft.com/office/drawing/2014/main" id="{9037EAEF-F773-4007-8885-CD072424E94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8" name="Text Box 15">
          <a:extLst>
            <a:ext uri="{FF2B5EF4-FFF2-40B4-BE49-F238E27FC236}">
              <a16:creationId xmlns:a16="http://schemas.microsoft.com/office/drawing/2014/main" id="{409AA533-A1D1-4BAB-B2C0-20131AC1D363}"/>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9" name="Text Box 15">
          <a:extLst>
            <a:ext uri="{FF2B5EF4-FFF2-40B4-BE49-F238E27FC236}">
              <a16:creationId xmlns:a16="http://schemas.microsoft.com/office/drawing/2014/main" id="{8FC9E4E6-8935-47D6-8625-F731A4704F38}"/>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0" name="Text Box 15">
          <a:extLst>
            <a:ext uri="{FF2B5EF4-FFF2-40B4-BE49-F238E27FC236}">
              <a16:creationId xmlns:a16="http://schemas.microsoft.com/office/drawing/2014/main" id="{88DDBE06-1D7B-46D4-BE1D-9AF9CDBB7985}"/>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1" name="Text Box 15">
          <a:extLst>
            <a:ext uri="{FF2B5EF4-FFF2-40B4-BE49-F238E27FC236}">
              <a16:creationId xmlns:a16="http://schemas.microsoft.com/office/drawing/2014/main" id="{1D30638E-7E1A-4236-A563-26B1CEA68A96}"/>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2" name="Text Box 15">
          <a:extLst>
            <a:ext uri="{FF2B5EF4-FFF2-40B4-BE49-F238E27FC236}">
              <a16:creationId xmlns:a16="http://schemas.microsoft.com/office/drawing/2014/main" id="{7C896AC2-BCF1-4F28-8427-CD9899038B17}"/>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3" name="Text Box 15">
          <a:extLst>
            <a:ext uri="{FF2B5EF4-FFF2-40B4-BE49-F238E27FC236}">
              <a16:creationId xmlns:a16="http://schemas.microsoft.com/office/drawing/2014/main" id="{EC41540F-B5E4-44AE-B50B-39F200B440DB}"/>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4" name="Text Box 15">
          <a:extLst>
            <a:ext uri="{FF2B5EF4-FFF2-40B4-BE49-F238E27FC236}">
              <a16:creationId xmlns:a16="http://schemas.microsoft.com/office/drawing/2014/main" id="{1A39C5CA-FE9D-4A00-9AAF-8C98504FE70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5" name="Text Box 15">
          <a:extLst>
            <a:ext uri="{FF2B5EF4-FFF2-40B4-BE49-F238E27FC236}">
              <a16:creationId xmlns:a16="http://schemas.microsoft.com/office/drawing/2014/main" id="{E76B4D02-1C38-4BC5-84E9-F34032A71C0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6" name="Text Box 15">
          <a:extLst>
            <a:ext uri="{FF2B5EF4-FFF2-40B4-BE49-F238E27FC236}">
              <a16:creationId xmlns:a16="http://schemas.microsoft.com/office/drawing/2014/main" id="{AAE712DF-70F2-4FB4-B84A-D3DA1C7B4DC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7" name="Text Box 15">
          <a:extLst>
            <a:ext uri="{FF2B5EF4-FFF2-40B4-BE49-F238E27FC236}">
              <a16:creationId xmlns:a16="http://schemas.microsoft.com/office/drawing/2014/main" id="{0055AF78-8C33-4FBC-9AE7-AC51ED6B0BA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8" name="Text Box 15">
          <a:extLst>
            <a:ext uri="{FF2B5EF4-FFF2-40B4-BE49-F238E27FC236}">
              <a16:creationId xmlns:a16="http://schemas.microsoft.com/office/drawing/2014/main" id="{2C44B5D2-26A8-4955-AB05-B890AEC7754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9" name="Text Box 15">
          <a:extLst>
            <a:ext uri="{FF2B5EF4-FFF2-40B4-BE49-F238E27FC236}">
              <a16:creationId xmlns:a16="http://schemas.microsoft.com/office/drawing/2014/main" id="{EBD8B6B0-DB06-4C57-A9B2-558876BA669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0" name="Text Box 15">
          <a:extLst>
            <a:ext uri="{FF2B5EF4-FFF2-40B4-BE49-F238E27FC236}">
              <a16:creationId xmlns:a16="http://schemas.microsoft.com/office/drawing/2014/main" id="{655C9B1D-EE62-47D5-A4B8-FB84F847C04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1" name="Text Box 15">
          <a:extLst>
            <a:ext uri="{FF2B5EF4-FFF2-40B4-BE49-F238E27FC236}">
              <a16:creationId xmlns:a16="http://schemas.microsoft.com/office/drawing/2014/main" id="{6F65F989-C14D-4A6E-B516-14D3F50FCAA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2" name="Text Box 15">
          <a:extLst>
            <a:ext uri="{FF2B5EF4-FFF2-40B4-BE49-F238E27FC236}">
              <a16:creationId xmlns:a16="http://schemas.microsoft.com/office/drawing/2014/main" id="{C1A4CA91-C171-4B3B-B5A8-6277DB2D023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3" name="Text Box 15">
          <a:extLst>
            <a:ext uri="{FF2B5EF4-FFF2-40B4-BE49-F238E27FC236}">
              <a16:creationId xmlns:a16="http://schemas.microsoft.com/office/drawing/2014/main" id="{4567E160-6391-43A3-88ED-218F62B2187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4" name="Text Box 15">
          <a:extLst>
            <a:ext uri="{FF2B5EF4-FFF2-40B4-BE49-F238E27FC236}">
              <a16:creationId xmlns:a16="http://schemas.microsoft.com/office/drawing/2014/main" id="{985001C2-3684-4DCC-82BF-0914771F058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5" name="Text Box 15">
          <a:extLst>
            <a:ext uri="{FF2B5EF4-FFF2-40B4-BE49-F238E27FC236}">
              <a16:creationId xmlns:a16="http://schemas.microsoft.com/office/drawing/2014/main" id="{7C25ACEE-7158-40A3-AE42-AE88B62A6F1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6" name="Text Box 15">
          <a:extLst>
            <a:ext uri="{FF2B5EF4-FFF2-40B4-BE49-F238E27FC236}">
              <a16:creationId xmlns:a16="http://schemas.microsoft.com/office/drawing/2014/main" id="{741813A2-DEFF-4B90-B65C-2EDCED89E80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7" name="Text Box 15">
          <a:extLst>
            <a:ext uri="{FF2B5EF4-FFF2-40B4-BE49-F238E27FC236}">
              <a16:creationId xmlns:a16="http://schemas.microsoft.com/office/drawing/2014/main" id="{239FC49E-17D0-4F7B-94F4-C66A632922A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8" name="Text Box 15">
          <a:extLst>
            <a:ext uri="{FF2B5EF4-FFF2-40B4-BE49-F238E27FC236}">
              <a16:creationId xmlns:a16="http://schemas.microsoft.com/office/drawing/2014/main" id="{05DC6905-EEBF-43D8-998C-4996E02C5AB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9" name="Text Box 15">
          <a:extLst>
            <a:ext uri="{FF2B5EF4-FFF2-40B4-BE49-F238E27FC236}">
              <a16:creationId xmlns:a16="http://schemas.microsoft.com/office/drawing/2014/main" id="{776F725A-0F60-4828-9C85-849C8992421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0" name="Text Box 15">
          <a:extLst>
            <a:ext uri="{FF2B5EF4-FFF2-40B4-BE49-F238E27FC236}">
              <a16:creationId xmlns:a16="http://schemas.microsoft.com/office/drawing/2014/main" id="{EB6C3B53-6FE6-4253-BD5E-3ED4E633F25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1" name="Text Box 15">
          <a:extLst>
            <a:ext uri="{FF2B5EF4-FFF2-40B4-BE49-F238E27FC236}">
              <a16:creationId xmlns:a16="http://schemas.microsoft.com/office/drawing/2014/main" id="{D3F7F373-284F-42F6-93A3-93B9C36501E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2" name="Text Box 15">
          <a:extLst>
            <a:ext uri="{FF2B5EF4-FFF2-40B4-BE49-F238E27FC236}">
              <a16:creationId xmlns:a16="http://schemas.microsoft.com/office/drawing/2014/main" id="{456DF12E-6AC7-4B05-B8F8-21D92231C5B9}"/>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3" name="Text Box 15">
          <a:extLst>
            <a:ext uri="{FF2B5EF4-FFF2-40B4-BE49-F238E27FC236}">
              <a16:creationId xmlns:a16="http://schemas.microsoft.com/office/drawing/2014/main" id="{5E6B2AEC-56EA-401A-BA7E-BF7881DA73F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4" name="Text Box 15">
          <a:extLst>
            <a:ext uri="{FF2B5EF4-FFF2-40B4-BE49-F238E27FC236}">
              <a16:creationId xmlns:a16="http://schemas.microsoft.com/office/drawing/2014/main" id="{787006C8-8C0F-42F0-97C5-D4D5CB395309}"/>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5" name="Text Box 15">
          <a:extLst>
            <a:ext uri="{FF2B5EF4-FFF2-40B4-BE49-F238E27FC236}">
              <a16:creationId xmlns:a16="http://schemas.microsoft.com/office/drawing/2014/main" id="{DC8A3508-93CF-4E2B-8290-174966B53879}"/>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6" name="Text Box 15">
          <a:extLst>
            <a:ext uri="{FF2B5EF4-FFF2-40B4-BE49-F238E27FC236}">
              <a16:creationId xmlns:a16="http://schemas.microsoft.com/office/drawing/2014/main" id="{F22E6B27-53EB-4893-8ADB-20E315BB6EC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7" name="Text Box 15">
          <a:extLst>
            <a:ext uri="{FF2B5EF4-FFF2-40B4-BE49-F238E27FC236}">
              <a16:creationId xmlns:a16="http://schemas.microsoft.com/office/drawing/2014/main" id="{C9430180-8238-4E96-82A7-24826A10B494}"/>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8" name="Text Box 15">
          <a:extLst>
            <a:ext uri="{FF2B5EF4-FFF2-40B4-BE49-F238E27FC236}">
              <a16:creationId xmlns:a16="http://schemas.microsoft.com/office/drawing/2014/main" id="{AE765E1B-151F-47C5-846C-06FA11ED881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9" name="Text Box 15">
          <a:extLst>
            <a:ext uri="{FF2B5EF4-FFF2-40B4-BE49-F238E27FC236}">
              <a16:creationId xmlns:a16="http://schemas.microsoft.com/office/drawing/2014/main" id="{5E6CC93F-4935-435C-98DA-DD03ADF18A3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0" name="Text Box 15">
          <a:extLst>
            <a:ext uri="{FF2B5EF4-FFF2-40B4-BE49-F238E27FC236}">
              <a16:creationId xmlns:a16="http://schemas.microsoft.com/office/drawing/2014/main" id="{C0F667F4-94A0-49C3-A0A3-D315268572A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1" name="Text Box 15">
          <a:extLst>
            <a:ext uri="{FF2B5EF4-FFF2-40B4-BE49-F238E27FC236}">
              <a16:creationId xmlns:a16="http://schemas.microsoft.com/office/drawing/2014/main" id="{AA023DC2-41EF-4797-A5C2-8C6AF52DCA6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2" name="Text Box 15">
          <a:extLst>
            <a:ext uri="{FF2B5EF4-FFF2-40B4-BE49-F238E27FC236}">
              <a16:creationId xmlns:a16="http://schemas.microsoft.com/office/drawing/2014/main" id="{2D999FB5-A668-4CD4-8111-266BDF3C48B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3" name="Text Box 15">
          <a:extLst>
            <a:ext uri="{FF2B5EF4-FFF2-40B4-BE49-F238E27FC236}">
              <a16:creationId xmlns:a16="http://schemas.microsoft.com/office/drawing/2014/main" id="{CE7F228A-DEB9-4141-B332-F40F2CFB5D3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4" name="Text Box 15">
          <a:extLst>
            <a:ext uri="{FF2B5EF4-FFF2-40B4-BE49-F238E27FC236}">
              <a16:creationId xmlns:a16="http://schemas.microsoft.com/office/drawing/2014/main" id="{D1A30CBB-1382-486E-98CF-EF73AE43AC2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5" name="Text Box 15">
          <a:extLst>
            <a:ext uri="{FF2B5EF4-FFF2-40B4-BE49-F238E27FC236}">
              <a16:creationId xmlns:a16="http://schemas.microsoft.com/office/drawing/2014/main" id="{73A1583F-1826-41A8-B497-04C0343AAD5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6" name="Text Box 15">
          <a:extLst>
            <a:ext uri="{FF2B5EF4-FFF2-40B4-BE49-F238E27FC236}">
              <a16:creationId xmlns:a16="http://schemas.microsoft.com/office/drawing/2014/main" id="{6D920621-398D-4C9E-B274-A50E044DC3F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7" name="Text Box 15">
          <a:extLst>
            <a:ext uri="{FF2B5EF4-FFF2-40B4-BE49-F238E27FC236}">
              <a16:creationId xmlns:a16="http://schemas.microsoft.com/office/drawing/2014/main" id="{B7B9AB87-375F-47E9-896C-E6989C862D4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8" name="Text Box 15">
          <a:extLst>
            <a:ext uri="{FF2B5EF4-FFF2-40B4-BE49-F238E27FC236}">
              <a16:creationId xmlns:a16="http://schemas.microsoft.com/office/drawing/2014/main" id="{85BCE842-766D-4C9E-862B-12316792C60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49" name="Text Box 15">
          <a:extLst>
            <a:ext uri="{FF2B5EF4-FFF2-40B4-BE49-F238E27FC236}">
              <a16:creationId xmlns:a16="http://schemas.microsoft.com/office/drawing/2014/main" id="{DED489F4-D891-466A-86E5-C4BD313B85DD}"/>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0" name="Text Box 15">
          <a:extLst>
            <a:ext uri="{FF2B5EF4-FFF2-40B4-BE49-F238E27FC236}">
              <a16:creationId xmlns:a16="http://schemas.microsoft.com/office/drawing/2014/main" id="{2D672522-BCD9-4172-B87D-134CB9AD4654}"/>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1" name="Text Box 15">
          <a:extLst>
            <a:ext uri="{FF2B5EF4-FFF2-40B4-BE49-F238E27FC236}">
              <a16:creationId xmlns:a16="http://schemas.microsoft.com/office/drawing/2014/main" id="{50DE3E93-EE27-49C2-A92C-13F45F8A04E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2" name="Text Box 15">
          <a:extLst>
            <a:ext uri="{FF2B5EF4-FFF2-40B4-BE49-F238E27FC236}">
              <a16:creationId xmlns:a16="http://schemas.microsoft.com/office/drawing/2014/main" id="{0941ED8B-BD05-4503-8692-C9A331016D0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3" name="Text Box 15">
          <a:extLst>
            <a:ext uri="{FF2B5EF4-FFF2-40B4-BE49-F238E27FC236}">
              <a16:creationId xmlns:a16="http://schemas.microsoft.com/office/drawing/2014/main" id="{45593823-0176-4B5A-8EE1-7FC0FEF7B13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4" name="Text Box 15">
          <a:extLst>
            <a:ext uri="{FF2B5EF4-FFF2-40B4-BE49-F238E27FC236}">
              <a16:creationId xmlns:a16="http://schemas.microsoft.com/office/drawing/2014/main" id="{96D8E58B-C8F1-4C2D-A37E-888B55A223B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5" name="Text Box 15">
          <a:extLst>
            <a:ext uri="{FF2B5EF4-FFF2-40B4-BE49-F238E27FC236}">
              <a16:creationId xmlns:a16="http://schemas.microsoft.com/office/drawing/2014/main" id="{1778A2D1-6F8B-4837-A91A-A57237D1221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6" name="Text Box 15">
          <a:extLst>
            <a:ext uri="{FF2B5EF4-FFF2-40B4-BE49-F238E27FC236}">
              <a16:creationId xmlns:a16="http://schemas.microsoft.com/office/drawing/2014/main" id="{D171AEEF-B16C-434A-AC6B-6B664AC77C1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7" name="Text Box 15">
          <a:extLst>
            <a:ext uri="{FF2B5EF4-FFF2-40B4-BE49-F238E27FC236}">
              <a16:creationId xmlns:a16="http://schemas.microsoft.com/office/drawing/2014/main" id="{91570225-5D31-441D-94D4-961930E2F39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8" name="Text Box 15">
          <a:extLst>
            <a:ext uri="{FF2B5EF4-FFF2-40B4-BE49-F238E27FC236}">
              <a16:creationId xmlns:a16="http://schemas.microsoft.com/office/drawing/2014/main" id="{45296B3E-6A1B-4166-83D6-85E9EDA06F8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9" name="Text Box 15">
          <a:extLst>
            <a:ext uri="{FF2B5EF4-FFF2-40B4-BE49-F238E27FC236}">
              <a16:creationId xmlns:a16="http://schemas.microsoft.com/office/drawing/2014/main" id="{DAA793CA-0E08-450A-9FBD-1B15BF682E4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0" name="Text Box 15">
          <a:extLst>
            <a:ext uri="{FF2B5EF4-FFF2-40B4-BE49-F238E27FC236}">
              <a16:creationId xmlns:a16="http://schemas.microsoft.com/office/drawing/2014/main" id="{FBC809D0-BD53-4323-86B4-74F1073D3B8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1" name="Text Box 15">
          <a:extLst>
            <a:ext uri="{FF2B5EF4-FFF2-40B4-BE49-F238E27FC236}">
              <a16:creationId xmlns:a16="http://schemas.microsoft.com/office/drawing/2014/main" id="{4013B18B-2E33-470F-900C-2FD6D9CB148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2" name="Text Box 15">
          <a:extLst>
            <a:ext uri="{FF2B5EF4-FFF2-40B4-BE49-F238E27FC236}">
              <a16:creationId xmlns:a16="http://schemas.microsoft.com/office/drawing/2014/main" id="{EF7E6676-AA17-4F50-AFD4-883FBE1CFAD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3" name="Text Box 15">
          <a:extLst>
            <a:ext uri="{FF2B5EF4-FFF2-40B4-BE49-F238E27FC236}">
              <a16:creationId xmlns:a16="http://schemas.microsoft.com/office/drawing/2014/main" id="{3325617B-8625-4BC3-A50D-637C5024360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4" name="Text Box 15">
          <a:extLst>
            <a:ext uri="{FF2B5EF4-FFF2-40B4-BE49-F238E27FC236}">
              <a16:creationId xmlns:a16="http://schemas.microsoft.com/office/drawing/2014/main" id="{9F590F87-632F-41FF-8288-D87F35C7A22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5" name="Text Box 15">
          <a:extLst>
            <a:ext uri="{FF2B5EF4-FFF2-40B4-BE49-F238E27FC236}">
              <a16:creationId xmlns:a16="http://schemas.microsoft.com/office/drawing/2014/main" id="{EABA3B4C-CC7D-4AF3-AE07-2C90D6DDEA8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6" name="Text Box 15">
          <a:extLst>
            <a:ext uri="{FF2B5EF4-FFF2-40B4-BE49-F238E27FC236}">
              <a16:creationId xmlns:a16="http://schemas.microsoft.com/office/drawing/2014/main" id="{B0C2D52D-92EC-45BC-B4CC-7A04FC678CFA}"/>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7" name="Text Box 15">
          <a:extLst>
            <a:ext uri="{FF2B5EF4-FFF2-40B4-BE49-F238E27FC236}">
              <a16:creationId xmlns:a16="http://schemas.microsoft.com/office/drawing/2014/main" id="{A48E3449-6609-495C-9484-D0A1FFCB789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8" name="Text Box 15">
          <a:extLst>
            <a:ext uri="{FF2B5EF4-FFF2-40B4-BE49-F238E27FC236}">
              <a16:creationId xmlns:a16="http://schemas.microsoft.com/office/drawing/2014/main" id="{A5F78139-9E69-4C29-8488-FA67F8472971}"/>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9" name="Text Box 15">
          <a:extLst>
            <a:ext uri="{FF2B5EF4-FFF2-40B4-BE49-F238E27FC236}">
              <a16:creationId xmlns:a16="http://schemas.microsoft.com/office/drawing/2014/main" id="{209728CB-0D5F-4CC3-B4D0-1E77EFFF317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0" name="Text Box 15">
          <a:extLst>
            <a:ext uri="{FF2B5EF4-FFF2-40B4-BE49-F238E27FC236}">
              <a16:creationId xmlns:a16="http://schemas.microsoft.com/office/drawing/2014/main" id="{2CD749A8-80B0-4C1D-8052-F11D0E268F1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1" name="Text Box 15">
          <a:extLst>
            <a:ext uri="{FF2B5EF4-FFF2-40B4-BE49-F238E27FC236}">
              <a16:creationId xmlns:a16="http://schemas.microsoft.com/office/drawing/2014/main" id="{A1006316-6B99-44AE-8AE8-208E569A01E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2" name="Text Box 15">
          <a:extLst>
            <a:ext uri="{FF2B5EF4-FFF2-40B4-BE49-F238E27FC236}">
              <a16:creationId xmlns:a16="http://schemas.microsoft.com/office/drawing/2014/main" id="{E47E5A66-5347-49A7-B62B-826899780F2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3" name="Text Box 15">
          <a:extLst>
            <a:ext uri="{FF2B5EF4-FFF2-40B4-BE49-F238E27FC236}">
              <a16:creationId xmlns:a16="http://schemas.microsoft.com/office/drawing/2014/main" id="{CE4131BB-B26C-433C-8137-02268FC3C53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4" name="Text Box 15">
          <a:extLst>
            <a:ext uri="{FF2B5EF4-FFF2-40B4-BE49-F238E27FC236}">
              <a16:creationId xmlns:a16="http://schemas.microsoft.com/office/drawing/2014/main" id="{A18A45E1-F536-4F85-B2C4-8E4FC904FB3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5" name="Text Box 15">
          <a:extLst>
            <a:ext uri="{FF2B5EF4-FFF2-40B4-BE49-F238E27FC236}">
              <a16:creationId xmlns:a16="http://schemas.microsoft.com/office/drawing/2014/main" id="{09298458-1977-4483-A721-D5DF77922FD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6" name="Text Box 15">
          <a:extLst>
            <a:ext uri="{FF2B5EF4-FFF2-40B4-BE49-F238E27FC236}">
              <a16:creationId xmlns:a16="http://schemas.microsoft.com/office/drawing/2014/main" id="{F2F590E6-480E-4F2E-B9CD-8CE8EA4FAEE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7" name="Text Box 15">
          <a:extLst>
            <a:ext uri="{FF2B5EF4-FFF2-40B4-BE49-F238E27FC236}">
              <a16:creationId xmlns:a16="http://schemas.microsoft.com/office/drawing/2014/main" id="{64BA12DD-4991-4301-9F22-D6D93635A3A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8" name="Text Box 15">
          <a:extLst>
            <a:ext uri="{FF2B5EF4-FFF2-40B4-BE49-F238E27FC236}">
              <a16:creationId xmlns:a16="http://schemas.microsoft.com/office/drawing/2014/main" id="{DAD60FEF-61E6-400C-B18B-DAD9A108A9E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9" name="Text Box 15">
          <a:extLst>
            <a:ext uri="{FF2B5EF4-FFF2-40B4-BE49-F238E27FC236}">
              <a16:creationId xmlns:a16="http://schemas.microsoft.com/office/drawing/2014/main" id="{943E4B89-144F-4DAB-9B90-2F967D7E868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0" name="Text Box 15">
          <a:extLst>
            <a:ext uri="{FF2B5EF4-FFF2-40B4-BE49-F238E27FC236}">
              <a16:creationId xmlns:a16="http://schemas.microsoft.com/office/drawing/2014/main" id="{8F49A605-7C92-44BE-9410-FC69F544B41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1" name="Text Box 15">
          <a:extLst>
            <a:ext uri="{FF2B5EF4-FFF2-40B4-BE49-F238E27FC236}">
              <a16:creationId xmlns:a16="http://schemas.microsoft.com/office/drawing/2014/main" id="{F134BB8E-7A48-4F7C-A2E0-D86BA0552AF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2" name="Text Box 15">
          <a:extLst>
            <a:ext uri="{FF2B5EF4-FFF2-40B4-BE49-F238E27FC236}">
              <a16:creationId xmlns:a16="http://schemas.microsoft.com/office/drawing/2014/main" id="{710872F4-D562-4316-A529-6BEFDA9ECE5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3" name="Text Box 15">
          <a:extLst>
            <a:ext uri="{FF2B5EF4-FFF2-40B4-BE49-F238E27FC236}">
              <a16:creationId xmlns:a16="http://schemas.microsoft.com/office/drawing/2014/main" id="{92B2A09D-29E1-4E42-86AD-17CC3FB8E56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4" name="Text Box 15">
          <a:extLst>
            <a:ext uri="{FF2B5EF4-FFF2-40B4-BE49-F238E27FC236}">
              <a16:creationId xmlns:a16="http://schemas.microsoft.com/office/drawing/2014/main" id="{F5FD0DA6-3240-4031-BEF1-0B3D36CBF4E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5" name="Text Box 15">
          <a:extLst>
            <a:ext uri="{FF2B5EF4-FFF2-40B4-BE49-F238E27FC236}">
              <a16:creationId xmlns:a16="http://schemas.microsoft.com/office/drawing/2014/main" id="{443E2C5C-025E-42DE-BC14-AEE14107E5D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6" name="Text Box 15">
          <a:extLst>
            <a:ext uri="{FF2B5EF4-FFF2-40B4-BE49-F238E27FC236}">
              <a16:creationId xmlns:a16="http://schemas.microsoft.com/office/drawing/2014/main" id="{4E03C3A0-E7E9-42FC-96E0-769151C335C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7" name="Text Box 15">
          <a:extLst>
            <a:ext uri="{FF2B5EF4-FFF2-40B4-BE49-F238E27FC236}">
              <a16:creationId xmlns:a16="http://schemas.microsoft.com/office/drawing/2014/main" id="{733CC048-046E-431B-9643-FEFBD68ED08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8" name="Text Box 15">
          <a:extLst>
            <a:ext uri="{FF2B5EF4-FFF2-40B4-BE49-F238E27FC236}">
              <a16:creationId xmlns:a16="http://schemas.microsoft.com/office/drawing/2014/main" id="{78BB0DA4-2A74-4921-8651-CABE0FEFA60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9" name="Text Box 15">
          <a:extLst>
            <a:ext uri="{FF2B5EF4-FFF2-40B4-BE49-F238E27FC236}">
              <a16:creationId xmlns:a16="http://schemas.microsoft.com/office/drawing/2014/main" id="{496DCE06-7F96-422A-9D28-CE6723342BA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0" name="Text Box 15">
          <a:extLst>
            <a:ext uri="{FF2B5EF4-FFF2-40B4-BE49-F238E27FC236}">
              <a16:creationId xmlns:a16="http://schemas.microsoft.com/office/drawing/2014/main" id="{44E581A7-CC68-4250-BA37-B095B5D965D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1" name="Text Box 15">
          <a:extLst>
            <a:ext uri="{FF2B5EF4-FFF2-40B4-BE49-F238E27FC236}">
              <a16:creationId xmlns:a16="http://schemas.microsoft.com/office/drawing/2014/main" id="{F1FFCB4C-81B6-4FC0-AA56-9FA42681615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2" name="Text Box 15">
          <a:extLst>
            <a:ext uri="{FF2B5EF4-FFF2-40B4-BE49-F238E27FC236}">
              <a16:creationId xmlns:a16="http://schemas.microsoft.com/office/drawing/2014/main" id="{FAB37F35-408F-425B-965B-D70A235EF6C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3" name="Text Box 15">
          <a:extLst>
            <a:ext uri="{FF2B5EF4-FFF2-40B4-BE49-F238E27FC236}">
              <a16:creationId xmlns:a16="http://schemas.microsoft.com/office/drawing/2014/main" id="{D07EDC6F-608F-478D-8F60-719B8CB19AEC}"/>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4" name="Text Box 15">
          <a:extLst>
            <a:ext uri="{FF2B5EF4-FFF2-40B4-BE49-F238E27FC236}">
              <a16:creationId xmlns:a16="http://schemas.microsoft.com/office/drawing/2014/main" id="{7AD4EBA7-5615-4936-8645-BE45E6BC97A7}"/>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5" name="Text Box 15">
          <a:extLst>
            <a:ext uri="{FF2B5EF4-FFF2-40B4-BE49-F238E27FC236}">
              <a16:creationId xmlns:a16="http://schemas.microsoft.com/office/drawing/2014/main" id="{FE96A489-193B-4637-997D-C1547C2ED797}"/>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6" name="Text Box 15">
          <a:extLst>
            <a:ext uri="{FF2B5EF4-FFF2-40B4-BE49-F238E27FC236}">
              <a16:creationId xmlns:a16="http://schemas.microsoft.com/office/drawing/2014/main" id="{473E11E9-6EF6-4D14-AD2E-065DDA5ADDFC}"/>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7" name="Text Box 15">
          <a:extLst>
            <a:ext uri="{FF2B5EF4-FFF2-40B4-BE49-F238E27FC236}">
              <a16:creationId xmlns:a16="http://schemas.microsoft.com/office/drawing/2014/main" id="{B58D6397-6451-4B2F-A1F3-DEB6C7E59C96}"/>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8" name="Text Box 15">
          <a:extLst>
            <a:ext uri="{FF2B5EF4-FFF2-40B4-BE49-F238E27FC236}">
              <a16:creationId xmlns:a16="http://schemas.microsoft.com/office/drawing/2014/main" id="{F2EA3ADC-A690-4F12-8A6D-A021F08AF677}"/>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9" name="Text Box 15">
          <a:extLst>
            <a:ext uri="{FF2B5EF4-FFF2-40B4-BE49-F238E27FC236}">
              <a16:creationId xmlns:a16="http://schemas.microsoft.com/office/drawing/2014/main" id="{F6C8731F-B560-43CD-BC44-54589CB31FD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0" name="Text Box 15">
          <a:extLst>
            <a:ext uri="{FF2B5EF4-FFF2-40B4-BE49-F238E27FC236}">
              <a16:creationId xmlns:a16="http://schemas.microsoft.com/office/drawing/2014/main" id="{AE10ED2B-4C2A-4C00-8B92-E4FC98D6B81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1" name="Text Box 15">
          <a:extLst>
            <a:ext uri="{FF2B5EF4-FFF2-40B4-BE49-F238E27FC236}">
              <a16:creationId xmlns:a16="http://schemas.microsoft.com/office/drawing/2014/main" id="{951ACA9D-218D-466E-9203-79F9C5BAAD2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2" name="Text Box 15">
          <a:extLst>
            <a:ext uri="{FF2B5EF4-FFF2-40B4-BE49-F238E27FC236}">
              <a16:creationId xmlns:a16="http://schemas.microsoft.com/office/drawing/2014/main" id="{447AA572-F8B9-4B73-9363-1AFE34984E7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3" name="Text Box 15">
          <a:extLst>
            <a:ext uri="{FF2B5EF4-FFF2-40B4-BE49-F238E27FC236}">
              <a16:creationId xmlns:a16="http://schemas.microsoft.com/office/drawing/2014/main" id="{DA937C53-5AF3-427A-A19D-DCB776E315D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4" name="Text Box 15">
          <a:extLst>
            <a:ext uri="{FF2B5EF4-FFF2-40B4-BE49-F238E27FC236}">
              <a16:creationId xmlns:a16="http://schemas.microsoft.com/office/drawing/2014/main" id="{634D4023-8E43-412C-91FC-49F225A762B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5" name="Text Box 15">
          <a:extLst>
            <a:ext uri="{FF2B5EF4-FFF2-40B4-BE49-F238E27FC236}">
              <a16:creationId xmlns:a16="http://schemas.microsoft.com/office/drawing/2014/main" id="{70F56ED6-07C6-4141-BC17-60DF06E6592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6" name="Text Box 15">
          <a:extLst>
            <a:ext uri="{FF2B5EF4-FFF2-40B4-BE49-F238E27FC236}">
              <a16:creationId xmlns:a16="http://schemas.microsoft.com/office/drawing/2014/main" id="{5FB80CDD-F7AA-49F8-A82E-631AD372F69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7" name="Text Box 15">
          <a:extLst>
            <a:ext uri="{FF2B5EF4-FFF2-40B4-BE49-F238E27FC236}">
              <a16:creationId xmlns:a16="http://schemas.microsoft.com/office/drawing/2014/main" id="{6F0B63F4-3345-4870-BD34-9040E209E0A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8" name="Text Box 15">
          <a:extLst>
            <a:ext uri="{FF2B5EF4-FFF2-40B4-BE49-F238E27FC236}">
              <a16:creationId xmlns:a16="http://schemas.microsoft.com/office/drawing/2014/main" id="{AF60E33C-1D28-462C-99DA-4E65E67AC7F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9" name="Text Box 15">
          <a:extLst>
            <a:ext uri="{FF2B5EF4-FFF2-40B4-BE49-F238E27FC236}">
              <a16:creationId xmlns:a16="http://schemas.microsoft.com/office/drawing/2014/main" id="{B06E8E0A-19D3-47B0-A1C1-3A66C035A75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0" name="Text Box 15">
          <a:extLst>
            <a:ext uri="{FF2B5EF4-FFF2-40B4-BE49-F238E27FC236}">
              <a16:creationId xmlns:a16="http://schemas.microsoft.com/office/drawing/2014/main" id="{3054492A-6D26-4E1F-AE33-D2B131F4846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1" name="Text Box 15">
          <a:extLst>
            <a:ext uri="{FF2B5EF4-FFF2-40B4-BE49-F238E27FC236}">
              <a16:creationId xmlns:a16="http://schemas.microsoft.com/office/drawing/2014/main" id="{CAE78B46-D355-4946-849B-B4F8D1F018AB}"/>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2" name="Text Box 15">
          <a:extLst>
            <a:ext uri="{FF2B5EF4-FFF2-40B4-BE49-F238E27FC236}">
              <a16:creationId xmlns:a16="http://schemas.microsoft.com/office/drawing/2014/main" id="{ABCE00C4-1D98-4BAD-A07D-A7CCC4098F90}"/>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3" name="Text Box 15">
          <a:extLst>
            <a:ext uri="{FF2B5EF4-FFF2-40B4-BE49-F238E27FC236}">
              <a16:creationId xmlns:a16="http://schemas.microsoft.com/office/drawing/2014/main" id="{369EAAA4-3E46-40DC-B692-567AFA6B909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4" name="Text Box 15">
          <a:extLst>
            <a:ext uri="{FF2B5EF4-FFF2-40B4-BE49-F238E27FC236}">
              <a16:creationId xmlns:a16="http://schemas.microsoft.com/office/drawing/2014/main" id="{2629B2A7-9259-454B-9192-9E7C396E5795}"/>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5" name="Text Box 15">
          <a:extLst>
            <a:ext uri="{FF2B5EF4-FFF2-40B4-BE49-F238E27FC236}">
              <a16:creationId xmlns:a16="http://schemas.microsoft.com/office/drawing/2014/main" id="{BA09F8CE-D207-46B6-BABA-5E07E0062A4B}"/>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6" name="Text Box 15">
          <a:extLst>
            <a:ext uri="{FF2B5EF4-FFF2-40B4-BE49-F238E27FC236}">
              <a16:creationId xmlns:a16="http://schemas.microsoft.com/office/drawing/2014/main" id="{73638928-253F-4C2A-BC44-988231B7CE9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7" name="Text Box 15">
          <a:extLst>
            <a:ext uri="{FF2B5EF4-FFF2-40B4-BE49-F238E27FC236}">
              <a16:creationId xmlns:a16="http://schemas.microsoft.com/office/drawing/2014/main" id="{25000828-EFD5-4A89-9153-63AE9984DE4B}"/>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8" name="Text Box 15">
          <a:extLst>
            <a:ext uri="{FF2B5EF4-FFF2-40B4-BE49-F238E27FC236}">
              <a16:creationId xmlns:a16="http://schemas.microsoft.com/office/drawing/2014/main" id="{55D2E604-CFA6-49B1-8673-CE8C66361EC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9" name="Text Box 15">
          <a:extLst>
            <a:ext uri="{FF2B5EF4-FFF2-40B4-BE49-F238E27FC236}">
              <a16:creationId xmlns:a16="http://schemas.microsoft.com/office/drawing/2014/main" id="{0616A5FB-4665-4E91-98EB-66F2D25FC1C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20" name="Text Box 15">
          <a:extLst>
            <a:ext uri="{FF2B5EF4-FFF2-40B4-BE49-F238E27FC236}">
              <a16:creationId xmlns:a16="http://schemas.microsoft.com/office/drawing/2014/main" id="{1F25D99F-BF15-48D6-A15E-0BAE81EB072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1" name="Text Box 15">
          <a:extLst>
            <a:ext uri="{FF2B5EF4-FFF2-40B4-BE49-F238E27FC236}">
              <a16:creationId xmlns:a16="http://schemas.microsoft.com/office/drawing/2014/main" id="{6A4F0CA7-39B7-4CDD-B3DE-DF45273BF02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2" name="Text Box 15">
          <a:extLst>
            <a:ext uri="{FF2B5EF4-FFF2-40B4-BE49-F238E27FC236}">
              <a16:creationId xmlns:a16="http://schemas.microsoft.com/office/drawing/2014/main" id="{8D227289-B04D-4959-A9F7-FA22DD343DA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3" name="Text Box 15">
          <a:extLst>
            <a:ext uri="{FF2B5EF4-FFF2-40B4-BE49-F238E27FC236}">
              <a16:creationId xmlns:a16="http://schemas.microsoft.com/office/drawing/2014/main" id="{E05F7586-67C5-4223-90D2-C92531A0FCF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4" name="Text Box 15">
          <a:extLst>
            <a:ext uri="{FF2B5EF4-FFF2-40B4-BE49-F238E27FC236}">
              <a16:creationId xmlns:a16="http://schemas.microsoft.com/office/drawing/2014/main" id="{63A41526-7F3B-4B5D-8768-4781847DA3C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5" name="Text Box 15">
          <a:extLst>
            <a:ext uri="{FF2B5EF4-FFF2-40B4-BE49-F238E27FC236}">
              <a16:creationId xmlns:a16="http://schemas.microsoft.com/office/drawing/2014/main" id="{692615E7-F387-4FCF-9B0F-C3E4D7E3910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6" name="Text Box 15">
          <a:extLst>
            <a:ext uri="{FF2B5EF4-FFF2-40B4-BE49-F238E27FC236}">
              <a16:creationId xmlns:a16="http://schemas.microsoft.com/office/drawing/2014/main" id="{9E05C370-DD94-42D4-B46F-68931E9609C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7" name="Text Box 15">
          <a:extLst>
            <a:ext uri="{FF2B5EF4-FFF2-40B4-BE49-F238E27FC236}">
              <a16:creationId xmlns:a16="http://schemas.microsoft.com/office/drawing/2014/main" id="{62D77380-14BF-4542-9CA3-080035E213E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8" name="Text Box 15">
          <a:extLst>
            <a:ext uri="{FF2B5EF4-FFF2-40B4-BE49-F238E27FC236}">
              <a16:creationId xmlns:a16="http://schemas.microsoft.com/office/drawing/2014/main" id="{B9BC88D6-28DD-47DD-B49A-9C988F05261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9" name="Text Box 15">
          <a:extLst>
            <a:ext uri="{FF2B5EF4-FFF2-40B4-BE49-F238E27FC236}">
              <a16:creationId xmlns:a16="http://schemas.microsoft.com/office/drawing/2014/main" id="{23E41E08-CC93-443A-97D1-25A0E1CB233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0" name="Text Box 15">
          <a:extLst>
            <a:ext uri="{FF2B5EF4-FFF2-40B4-BE49-F238E27FC236}">
              <a16:creationId xmlns:a16="http://schemas.microsoft.com/office/drawing/2014/main" id="{CE81C370-7D3E-47A0-A577-77A747DC495F}"/>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1" name="Text Box 15">
          <a:extLst>
            <a:ext uri="{FF2B5EF4-FFF2-40B4-BE49-F238E27FC236}">
              <a16:creationId xmlns:a16="http://schemas.microsoft.com/office/drawing/2014/main" id="{720DCF7D-7FE5-4965-8C7C-8CE23575E5E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2" name="Text Box 15">
          <a:extLst>
            <a:ext uri="{FF2B5EF4-FFF2-40B4-BE49-F238E27FC236}">
              <a16:creationId xmlns:a16="http://schemas.microsoft.com/office/drawing/2014/main" id="{C80A7B3B-0614-4DF2-9A95-6CDBC0B2DB9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3" name="Text Box 15">
          <a:extLst>
            <a:ext uri="{FF2B5EF4-FFF2-40B4-BE49-F238E27FC236}">
              <a16:creationId xmlns:a16="http://schemas.microsoft.com/office/drawing/2014/main" id="{8DBD6A04-F3DF-40E4-9520-277026D40A84}"/>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4" name="Text Box 15">
          <a:extLst>
            <a:ext uri="{FF2B5EF4-FFF2-40B4-BE49-F238E27FC236}">
              <a16:creationId xmlns:a16="http://schemas.microsoft.com/office/drawing/2014/main" id="{28FBAA6D-BB6D-4B1E-BEE9-01124DAB57D7}"/>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5" name="Text Box 15">
          <a:extLst>
            <a:ext uri="{FF2B5EF4-FFF2-40B4-BE49-F238E27FC236}">
              <a16:creationId xmlns:a16="http://schemas.microsoft.com/office/drawing/2014/main" id="{AB5EED3F-F671-4AA0-9DFA-8454B7E9E3B0}"/>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6" name="Text Box 15">
          <a:extLst>
            <a:ext uri="{FF2B5EF4-FFF2-40B4-BE49-F238E27FC236}">
              <a16:creationId xmlns:a16="http://schemas.microsoft.com/office/drawing/2014/main" id="{0E1C6F22-5F94-4DFC-B214-841D275484B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7" name="Text Box 15">
          <a:extLst>
            <a:ext uri="{FF2B5EF4-FFF2-40B4-BE49-F238E27FC236}">
              <a16:creationId xmlns:a16="http://schemas.microsoft.com/office/drawing/2014/main" id="{C7C873EF-FA78-478C-BB09-AA03F2F826E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8" name="Text Box 15">
          <a:extLst>
            <a:ext uri="{FF2B5EF4-FFF2-40B4-BE49-F238E27FC236}">
              <a16:creationId xmlns:a16="http://schemas.microsoft.com/office/drawing/2014/main" id="{97A6D7CE-1A36-4C7A-A7E2-EF3CFA83965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9" name="Text Box 15">
          <a:extLst>
            <a:ext uri="{FF2B5EF4-FFF2-40B4-BE49-F238E27FC236}">
              <a16:creationId xmlns:a16="http://schemas.microsoft.com/office/drawing/2014/main" id="{218EF187-556F-4993-898F-9A2794F2E5D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0" name="Text Box 15">
          <a:extLst>
            <a:ext uri="{FF2B5EF4-FFF2-40B4-BE49-F238E27FC236}">
              <a16:creationId xmlns:a16="http://schemas.microsoft.com/office/drawing/2014/main" id="{91F5E80C-2CD4-4F5B-8AB1-729614A022A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1" name="Text Box 15">
          <a:extLst>
            <a:ext uri="{FF2B5EF4-FFF2-40B4-BE49-F238E27FC236}">
              <a16:creationId xmlns:a16="http://schemas.microsoft.com/office/drawing/2014/main" id="{42C37DEF-BE52-48B1-B7B7-19D5B55A748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2" name="Text Box 15">
          <a:extLst>
            <a:ext uri="{FF2B5EF4-FFF2-40B4-BE49-F238E27FC236}">
              <a16:creationId xmlns:a16="http://schemas.microsoft.com/office/drawing/2014/main" id="{16E8F8B1-E05E-431B-AD7C-1E3B1B61A22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3" name="Text Box 15">
          <a:extLst>
            <a:ext uri="{FF2B5EF4-FFF2-40B4-BE49-F238E27FC236}">
              <a16:creationId xmlns:a16="http://schemas.microsoft.com/office/drawing/2014/main" id="{79D4C01A-8C12-4D1A-9E53-5E3231CE4A3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4" name="Text Box 15">
          <a:extLst>
            <a:ext uri="{FF2B5EF4-FFF2-40B4-BE49-F238E27FC236}">
              <a16:creationId xmlns:a16="http://schemas.microsoft.com/office/drawing/2014/main" id="{AD604958-32B2-4ADF-A651-C2F1EDD74CA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5" name="Text Box 15">
          <a:extLst>
            <a:ext uri="{FF2B5EF4-FFF2-40B4-BE49-F238E27FC236}">
              <a16:creationId xmlns:a16="http://schemas.microsoft.com/office/drawing/2014/main" id="{544D7E30-55B9-41F6-AE5C-FD627C2A520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6" name="Text Box 15">
          <a:extLst>
            <a:ext uri="{FF2B5EF4-FFF2-40B4-BE49-F238E27FC236}">
              <a16:creationId xmlns:a16="http://schemas.microsoft.com/office/drawing/2014/main" id="{41C5823C-92C3-4FF0-9CFD-C27F36E7261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7" name="Text Box 15">
          <a:extLst>
            <a:ext uri="{FF2B5EF4-FFF2-40B4-BE49-F238E27FC236}">
              <a16:creationId xmlns:a16="http://schemas.microsoft.com/office/drawing/2014/main" id="{91D8DC97-B8B4-4157-871D-DEABB97A7E5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8" name="Text Box 15">
          <a:extLst>
            <a:ext uri="{FF2B5EF4-FFF2-40B4-BE49-F238E27FC236}">
              <a16:creationId xmlns:a16="http://schemas.microsoft.com/office/drawing/2014/main" id="{713A9E0E-8DF2-444C-A7EA-A48B73A4A7B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49" name="Text Box 15">
          <a:extLst>
            <a:ext uri="{FF2B5EF4-FFF2-40B4-BE49-F238E27FC236}">
              <a16:creationId xmlns:a16="http://schemas.microsoft.com/office/drawing/2014/main" id="{D68506DE-343B-46CF-81AE-9B311C3E59C4}"/>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0" name="Text Box 15">
          <a:extLst>
            <a:ext uri="{FF2B5EF4-FFF2-40B4-BE49-F238E27FC236}">
              <a16:creationId xmlns:a16="http://schemas.microsoft.com/office/drawing/2014/main" id="{7F35D0E5-11F9-4B30-9D35-D39CE03BC647}"/>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1" name="Text Box 15">
          <a:extLst>
            <a:ext uri="{FF2B5EF4-FFF2-40B4-BE49-F238E27FC236}">
              <a16:creationId xmlns:a16="http://schemas.microsoft.com/office/drawing/2014/main" id="{5E652D6D-AFC9-4E70-BDFC-3DB2D29C13A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2" name="Text Box 15">
          <a:extLst>
            <a:ext uri="{FF2B5EF4-FFF2-40B4-BE49-F238E27FC236}">
              <a16:creationId xmlns:a16="http://schemas.microsoft.com/office/drawing/2014/main" id="{038C29C3-58B7-4B3F-9CB6-DAE6FF11A8A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3" name="Text Box 15">
          <a:extLst>
            <a:ext uri="{FF2B5EF4-FFF2-40B4-BE49-F238E27FC236}">
              <a16:creationId xmlns:a16="http://schemas.microsoft.com/office/drawing/2014/main" id="{4690C8EC-1D5B-4982-8735-61F8966C2D6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4" name="Text Box 15">
          <a:extLst>
            <a:ext uri="{FF2B5EF4-FFF2-40B4-BE49-F238E27FC236}">
              <a16:creationId xmlns:a16="http://schemas.microsoft.com/office/drawing/2014/main" id="{83CCBD8A-CC7A-433D-A532-300297D482B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5" name="Text Box 15">
          <a:extLst>
            <a:ext uri="{FF2B5EF4-FFF2-40B4-BE49-F238E27FC236}">
              <a16:creationId xmlns:a16="http://schemas.microsoft.com/office/drawing/2014/main" id="{1FC56F64-A160-4586-B147-754F5F63305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6" name="Text Box 15">
          <a:extLst>
            <a:ext uri="{FF2B5EF4-FFF2-40B4-BE49-F238E27FC236}">
              <a16:creationId xmlns:a16="http://schemas.microsoft.com/office/drawing/2014/main" id="{3A0F6437-34ED-481F-93B2-90859E3F9FE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7" name="Text Box 15">
          <a:extLst>
            <a:ext uri="{FF2B5EF4-FFF2-40B4-BE49-F238E27FC236}">
              <a16:creationId xmlns:a16="http://schemas.microsoft.com/office/drawing/2014/main" id="{09C379FA-B397-407C-8436-B57740CA121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8" name="Text Box 15">
          <a:extLst>
            <a:ext uri="{FF2B5EF4-FFF2-40B4-BE49-F238E27FC236}">
              <a16:creationId xmlns:a16="http://schemas.microsoft.com/office/drawing/2014/main" id="{6D9BE08A-E3B9-4AB3-8917-C5FC77C811C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9" name="Text Box 15">
          <a:extLst>
            <a:ext uri="{FF2B5EF4-FFF2-40B4-BE49-F238E27FC236}">
              <a16:creationId xmlns:a16="http://schemas.microsoft.com/office/drawing/2014/main" id="{97F3C11F-3280-4E16-8585-469BD9DFABC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0" name="Text Box 15">
          <a:extLst>
            <a:ext uri="{FF2B5EF4-FFF2-40B4-BE49-F238E27FC236}">
              <a16:creationId xmlns:a16="http://schemas.microsoft.com/office/drawing/2014/main" id="{BB788F93-161D-4F26-8D52-8FF56C15AE6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1" name="Text Box 15">
          <a:extLst>
            <a:ext uri="{FF2B5EF4-FFF2-40B4-BE49-F238E27FC236}">
              <a16:creationId xmlns:a16="http://schemas.microsoft.com/office/drawing/2014/main" id="{8826A411-91E7-45E3-9D97-BF63E29390E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2" name="Text Box 15">
          <a:extLst>
            <a:ext uri="{FF2B5EF4-FFF2-40B4-BE49-F238E27FC236}">
              <a16:creationId xmlns:a16="http://schemas.microsoft.com/office/drawing/2014/main" id="{7FA7B340-606B-4115-8E37-5193F9D9A4F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3" name="Text Box 15">
          <a:extLst>
            <a:ext uri="{FF2B5EF4-FFF2-40B4-BE49-F238E27FC236}">
              <a16:creationId xmlns:a16="http://schemas.microsoft.com/office/drawing/2014/main" id="{7455DADF-BA31-45A1-8939-538FA723F238}"/>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4" name="Text Box 15">
          <a:extLst>
            <a:ext uri="{FF2B5EF4-FFF2-40B4-BE49-F238E27FC236}">
              <a16:creationId xmlns:a16="http://schemas.microsoft.com/office/drawing/2014/main" id="{B7568F41-0BED-4FD1-9DC8-E4022A7CB05F}"/>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5" name="Text Box 15">
          <a:extLst>
            <a:ext uri="{FF2B5EF4-FFF2-40B4-BE49-F238E27FC236}">
              <a16:creationId xmlns:a16="http://schemas.microsoft.com/office/drawing/2014/main" id="{BD6564E8-D0DB-455F-BB51-79354D104DC2}"/>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6" name="Text Box 15">
          <a:extLst>
            <a:ext uri="{FF2B5EF4-FFF2-40B4-BE49-F238E27FC236}">
              <a16:creationId xmlns:a16="http://schemas.microsoft.com/office/drawing/2014/main" id="{BC5E3C69-2F8D-4A27-B583-EC7191C07534}"/>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7" name="Text Box 15">
          <a:extLst>
            <a:ext uri="{FF2B5EF4-FFF2-40B4-BE49-F238E27FC236}">
              <a16:creationId xmlns:a16="http://schemas.microsoft.com/office/drawing/2014/main" id="{60FE9323-44F6-4833-BEC8-89C1D79E18E4}"/>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8" name="Text Box 15">
          <a:extLst>
            <a:ext uri="{FF2B5EF4-FFF2-40B4-BE49-F238E27FC236}">
              <a16:creationId xmlns:a16="http://schemas.microsoft.com/office/drawing/2014/main" id="{B2A17066-F806-458E-B8B5-EC1A79016388}"/>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9" name="Text Box 15">
          <a:extLst>
            <a:ext uri="{FF2B5EF4-FFF2-40B4-BE49-F238E27FC236}">
              <a16:creationId xmlns:a16="http://schemas.microsoft.com/office/drawing/2014/main" id="{258CCE9D-8981-446D-BD0E-937F7E57E6EC}"/>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0" name="Text Box 15">
          <a:extLst>
            <a:ext uri="{FF2B5EF4-FFF2-40B4-BE49-F238E27FC236}">
              <a16:creationId xmlns:a16="http://schemas.microsoft.com/office/drawing/2014/main" id="{29B68BC1-1EB1-4A70-86D4-A87CB891AD03}"/>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1" name="Text Box 15">
          <a:extLst>
            <a:ext uri="{FF2B5EF4-FFF2-40B4-BE49-F238E27FC236}">
              <a16:creationId xmlns:a16="http://schemas.microsoft.com/office/drawing/2014/main" id="{F08C0452-8C78-48D3-A472-5DE1A3A29576}"/>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2" name="Text Box 15">
          <a:extLst>
            <a:ext uri="{FF2B5EF4-FFF2-40B4-BE49-F238E27FC236}">
              <a16:creationId xmlns:a16="http://schemas.microsoft.com/office/drawing/2014/main" id="{68000D66-32A8-4DCC-9A0B-9964411BD45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3" name="Text Box 15">
          <a:extLst>
            <a:ext uri="{FF2B5EF4-FFF2-40B4-BE49-F238E27FC236}">
              <a16:creationId xmlns:a16="http://schemas.microsoft.com/office/drawing/2014/main" id="{3B1144F4-E535-4C2A-ACA2-0BD473BEEBF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4" name="Text Box 15">
          <a:extLst>
            <a:ext uri="{FF2B5EF4-FFF2-40B4-BE49-F238E27FC236}">
              <a16:creationId xmlns:a16="http://schemas.microsoft.com/office/drawing/2014/main" id="{4CCDD80A-7EF6-4AD7-80BF-317E433ADF7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5" name="Text Box 15">
          <a:extLst>
            <a:ext uri="{FF2B5EF4-FFF2-40B4-BE49-F238E27FC236}">
              <a16:creationId xmlns:a16="http://schemas.microsoft.com/office/drawing/2014/main" id="{61B669F2-4EC0-4704-A756-B26022D9B45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6" name="Text Box 15">
          <a:extLst>
            <a:ext uri="{FF2B5EF4-FFF2-40B4-BE49-F238E27FC236}">
              <a16:creationId xmlns:a16="http://schemas.microsoft.com/office/drawing/2014/main" id="{5934D419-BE0A-4342-8993-7F3775F73DE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7" name="Text Box 15">
          <a:extLst>
            <a:ext uri="{FF2B5EF4-FFF2-40B4-BE49-F238E27FC236}">
              <a16:creationId xmlns:a16="http://schemas.microsoft.com/office/drawing/2014/main" id="{29365816-BF60-49FF-AFA0-C2C45459C0A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8" name="Text Box 15">
          <a:extLst>
            <a:ext uri="{FF2B5EF4-FFF2-40B4-BE49-F238E27FC236}">
              <a16:creationId xmlns:a16="http://schemas.microsoft.com/office/drawing/2014/main" id="{C47FBAFB-333A-41CB-8726-305ABEB6291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9" name="Text Box 15">
          <a:extLst>
            <a:ext uri="{FF2B5EF4-FFF2-40B4-BE49-F238E27FC236}">
              <a16:creationId xmlns:a16="http://schemas.microsoft.com/office/drawing/2014/main" id="{E250083E-7EF6-4BCC-B03D-C16B19A6C73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0" name="Text Box 15">
          <a:extLst>
            <a:ext uri="{FF2B5EF4-FFF2-40B4-BE49-F238E27FC236}">
              <a16:creationId xmlns:a16="http://schemas.microsoft.com/office/drawing/2014/main" id="{85C810C7-0A09-4DC1-88D8-6EB4A1A9D5B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1" name="Text Box 15">
          <a:extLst>
            <a:ext uri="{FF2B5EF4-FFF2-40B4-BE49-F238E27FC236}">
              <a16:creationId xmlns:a16="http://schemas.microsoft.com/office/drawing/2014/main" id="{87CD92BC-1190-46E1-8B83-4C11F4A71C7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2" name="Text Box 15">
          <a:extLst>
            <a:ext uri="{FF2B5EF4-FFF2-40B4-BE49-F238E27FC236}">
              <a16:creationId xmlns:a16="http://schemas.microsoft.com/office/drawing/2014/main" id="{81D22D8A-B195-46F7-A806-6D889CF12BE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3" name="Text Box 15">
          <a:extLst>
            <a:ext uri="{FF2B5EF4-FFF2-40B4-BE49-F238E27FC236}">
              <a16:creationId xmlns:a16="http://schemas.microsoft.com/office/drawing/2014/main" id="{99586392-CD6B-4AE5-9DEC-A73C7F573EF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4" name="Text Box 15">
          <a:extLst>
            <a:ext uri="{FF2B5EF4-FFF2-40B4-BE49-F238E27FC236}">
              <a16:creationId xmlns:a16="http://schemas.microsoft.com/office/drawing/2014/main" id="{A02770D5-0E3B-458C-AECF-0E3B13E93B1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5" name="Text Box 15">
          <a:extLst>
            <a:ext uri="{FF2B5EF4-FFF2-40B4-BE49-F238E27FC236}">
              <a16:creationId xmlns:a16="http://schemas.microsoft.com/office/drawing/2014/main" id="{B2044D3E-BBB6-4F5D-A52A-6C9F927137B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6" name="Text Box 15">
          <a:extLst>
            <a:ext uri="{FF2B5EF4-FFF2-40B4-BE49-F238E27FC236}">
              <a16:creationId xmlns:a16="http://schemas.microsoft.com/office/drawing/2014/main" id="{2B576D86-F02F-4D1C-BCAC-D00E8C1FC1F8}"/>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7" name="Text Box 15">
          <a:extLst>
            <a:ext uri="{FF2B5EF4-FFF2-40B4-BE49-F238E27FC236}">
              <a16:creationId xmlns:a16="http://schemas.microsoft.com/office/drawing/2014/main" id="{97F06E37-E20C-4299-B840-FE98FB8835E1}"/>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8" name="Text Box 15">
          <a:extLst>
            <a:ext uri="{FF2B5EF4-FFF2-40B4-BE49-F238E27FC236}">
              <a16:creationId xmlns:a16="http://schemas.microsoft.com/office/drawing/2014/main" id="{AC23D0A7-95CF-41A4-8361-726DDE3224C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9" name="Text Box 15">
          <a:extLst>
            <a:ext uri="{FF2B5EF4-FFF2-40B4-BE49-F238E27FC236}">
              <a16:creationId xmlns:a16="http://schemas.microsoft.com/office/drawing/2014/main" id="{19B977A2-8125-4DE1-8A72-3DD34465190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0" name="Text Box 15">
          <a:extLst>
            <a:ext uri="{FF2B5EF4-FFF2-40B4-BE49-F238E27FC236}">
              <a16:creationId xmlns:a16="http://schemas.microsoft.com/office/drawing/2014/main" id="{D29AFD13-26FD-48A6-A365-036C90451FF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1" name="Text Box 15">
          <a:extLst>
            <a:ext uri="{FF2B5EF4-FFF2-40B4-BE49-F238E27FC236}">
              <a16:creationId xmlns:a16="http://schemas.microsoft.com/office/drawing/2014/main" id="{277480C8-C69D-4CD5-A658-CAFC9B3385A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2" name="Text Box 15">
          <a:extLst>
            <a:ext uri="{FF2B5EF4-FFF2-40B4-BE49-F238E27FC236}">
              <a16:creationId xmlns:a16="http://schemas.microsoft.com/office/drawing/2014/main" id="{B206D9AF-C8CA-4E52-8C33-3C699E06257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3" name="Text Box 15">
          <a:extLst>
            <a:ext uri="{FF2B5EF4-FFF2-40B4-BE49-F238E27FC236}">
              <a16:creationId xmlns:a16="http://schemas.microsoft.com/office/drawing/2014/main" id="{E5CD72CB-BD2D-45E2-9580-0BC47946978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4" name="Text Box 15">
          <a:extLst>
            <a:ext uri="{FF2B5EF4-FFF2-40B4-BE49-F238E27FC236}">
              <a16:creationId xmlns:a16="http://schemas.microsoft.com/office/drawing/2014/main" id="{ECBCE78B-04CF-41F7-814A-28A0461E363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5" name="Text Box 15">
          <a:extLst>
            <a:ext uri="{FF2B5EF4-FFF2-40B4-BE49-F238E27FC236}">
              <a16:creationId xmlns:a16="http://schemas.microsoft.com/office/drawing/2014/main" id="{2C2335D2-54BC-4180-96A9-FD412E42567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6" name="Text Box 15">
          <a:extLst>
            <a:ext uri="{FF2B5EF4-FFF2-40B4-BE49-F238E27FC236}">
              <a16:creationId xmlns:a16="http://schemas.microsoft.com/office/drawing/2014/main" id="{561334A4-BD7E-4304-BC9C-FA539E20075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7" name="Text Box 15">
          <a:extLst>
            <a:ext uri="{FF2B5EF4-FFF2-40B4-BE49-F238E27FC236}">
              <a16:creationId xmlns:a16="http://schemas.microsoft.com/office/drawing/2014/main" id="{A128CE26-9E1B-48D4-B133-E04090243F1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8" name="Text Box 15">
          <a:extLst>
            <a:ext uri="{FF2B5EF4-FFF2-40B4-BE49-F238E27FC236}">
              <a16:creationId xmlns:a16="http://schemas.microsoft.com/office/drawing/2014/main" id="{135CE29B-B28E-4636-BA20-D2694211A1F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99" name="Text Box 15">
          <a:extLst>
            <a:ext uri="{FF2B5EF4-FFF2-40B4-BE49-F238E27FC236}">
              <a16:creationId xmlns:a16="http://schemas.microsoft.com/office/drawing/2014/main" id="{5B98FB4D-6EB2-471D-AA0F-271CCF0D96D6}"/>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0" name="Text Box 15">
          <a:extLst>
            <a:ext uri="{FF2B5EF4-FFF2-40B4-BE49-F238E27FC236}">
              <a16:creationId xmlns:a16="http://schemas.microsoft.com/office/drawing/2014/main" id="{92727572-99E1-481C-AB11-AD3C157D2C2D}"/>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1" name="Text Box 15">
          <a:extLst>
            <a:ext uri="{FF2B5EF4-FFF2-40B4-BE49-F238E27FC236}">
              <a16:creationId xmlns:a16="http://schemas.microsoft.com/office/drawing/2014/main" id="{E2F95573-7D09-47E2-8E9D-DD5DFFA28767}"/>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2" name="Text Box 15">
          <a:extLst>
            <a:ext uri="{FF2B5EF4-FFF2-40B4-BE49-F238E27FC236}">
              <a16:creationId xmlns:a16="http://schemas.microsoft.com/office/drawing/2014/main" id="{09016DCB-C4D7-466B-818B-8B772ED890C0}"/>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3" name="Text Box 15">
          <a:extLst>
            <a:ext uri="{FF2B5EF4-FFF2-40B4-BE49-F238E27FC236}">
              <a16:creationId xmlns:a16="http://schemas.microsoft.com/office/drawing/2014/main" id="{ACEBF607-E982-413A-B835-F434AC6705EA}"/>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4" name="Text Box 15">
          <a:extLst>
            <a:ext uri="{FF2B5EF4-FFF2-40B4-BE49-F238E27FC236}">
              <a16:creationId xmlns:a16="http://schemas.microsoft.com/office/drawing/2014/main" id="{EEE7A8A0-7798-4E46-82D4-EB88EADDF855}"/>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5" name="Text Box 15">
          <a:extLst>
            <a:ext uri="{FF2B5EF4-FFF2-40B4-BE49-F238E27FC236}">
              <a16:creationId xmlns:a16="http://schemas.microsoft.com/office/drawing/2014/main" id="{D7EF34B1-46EE-491A-87AB-2A35F6A93995}"/>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6" name="Text Box 15">
          <a:extLst>
            <a:ext uri="{FF2B5EF4-FFF2-40B4-BE49-F238E27FC236}">
              <a16:creationId xmlns:a16="http://schemas.microsoft.com/office/drawing/2014/main" id="{DA513982-4546-4A41-9B92-94078EFD00D6}"/>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7" name="Text Box 15">
          <a:extLst>
            <a:ext uri="{FF2B5EF4-FFF2-40B4-BE49-F238E27FC236}">
              <a16:creationId xmlns:a16="http://schemas.microsoft.com/office/drawing/2014/main" id="{C178C7B6-E8E7-403C-9861-D4C6ED1EE9E5}"/>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8" name="Text Box 15">
          <a:extLst>
            <a:ext uri="{FF2B5EF4-FFF2-40B4-BE49-F238E27FC236}">
              <a16:creationId xmlns:a16="http://schemas.microsoft.com/office/drawing/2014/main" id="{229EA4F5-413E-4E33-9E8A-1DFA0E697BB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9" name="Text Box 15">
          <a:extLst>
            <a:ext uri="{FF2B5EF4-FFF2-40B4-BE49-F238E27FC236}">
              <a16:creationId xmlns:a16="http://schemas.microsoft.com/office/drawing/2014/main" id="{971625EC-F2D8-4316-A857-BDCD6025E9B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0" name="Text Box 15">
          <a:extLst>
            <a:ext uri="{FF2B5EF4-FFF2-40B4-BE49-F238E27FC236}">
              <a16:creationId xmlns:a16="http://schemas.microsoft.com/office/drawing/2014/main" id="{7022C2D5-0B33-4BA2-BC07-EF5048586F4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1" name="Text Box 15">
          <a:extLst>
            <a:ext uri="{FF2B5EF4-FFF2-40B4-BE49-F238E27FC236}">
              <a16:creationId xmlns:a16="http://schemas.microsoft.com/office/drawing/2014/main" id="{834ACF0D-0ACE-4883-930F-CFACC3B6B39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2" name="Text Box 15">
          <a:extLst>
            <a:ext uri="{FF2B5EF4-FFF2-40B4-BE49-F238E27FC236}">
              <a16:creationId xmlns:a16="http://schemas.microsoft.com/office/drawing/2014/main" id="{87181D2B-D6A4-4F02-A3CA-1920C4250BB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3" name="Text Box 15">
          <a:extLst>
            <a:ext uri="{FF2B5EF4-FFF2-40B4-BE49-F238E27FC236}">
              <a16:creationId xmlns:a16="http://schemas.microsoft.com/office/drawing/2014/main" id="{FAD3B937-780A-4AC8-A02F-4FCC888EFDA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4" name="Text Box 15">
          <a:extLst>
            <a:ext uri="{FF2B5EF4-FFF2-40B4-BE49-F238E27FC236}">
              <a16:creationId xmlns:a16="http://schemas.microsoft.com/office/drawing/2014/main" id="{F8088D71-DCC7-40F2-B784-534B86AE984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5" name="Text Box 15">
          <a:extLst>
            <a:ext uri="{FF2B5EF4-FFF2-40B4-BE49-F238E27FC236}">
              <a16:creationId xmlns:a16="http://schemas.microsoft.com/office/drawing/2014/main" id="{32C1B092-B0CA-43CC-8963-131E477FF8F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6" name="Text Box 15">
          <a:extLst>
            <a:ext uri="{FF2B5EF4-FFF2-40B4-BE49-F238E27FC236}">
              <a16:creationId xmlns:a16="http://schemas.microsoft.com/office/drawing/2014/main" id="{33AD1E3D-7821-4D31-AD89-0A73C0B230F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7" name="Text Box 15">
          <a:extLst>
            <a:ext uri="{FF2B5EF4-FFF2-40B4-BE49-F238E27FC236}">
              <a16:creationId xmlns:a16="http://schemas.microsoft.com/office/drawing/2014/main" id="{6FAFFE70-DF47-46D4-8DD7-DE05B14AFA1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8" name="Text Box 15">
          <a:extLst>
            <a:ext uri="{FF2B5EF4-FFF2-40B4-BE49-F238E27FC236}">
              <a16:creationId xmlns:a16="http://schemas.microsoft.com/office/drawing/2014/main" id="{5F2BB535-E7F4-4A94-BCEB-02B4BF2495A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19" name="Text Box 15">
          <a:extLst>
            <a:ext uri="{FF2B5EF4-FFF2-40B4-BE49-F238E27FC236}">
              <a16:creationId xmlns:a16="http://schemas.microsoft.com/office/drawing/2014/main" id="{5BC77D47-3A25-43BB-B734-E3C2815EBAFE}"/>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0" name="Text Box 15">
          <a:extLst>
            <a:ext uri="{FF2B5EF4-FFF2-40B4-BE49-F238E27FC236}">
              <a16:creationId xmlns:a16="http://schemas.microsoft.com/office/drawing/2014/main" id="{2A63C159-6307-42DE-9EF3-AC14EAEB3380}"/>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1" name="Text Box 15">
          <a:extLst>
            <a:ext uri="{FF2B5EF4-FFF2-40B4-BE49-F238E27FC236}">
              <a16:creationId xmlns:a16="http://schemas.microsoft.com/office/drawing/2014/main" id="{0D16ECF9-A388-4D29-AFCE-E9A0E543DDA0}"/>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2" name="Text Box 15">
          <a:extLst>
            <a:ext uri="{FF2B5EF4-FFF2-40B4-BE49-F238E27FC236}">
              <a16:creationId xmlns:a16="http://schemas.microsoft.com/office/drawing/2014/main" id="{4C4EDF7E-07C8-4329-A96E-B9A6F3B1A54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3" name="Text Box 15">
          <a:extLst>
            <a:ext uri="{FF2B5EF4-FFF2-40B4-BE49-F238E27FC236}">
              <a16:creationId xmlns:a16="http://schemas.microsoft.com/office/drawing/2014/main" id="{BB0AB52A-632F-4E66-85F5-C0FE60F095F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4" name="Text Box 15">
          <a:extLst>
            <a:ext uri="{FF2B5EF4-FFF2-40B4-BE49-F238E27FC236}">
              <a16:creationId xmlns:a16="http://schemas.microsoft.com/office/drawing/2014/main" id="{FB45C660-E9CD-4B36-BF79-A04242F3BD5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5" name="Text Box 15">
          <a:extLst>
            <a:ext uri="{FF2B5EF4-FFF2-40B4-BE49-F238E27FC236}">
              <a16:creationId xmlns:a16="http://schemas.microsoft.com/office/drawing/2014/main" id="{75539555-55B3-439A-B070-132AB7F0DDD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6" name="Text Box 15">
          <a:extLst>
            <a:ext uri="{FF2B5EF4-FFF2-40B4-BE49-F238E27FC236}">
              <a16:creationId xmlns:a16="http://schemas.microsoft.com/office/drawing/2014/main" id="{05FF447F-E11B-4154-9A16-761A16B4649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7" name="Text Box 15">
          <a:extLst>
            <a:ext uri="{FF2B5EF4-FFF2-40B4-BE49-F238E27FC236}">
              <a16:creationId xmlns:a16="http://schemas.microsoft.com/office/drawing/2014/main" id="{974BD976-78B0-4BEF-B310-23F621ED666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8" name="Text Box 15">
          <a:extLst>
            <a:ext uri="{FF2B5EF4-FFF2-40B4-BE49-F238E27FC236}">
              <a16:creationId xmlns:a16="http://schemas.microsoft.com/office/drawing/2014/main" id="{9B00EC1F-C895-403E-9C5D-E5C4A970489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9" name="Text Box 15">
          <a:extLst>
            <a:ext uri="{FF2B5EF4-FFF2-40B4-BE49-F238E27FC236}">
              <a16:creationId xmlns:a16="http://schemas.microsoft.com/office/drawing/2014/main" id="{73121AC6-A355-4274-91A0-AC44CF7D88D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0" name="Text Box 15">
          <a:extLst>
            <a:ext uri="{FF2B5EF4-FFF2-40B4-BE49-F238E27FC236}">
              <a16:creationId xmlns:a16="http://schemas.microsoft.com/office/drawing/2014/main" id="{2430CFA0-988E-4069-85B7-C41A9FA756A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1" name="Text Box 15">
          <a:extLst>
            <a:ext uri="{FF2B5EF4-FFF2-40B4-BE49-F238E27FC236}">
              <a16:creationId xmlns:a16="http://schemas.microsoft.com/office/drawing/2014/main" id="{B9FE8931-B10F-4394-B827-1C982CEEDA9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2" name="Text Box 15">
          <a:extLst>
            <a:ext uri="{FF2B5EF4-FFF2-40B4-BE49-F238E27FC236}">
              <a16:creationId xmlns:a16="http://schemas.microsoft.com/office/drawing/2014/main" id="{4317031B-2640-484F-BA7E-63BEDA3AA26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3" name="Text Box 15">
          <a:extLst>
            <a:ext uri="{FF2B5EF4-FFF2-40B4-BE49-F238E27FC236}">
              <a16:creationId xmlns:a16="http://schemas.microsoft.com/office/drawing/2014/main" id="{EBCA95CA-2DA7-43F2-AF2F-E0FEB5CB9F5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4" name="Text Box 15">
          <a:extLst>
            <a:ext uri="{FF2B5EF4-FFF2-40B4-BE49-F238E27FC236}">
              <a16:creationId xmlns:a16="http://schemas.microsoft.com/office/drawing/2014/main" id="{1FDE672B-D269-4421-9D28-6683A71A068A}"/>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5" name="Text Box 15">
          <a:extLst>
            <a:ext uri="{FF2B5EF4-FFF2-40B4-BE49-F238E27FC236}">
              <a16:creationId xmlns:a16="http://schemas.microsoft.com/office/drawing/2014/main" id="{BDF17D5F-FDBF-440A-BA5D-6DBE30FCA1B2}"/>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6" name="Text Box 15">
          <a:extLst>
            <a:ext uri="{FF2B5EF4-FFF2-40B4-BE49-F238E27FC236}">
              <a16:creationId xmlns:a16="http://schemas.microsoft.com/office/drawing/2014/main" id="{3C32119F-243A-48FB-B4EB-7E509661F004}"/>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7" name="Text Box 15">
          <a:extLst>
            <a:ext uri="{FF2B5EF4-FFF2-40B4-BE49-F238E27FC236}">
              <a16:creationId xmlns:a16="http://schemas.microsoft.com/office/drawing/2014/main" id="{AEDE398C-BE0C-47F5-921D-436279BD523B}"/>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8" name="Text Box 15">
          <a:extLst>
            <a:ext uri="{FF2B5EF4-FFF2-40B4-BE49-F238E27FC236}">
              <a16:creationId xmlns:a16="http://schemas.microsoft.com/office/drawing/2014/main" id="{C9761063-94BB-40D5-87EE-441968D6BAD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9" name="Text Box 15">
          <a:extLst>
            <a:ext uri="{FF2B5EF4-FFF2-40B4-BE49-F238E27FC236}">
              <a16:creationId xmlns:a16="http://schemas.microsoft.com/office/drawing/2014/main" id="{678BAE8F-1896-4212-ADAA-65E0782E1651}"/>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0" name="Text Box 15">
          <a:extLst>
            <a:ext uri="{FF2B5EF4-FFF2-40B4-BE49-F238E27FC236}">
              <a16:creationId xmlns:a16="http://schemas.microsoft.com/office/drawing/2014/main" id="{48F77D27-3F4E-4A71-9CB8-42CA2AD380A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1" name="Text Box 15">
          <a:extLst>
            <a:ext uri="{FF2B5EF4-FFF2-40B4-BE49-F238E27FC236}">
              <a16:creationId xmlns:a16="http://schemas.microsoft.com/office/drawing/2014/main" id="{AD8E2FFA-2B23-401C-A506-7499B7DAF81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2" name="Text Box 15">
          <a:extLst>
            <a:ext uri="{FF2B5EF4-FFF2-40B4-BE49-F238E27FC236}">
              <a16:creationId xmlns:a16="http://schemas.microsoft.com/office/drawing/2014/main" id="{5AF1C8AD-A944-4B39-80EF-ABD7B5D9021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3" name="Text Box 15">
          <a:extLst>
            <a:ext uri="{FF2B5EF4-FFF2-40B4-BE49-F238E27FC236}">
              <a16:creationId xmlns:a16="http://schemas.microsoft.com/office/drawing/2014/main" id="{4675647A-0C69-4A23-93FA-E3CFDE44246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4" name="Text Box 15">
          <a:extLst>
            <a:ext uri="{FF2B5EF4-FFF2-40B4-BE49-F238E27FC236}">
              <a16:creationId xmlns:a16="http://schemas.microsoft.com/office/drawing/2014/main" id="{FCD40400-4D68-4386-9EDD-BAE9AB8A35E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5" name="Text Box 15">
          <a:extLst>
            <a:ext uri="{FF2B5EF4-FFF2-40B4-BE49-F238E27FC236}">
              <a16:creationId xmlns:a16="http://schemas.microsoft.com/office/drawing/2014/main" id="{22E2FD21-08EA-4B42-A04C-A0EF4922F73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6" name="Text Box 15">
          <a:extLst>
            <a:ext uri="{FF2B5EF4-FFF2-40B4-BE49-F238E27FC236}">
              <a16:creationId xmlns:a16="http://schemas.microsoft.com/office/drawing/2014/main" id="{09897C83-CBEE-4E24-96E8-8EDAD81D5BA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7" name="Text Box 15">
          <a:extLst>
            <a:ext uri="{FF2B5EF4-FFF2-40B4-BE49-F238E27FC236}">
              <a16:creationId xmlns:a16="http://schemas.microsoft.com/office/drawing/2014/main" id="{7F1F90A3-6416-47A1-AFFA-977B70A2659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8" name="Text Box 15">
          <a:extLst>
            <a:ext uri="{FF2B5EF4-FFF2-40B4-BE49-F238E27FC236}">
              <a16:creationId xmlns:a16="http://schemas.microsoft.com/office/drawing/2014/main" id="{03FA0C70-C782-46E6-8E30-A7BC1C5F7B3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9" name="Text Box 15">
          <a:extLst>
            <a:ext uri="{FF2B5EF4-FFF2-40B4-BE49-F238E27FC236}">
              <a16:creationId xmlns:a16="http://schemas.microsoft.com/office/drawing/2014/main" id="{F2FC8E85-52F4-4E5E-8C06-5ED122F0640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0" name="Text Box 15">
          <a:extLst>
            <a:ext uri="{FF2B5EF4-FFF2-40B4-BE49-F238E27FC236}">
              <a16:creationId xmlns:a16="http://schemas.microsoft.com/office/drawing/2014/main" id="{C5330342-9C68-4365-A3D3-BE6B6460612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1" name="Text Box 15">
          <a:extLst>
            <a:ext uri="{FF2B5EF4-FFF2-40B4-BE49-F238E27FC236}">
              <a16:creationId xmlns:a16="http://schemas.microsoft.com/office/drawing/2014/main" id="{493DFB17-CCA9-4DDD-A049-F9401E7C37F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2" name="Text Box 15">
          <a:extLst>
            <a:ext uri="{FF2B5EF4-FFF2-40B4-BE49-F238E27FC236}">
              <a16:creationId xmlns:a16="http://schemas.microsoft.com/office/drawing/2014/main" id="{6F66B408-7392-45E0-BA3E-8F4C589D4E2F}"/>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3" name="Text Box 15">
          <a:extLst>
            <a:ext uri="{FF2B5EF4-FFF2-40B4-BE49-F238E27FC236}">
              <a16:creationId xmlns:a16="http://schemas.microsoft.com/office/drawing/2014/main" id="{F3675D0A-2302-4626-B979-08D7EEADEB50}"/>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4" name="Text Box 15">
          <a:extLst>
            <a:ext uri="{FF2B5EF4-FFF2-40B4-BE49-F238E27FC236}">
              <a16:creationId xmlns:a16="http://schemas.microsoft.com/office/drawing/2014/main" id="{8E80B327-6629-46F0-9385-3C3502F43CE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5" name="Text Box 15">
          <a:extLst>
            <a:ext uri="{FF2B5EF4-FFF2-40B4-BE49-F238E27FC236}">
              <a16:creationId xmlns:a16="http://schemas.microsoft.com/office/drawing/2014/main" id="{CD3ABE3B-9B6E-40AB-B178-51937F3317AB}"/>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6" name="Text Box 15">
          <a:extLst>
            <a:ext uri="{FF2B5EF4-FFF2-40B4-BE49-F238E27FC236}">
              <a16:creationId xmlns:a16="http://schemas.microsoft.com/office/drawing/2014/main" id="{623B4193-B3DE-4882-BEC6-C17FE97048F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7" name="Text Box 15">
          <a:extLst>
            <a:ext uri="{FF2B5EF4-FFF2-40B4-BE49-F238E27FC236}">
              <a16:creationId xmlns:a16="http://schemas.microsoft.com/office/drawing/2014/main" id="{48C7B629-0A19-488B-8F0F-1CB5369B56E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8" name="Text Box 15">
          <a:extLst>
            <a:ext uri="{FF2B5EF4-FFF2-40B4-BE49-F238E27FC236}">
              <a16:creationId xmlns:a16="http://schemas.microsoft.com/office/drawing/2014/main" id="{2941CFA2-E84B-4DBB-BB4B-7D8AEBD5A68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9" name="Text Box 15">
          <a:extLst>
            <a:ext uri="{FF2B5EF4-FFF2-40B4-BE49-F238E27FC236}">
              <a16:creationId xmlns:a16="http://schemas.microsoft.com/office/drawing/2014/main" id="{5E5B6ACC-49FA-4F13-B0DB-4706727F70F6}"/>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0" name="Text Box 15">
          <a:extLst>
            <a:ext uri="{FF2B5EF4-FFF2-40B4-BE49-F238E27FC236}">
              <a16:creationId xmlns:a16="http://schemas.microsoft.com/office/drawing/2014/main" id="{84E57E82-6FCB-4AA9-8B1B-736379F9039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1" name="Text Box 15">
          <a:extLst>
            <a:ext uri="{FF2B5EF4-FFF2-40B4-BE49-F238E27FC236}">
              <a16:creationId xmlns:a16="http://schemas.microsoft.com/office/drawing/2014/main" id="{08710D58-D1B5-4325-9FAE-8A29827E056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2" name="Text Box 15">
          <a:extLst>
            <a:ext uri="{FF2B5EF4-FFF2-40B4-BE49-F238E27FC236}">
              <a16:creationId xmlns:a16="http://schemas.microsoft.com/office/drawing/2014/main" id="{8B0904A3-96A7-4737-803D-C014C119DD7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3" name="Text Box 15">
          <a:extLst>
            <a:ext uri="{FF2B5EF4-FFF2-40B4-BE49-F238E27FC236}">
              <a16:creationId xmlns:a16="http://schemas.microsoft.com/office/drawing/2014/main" id="{9F0174BD-001B-4780-A07A-8A7CFFA0B27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4" name="Text Box 15">
          <a:extLst>
            <a:ext uri="{FF2B5EF4-FFF2-40B4-BE49-F238E27FC236}">
              <a16:creationId xmlns:a16="http://schemas.microsoft.com/office/drawing/2014/main" id="{8A3FE9DE-CC21-40B1-B797-553DC08A953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5" name="Text Box 15">
          <a:extLst>
            <a:ext uri="{FF2B5EF4-FFF2-40B4-BE49-F238E27FC236}">
              <a16:creationId xmlns:a16="http://schemas.microsoft.com/office/drawing/2014/main" id="{AF980405-D59D-4D3D-B273-391BABA5D69F}"/>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6" name="Text Box 15">
          <a:extLst>
            <a:ext uri="{FF2B5EF4-FFF2-40B4-BE49-F238E27FC236}">
              <a16:creationId xmlns:a16="http://schemas.microsoft.com/office/drawing/2014/main" id="{50A7EDA1-B54B-406B-9745-01AA5B12A51D}"/>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7" name="Text Box 15">
          <a:extLst>
            <a:ext uri="{FF2B5EF4-FFF2-40B4-BE49-F238E27FC236}">
              <a16:creationId xmlns:a16="http://schemas.microsoft.com/office/drawing/2014/main" id="{4B92F44E-16FB-42A0-B521-07E241508B5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8" name="Text Box 15">
          <a:extLst>
            <a:ext uri="{FF2B5EF4-FFF2-40B4-BE49-F238E27FC236}">
              <a16:creationId xmlns:a16="http://schemas.microsoft.com/office/drawing/2014/main" id="{3FA057B4-6E91-4750-A585-7DCCC24B0FE8}"/>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69" name="Text Box 15">
          <a:extLst>
            <a:ext uri="{FF2B5EF4-FFF2-40B4-BE49-F238E27FC236}">
              <a16:creationId xmlns:a16="http://schemas.microsoft.com/office/drawing/2014/main" id="{F475874C-85CC-405A-B1FF-A7DDF79EAD1C}"/>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0" name="Text Box 15">
          <a:extLst>
            <a:ext uri="{FF2B5EF4-FFF2-40B4-BE49-F238E27FC236}">
              <a16:creationId xmlns:a16="http://schemas.microsoft.com/office/drawing/2014/main" id="{713758CF-5379-40DC-BBE3-86FA89732B16}"/>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1" name="Text Box 15">
          <a:extLst>
            <a:ext uri="{FF2B5EF4-FFF2-40B4-BE49-F238E27FC236}">
              <a16:creationId xmlns:a16="http://schemas.microsoft.com/office/drawing/2014/main" id="{37F07492-E699-413F-8DCD-BC1E146474E3}"/>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2" name="Text Box 15">
          <a:extLst>
            <a:ext uri="{FF2B5EF4-FFF2-40B4-BE49-F238E27FC236}">
              <a16:creationId xmlns:a16="http://schemas.microsoft.com/office/drawing/2014/main" id="{7ACA7F3B-5A60-4B4E-B002-05E9660A6267}"/>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3" name="Text Box 15">
          <a:extLst>
            <a:ext uri="{FF2B5EF4-FFF2-40B4-BE49-F238E27FC236}">
              <a16:creationId xmlns:a16="http://schemas.microsoft.com/office/drawing/2014/main" id="{24AC17C6-DD8B-4408-B539-04AFB67C8BDE}"/>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4" name="Text Box 15">
          <a:extLst>
            <a:ext uri="{FF2B5EF4-FFF2-40B4-BE49-F238E27FC236}">
              <a16:creationId xmlns:a16="http://schemas.microsoft.com/office/drawing/2014/main" id="{A2118B6B-F4D5-48C8-AD04-D7B05A5086C6}"/>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5" name="Text Box 15">
          <a:extLst>
            <a:ext uri="{FF2B5EF4-FFF2-40B4-BE49-F238E27FC236}">
              <a16:creationId xmlns:a16="http://schemas.microsoft.com/office/drawing/2014/main" id="{A28C63C5-789B-4B66-92FA-4823773AF88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6" name="Text Box 15">
          <a:extLst>
            <a:ext uri="{FF2B5EF4-FFF2-40B4-BE49-F238E27FC236}">
              <a16:creationId xmlns:a16="http://schemas.microsoft.com/office/drawing/2014/main" id="{3BBC8059-995A-4AD1-9F66-9AD0ABD1B1A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7" name="Text Box 15">
          <a:extLst>
            <a:ext uri="{FF2B5EF4-FFF2-40B4-BE49-F238E27FC236}">
              <a16:creationId xmlns:a16="http://schemas.microsoft.com/office/drawing/2014/main" id="{E665323A-2FDA-4111-B1B4-17E41934FEF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8" name="Text Box 15">
          <a:extLst>
            <a:ext uri="{FF2B5EF4-FFF2-40B4-BE49-F238E27FC236}">
              <a16:creationId xmlns:a16="http://schemas.microsoft.com/office/drawing/2014/main" id="{984AFADD-0F40-42D6-A79B-F4260B13414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79" name="Text Box 15">
          <a:extLst>
            <a:ext uri="{FF2B5EF4-FFF2-40B4-BE49-F238E27FC236}">
              <a16:creationId xmlns:a16="http://schemas.microsoft.com/office/drawing/2014/main" id="{DD74C98A-6286-4926-B1F7-A7CFE474EBE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0" name="Text Box 15">
          <a:extLst>
            <a:ext uri="{FF2B5EF4-FFF2-40B4-BE49-F238E27FC236}">
              <a16:creationId xmlns:a16="http://schemas.microsoft.com/office/drawing/2014/main" id="{1E759052-6533-40DF-86D4-35F496FEF08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1" name="Text Box 15">
          <a:extLst>
            <a:ext uri="{FF2B5EF4-FFF2-40B4-BE49-F238E27FC236}">
              <a16:creationId xmlns:a16="http://schemas.microsoft.com/office/drawing/2014/main" id="{16F77063-9C27-4183-9B2D-26666F98DB0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2" name="Text Box 15">
          <a:extLst>
            <a:ext uri="{FF2B5EF4-FFF2-40B4-BE49-F238E27FC236}">
              <a16:creationId xmlns:a16="http://schemas.microsoft.com/office/drawing/2014/main" id="{BCA89CB9-805E-49ED-9DE1-5A9C5774DB9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3" name="Text Box 15">
          <a:extLst>
            <a:ext uri="{FF2B5EF4-FFF2-40B4-BE49-F238E27FC236}">
              <a16:creationId xmlns:a16="http://schemas.microsoft.com/office/drawing/2014/main" id="{BFBE00EA-A31B-42B1-BEAB-27B4565F085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4" name="Text Box 15">
          <a:extLst>
            <a:ext uri="{FF2B5EF4-FFF2-40B4-BE49-F238E27FC236}">
              <a16:creationId xmlns:a16="http://schemas.microsoft.com/office/drawing/2014/main" id="{C30F80E0-2A50-4399-8752-8F62A9EAB35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5" name="Text Box 15">
          <a:extLst>
            <a:ext uri="{FF2B5EF4-FFF2-40B4-BE49-F238E27FC236}">
              <a16:creationId xmlns:a16="http://schemas.microsoft.com/office/drawing/2014/main" id="{FCCFC457-18FB-4681-82DE-A6B054C0C42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6" name="Text Box 15">
          <a:extLst>
            <a:ext uri="{FF2B5EF4-FFF2-40B4-BE49-F238E27FC236}">
              <a16:creationId xmlns:a16="http://schemas.microsoft.com/office/drawing/2014/main" id="{FD48E778-2237-4B52-8775-781AF5421A5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7" name="Text Box 15">
          <a:extLst>
            <a:ext uri="{FF2B5EF4-FFF2-40B4-BE49-F238E27FC236}">
              <a16:creationId xmlns:a16="http://schemas.microsoft.com/office/drawing/2014/main" id="{6D934E92-2DC5-48BB-8216-6F46041422E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8" name="Text Box 15">
          <a:extLst>
            <a:ext uri="{FF2B5EF4-FFF2-40B4-BE49-F238E27FC236}">
              <a16:creationId xmlns:a16="http://schemas.microsoft.com/office/drawing/2014/main" id="{0D85E00E-C4ED-478F-A5BF-B4327C1EA8F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9" name="Text Box 15">
          <a:extLst>
            <a:ext uri="{FF2B5EF4-FFF2-40B4-BE49-F238E27FC236}">
              <a16:creationId xmlns:a16="http://schemas.microsoft.com/office/drawing/2014/main" id="{1A201980-535A-4E0D-A732-3B2B0459560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0" name="Text Box 15">
          <a:extLst>
            <a:ext uri="{FF2B5EF4-FFF2-40B4-BE49-F238E27FC236}">
              <a16:creationId xmlns:a16="http://schemas.microsoft.com/office/drawing/2014/main" id="{9BD41B08-57F9-4B53-9668-959E2152097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1" name="Text Box 15">
          <a:extLst>
            <a:ext uri="{FF2B5EF4-FFF2-40B4-BE49-F238E27FC236}">
              <a16:creationId xmlns:a16="http://schemas.microsoft.com/office/drawing/2014/main" id="{E0DE1D6D-B6CD-4B30-A4BE-49F545DF8B8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2" name="Text Box 15">
          <a:extLst>
            <a:ext uri="{FF2B5EF4-FFF2-40B4-BE49-F238E27FC236}">
              <a16:creationId xmlns:a16="http://schemas.microsoft.com/office/drawing/2014/main" id="{20DE2D7C-BC53-45B7-B593-A3367ECF2BC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3" name="Text Box 15">
          <a:extLst>
            <a:ext uri="{FF2B5EF4-FFF2-40B4-BE49-F238E27FC236}">
              <a16:creationId xmlns:a16="http://schemas.microsoft.com/office/drawing/2014/main" id="{B224DE03-B0C4-4ED9-A613-0FF240C9D42C}"/>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4" name="Text Box 15">
          <a:extLst>
            <a:ext uri="{FF2B5EF4-FFF2-40B4-BE49-F238E27FC236}">
              <a16:creationId xmlns:a16="http://schemas.microsoft.com/office/drawing/2014/main" id="{DA373237-BF58-4AD1-AE58-844E0E85861D}"/>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5" name="Text Box 15">
          <a:extLst>
            <a:ext uri="{FF2B5EF4-FFF2-40B4-BE49-F238E27FC236}">
              <a16:creationId xmlns:a16="http://schemas.microsoft.com/office/drawing/2014/main" id="{0CFEDF87-31D6-4A1B-A2F6-0C8DBC3C4C94}"/>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6" name="Text Box 15">
          <a:extLst>
            <a:ext uri="{FF2B5EF4-FFF2-40B4-BE49-F238E27FC236}">
              <a16:creationId xmlns:a16="http://schemas.microsoft.com/office/drawing/2014/main" id="{60FBFAC8-A943-4BE7-8A5B-96356506720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7" name="Text Box 15">
          <a:extLst>
            <a:ext uri="{FF2B5EF4-FFF2-40B4-BE49-F238E27FC236}">
              <a16:creationId xmlns:a16="http://schemas.microsoft.com/office/drawing/2014/main" id="{7DED2CA0-FC44-4F0E-A697-8AA199FEAD2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8" name="Text Box 15">
          <a:extLst>
            <a:ext uri="{FF2B5EF4-FFF2-40B4-BE49-F238E27FC236}">
              <a16:creationId xmlns:a16="http://schemas.microsoft.com/office/drawing/2014/main" id="{E141852B-EFAD-46FE-8EE8-FF9FE17C12C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99" name="Text Box 15">
          <a:extLst>
            <a:ext uri="{FF2B5EF4-FFF2-40B4-BE49-F238E27FC236}">
              <a16:creationId xmlns:a16="http://schemas.microsoft.com/office/drawing/2014/main" id="{3AD177FD-313F-47AE-B10E-3100917F55F6}"/>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0" name="Text Box 15">
          <a:extLst>
            <a:ext uri="{FF2B5EF4-FFF2-40B4-BE49-F238E27FC236}">
              <a16:creationId xmlns:a16="http://schemas.microsoft.com/office/drawing/2014/main" id="{05732383-16E5-44C1-A2E0-713593A9A883}"/>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1" name="Text Box 15">
          <a:extLst>
            <a:ext uri="{FF2B5EF4-FFF2-40B4-BE49-F238E27FC236}">
              <a16:creationId xmlns:a16="http://schemas.microsoft.com/office/drawing/2014/main" id="{762EA273-AAB4-4135-85A6-AAF804558505}"/>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2" name="Text Box 15">
          <a:extLst>
            <a:ext uri="{FF2B5EF4-FFF2-40B4-BE49-F238E27FC236}">
              <a16:creationId xmlns:a16="http://schemas.microsoft.com/office/drawing/2014/main" id="{C1D1FD25-E5BD-4CC2-8D56-B3D533D13D5E}"/>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3" name="Text Box 15">
          <a:extLst>
            <a:ext uri="{FF2B5EF4-FFF2-40B4-BE49-F238E27FC236}">
              <a16:creationId xmlns:a16="http://schemas.microsoft.com/office/drawing/2014/main" id="{15D572EB-8825-4200-9E30-27E4839D373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4" name="Text Box 15">
          <a:extLst>
            <a:ext uri="{FF2B5EF4-FFF2-40B4-BE49-F238E27FC236}">
              <a16:creationId xmlns:a16="http://schemas.microsoft.com/office/drawing/2014/main" id="{37024925-5FBB-4F37-8692-15465335CB7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5" name="Text Box 15">
          <a:extLst>
            <a:ext uri="{FF2B5EF4-FFF2-40B4-BE49-F238E27FC236}">
              <a16:creationId xmlns:a16="http://schemas.microsoft.com/office/drawing/2014/main" id="{CDE7BECC-9AAD-42B9-9CD9-E503A4F20FF2}"/>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6" name="Text Box 15">
          <a:extLst>
            <a:ext uri="{FF2B5EF4-FFF2-40B4-BE49-F238E27FC236}">
              <a16:creationId xmlns:a16="http://schemas.microsoft.com/office/drawing/2014/main" id="{1E9983D5-B42B-458F-B251-ACB3F2AC8900}"/>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7" name="Text Box 15">
          <a:extLst>
            <a:ext uri="{FF2B5EF4-FFF2-40B4-BE49-F238E27FC236}">
              <a16:creationId xmlns:a16="http://schemas.microsoft.com/office/drawing/2014/main" id="{D6F3E3D6-F473-4867-BFC3-599212D7BD4E}"/>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8" name="Text Box 15">
          <a:extLst>
            <a:ext uri="{FF2B5EF4-FFF2-40B4-BE49-F238E27FC236}">
              <a16:creationId xmlns:a16="http://schemas.microsoft.com/office/drawing/2014/main" id="{61DAEB08-0914-4C22-B43B-8E2BBA4D412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9" name="Text Box 15">
          <a:extLst>
            <a:ext uri="{FF2B5EF4-FFF2-40B4-BE49-F238E27FC236}">
              <a16:creationId xmlns:a16="http://schemas.microsoft.com/office/drawing/2014/main" id="{3577C7BB-25D1-46A6-B488-C4C0C34CD5D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0" name="Text Box 15">
          <a:extLst>
            <a:ext uri="{FF2B5EF4-FFF2-40B4-BE49-F238E27FC236}">
              <a16:creationId xmlns:a16="http://schemas.microsoft.com/office/drawing/2014/main" id="{2A69A334-6D4A-4075-BC16-7DAD31FC3DA7}"/>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1" name="Text Box 15">
          <a:extLst>
            <a:ext uri="{FF2B5EF4-FFF2-40B4-BE49-F238E27FC236}">
              <a16:creationId xmlns:a16="http://schemas.microsoft.com/office/drawing/2014/main" id="{5CA9F8B0-23D5-489E-959E-C05A0D5FE0A9}"/>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2" name="Text Box 15">
          <a:extLst>
            <a:ext uri="{FF2B5EF4-FFF2-40B4-BE49-F238E27FC236}">
              <a16:creationId xmlns:a16="http://schemas.microsoft.com/office/drawing/2014/main" id="{E8EF7B42-3959-47BF-993F-FDB9A71BAC95}"/>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3" name="Text Box 15">
          <a:extLst>
            <a:ext uri="{FF2B5EF4-FFF2-40B4-BE49-F238E27FC236}">
              <a16:creationId xmlns:a16="http://schemas.microsoft.com/office/drawing/2014/main" id="{28DC6F5B-94B7-40C5-AC5F-3C48879FC37A}"/>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4" name="Text Box 15">
          <a:extLst>
            <a:ext uri="{FF2B5EF4-FFF2-40B4-BE49-F238E27FC236}">
              <a16:creationId xmlns:a16="http://schemas.microsoft.com/office/drawing/2014/main" id="{614DFE5D-E082-49E7-A5B7-878DA54E86B8}"/>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5" name="Text Box 15">
          <a:extLst>
            <a:ext uri="{FF2B5EF4-FFF2-40B4-BE49-F238E27FC236}">
              <a16:creationId xmlns:a16="http://schemas.microsoft.com/office/drawing/2014/main" id="{211BDC5E-E2AE-4868-B700-BF8C302BE7D3}"/>
            </a:ext>
          </a:extLst>
        </xdr:cNvPr>
        <xdr:cNvSpPr txBox="1">
          <a:spLocks noChangeArrowheads="1"/>
        </xdr:cNvSpPr>
      </xdr:nvSpPr>
      <xdr:spPr bwMode="auto">
        <a:xfrm>
          <a:off x="8572500" y="4362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6" name="Text Box 15">
          <a:extLst>
            <a:ext uri="{FF2B5EF4-FFF2-40B4-BE49-F238E27FC236}">
              <a16:creationId xmlns:a16="http://schemas.microsoft.com/office/drawing/2014/main" id="{3C2964CB-037A-4115-A656-004670C15195}"/>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7" name="Text Box 15">
          <a:extLst>
            <a:ext uri="{FF2B5EF4-FFF2-40B4-BE49-F238E27FC236}">
              <a16:creationId xmlns:a16="http://schemas.microsoft.com/office/drawing/2014/main" id="{8DD22684-A4D0-4D94-8D2D-AB0429BDA948}"/>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8" name="Text Box 15">
          <a:extLst>
            <a:ext uri="{FF2B5EF4-FFF2-40B4-BE49-F238E27FC236}">
              <a16:creationId xmlns:a16="http://schemas.microsoft.com/office/drawing/2014/main" id="{226E6457-05F2-46F7-A524-1D8DF15DDCE0}"/>
            </a:ext>
          </a:extLst>
        </xdr:cNvPr>
        <xdr:cNvSpPr txBox="1">
          <a:spLocks noChangeArrowheads="1"/>
        </xdr:cNvSpPr>
      </xdr:nvSpPr>
      <xdr:spPr bwMode="auto">
        <a:xfrm>
          <a:off x="8572500" y="43624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9" name="Text Box 15">
          <a:extLst>
            <a:ext uri="{FF2B5EF4-FFF2-40B4-BE49-F238E27FC236}">
              <a16:creationId xmlns:a16="http://schemas.microsoft.com/office/drawing/2014/main" id="{D0A929E1-D5F0-4754-B479-59A090BC4E9A}"/>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0" name="Text Box 15">
          <a:extLst>
            <a:ext uri="{FF2B5EF4-FFF2-40B4-BE49-F238E27FC236}">
              <a16:creationId xmlns:a16="http://schemas.microsoft.com/office/drawing/2014/main" id="{54B2253E-0843-469D-9330-444F9B589E17}"/>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1" name="Text Box 15">
          <a:extLst>
            <a:ext uri="{FF2B5EF4-FFF2-40B4-BE49-F238E27FC236}">
              <a16:creationId xmlns:a16="http://schemas.microsoft.com/office/drawing/2014/main" id="{AF443591-B525-4C06-BD56-F1590F88DDF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2" name="Text Box 15">
          <a:extLst>
            <a:ext uri="{FF2B5EF4-FFF2-40B4-BE49-F238E27FC236}">
              <a16:creationId xmlns:a16="http://schemas.microsoft.com/office/drawing/2014/main" id="{D6BDB4BE-093B-43DC-9E6D-D40D2D159B90}"/>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3" name="Text Box 15">
          <a:extLst>
            <a:ext uri="{FF2B5EF4-FFF2-40B4-BE49-F238E27FC236}">
              <a16:creationId xmlns:a16="http://schemas.microsoft.com/office/drawing/2014/main" id="{4A4BDF2C-A821-421E-90D2-2C4274329BA3}"/>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4" name="Text Box 15">
          <a:extLst>
            <a:ext uri="{FF2B5EF4-FFF2-40B4-BE49-F238E27FC236}">
              <a16:creationId xmlns:a16="http://schemas.microsoft.com/office/drawing/2014/main" id="{8604794D-7A7C-40B8-B4A9-182BF93802F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5" name="Text Box 15">
          <a:extLst>
            <a:ext uri="{FF2B5EF4-FFF2-40B4-BE49-F238E27FC236}">
              <a16:creationId xmlns:a16="http://schemas.microsoft.com/office/drawing/2014/main" id="{94E70C20-6E92-43DC-85EC-958872D15DB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6" name="Text Box 15">
          <a:extLst>
            <a:ext uri="{FF2B5EF4-FFF2-40B4-BE49-F238E27FC236}">
              <a16:creationId xmlns:a16="http://schemas.microsoft.com/office/drawing/2014/main" id="{C48CF822-2CB2-464A-81C2-341ACC7D2BD5}"/>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7" name="Text Box 15">
          <a:extLst>
            <a:ext uri="{FF2B5EF4-FFF2-40B4-BE49-F238E27FC236}">
              <a16:creationId xmlns:a16="http://schemas.microsoft.com/office/drawing/2014/main" id="{A0E5856A-EEE2-4F4E-829A-BB92CF84518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8" name="Text Box 15">
          <a:extLst>
            <a:ext uri="{FF2B5EF4-FFF2-40B4-BE49-F238E27FC236}">
              <a16:creationId xmlns:a16="http://schemas.microsoft.com/office/drawing/2014/main" id="{D1368DAF-1098-467C-829F-2D206C5B7FE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9" name="Text Box 15">
          <a:extLst>
            <a:ext uri="{FF2B5EF4-FFF2-40B4-BE49-F238E27FC236}">
              <a16:creationId xmlns:a16="http://schemas.microsoft.com/office/drawing/2014/main" id="{3C44278B-866C-4414-AD52-D1CB36D483F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0" name="Text Box 15">
          <a:extLst>
            <a:ext uri="{FF2B5EF4-FFF2-40B4-BE49-F238E27FC236}">
              <a16:creationId xmlns:a16="http://schemas.microsoft.com/office/drawing/2014/main" id="{AA5B6B55-B1D2-49DD-8BC8-FF1DC05AEF1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1" name="Text Box 15">
          <a:extLst>
            <a:ext uri="{FF2B5EF4-FFF2-40B4-BE49-F238E27FC236}">
              <a16:creationId xmlns:a16="http://schemas.microsoft.com/office/drawing/2014/main" id="{C6E76DBE-A398-4718-9758-2D10D8A6795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2" name="Text Box 15">
          <a:extLst>
            <a:ext uri="{FF2B5EF4-FFF2-40B4-BE49-F238E27FC236}">
              <a16:creationId xmlns:a16="http://schemas.microsoft.com/office/drawing/2014/main" id="{52EAE20A-B94F-4E37-A66B-AA4E55753D2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3" name="Text Box 15">
          <a:extLst>
            <a:ext uri="{FF2B5EF4-FFF2-40B4-BE49-F238E27FC236}">
              <a16:creationId xmlns:a16="http://schemas.microsoft.com/office/drawing/2014/main" id="{D008B740-3240-4B4A-A4BD-32A42C44844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4" name="Text Box 15">
          <a:extLst>
            <a:ext uri="{FF2B5EF4-FFF2-40B4-BE49-F238E27FC236}">
              <a16:creationId xmlns:a16="http://schemas.microsoft.com/office/drawing/2014/main" id="{3B87F6DE-A2AA-493B-990E-FD8EA051F46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5" name="Text Box 15">
          <a:extLst>
            <a:ext uri="{FF2B5EF4-FFF2-40B4-BE49-F238E27FC236}">
              <a16:creationId xmlns:a16="http://schemas.microsoft.com/office/drawing/2014/main" id="{0B140150-8C1D-4DFC-88CD-2479B5A3CDA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6" name="Text Box 15">
          <a:extLst>
            <a:ext uri="{FF2B5EF4-FFF2-40B4-BE49-F238E27FC236}">
              <a16:creationId xmlns:a16="http://schemas.microsoft.com/office/drawing/2014/main" id="{EE57BDFF-B827-43EF-AE82-42221490D78D}"/>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7" name="Text Box 15">
          <a:extLst>
            <a:ext uri="{FF2B5EF4-FFF2-40B4-BE49-F238E27FC236}">
              <a16:creationId xmlns:a16="http://schemas.microsoft.com/office/drawing/2014/main" id="{7268CA76-30C2-4FB0-8469-274F68A7AA0C}"/>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8" name="Text Box 15">
          <a:extLst>
            <a:ext uri="{FF2B5EF4-FFF2-40B4-BE49-F238E27FC236}">
              <a16:creationId xmlns:a16="http://schemas.microsoft.com/office/drawing/2014/main" id="{401ECFB3-6B8C-4594-B082-60053B86DE6D}"/>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39" name="Text Box 15">
          <a:extLst>
            <a:ext uri="{FF2B5EF4-FFF2-40B4-BE49-F238E27FC236}">
              <a16:creationId xmlns:a16="http://schemas.microsoft.com/office/drawing/2014/main" id="{CAAB9F87-AAD3-44CA-9ADF-74A1C0D711E9}"/>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0" name="Text Box 15">
          <a:extLst>
            <a:ext uri="{FF2B5EF4-FFF2-40B4-BE49-F238E27FC236}">
              <a16:creationId xmlns:a16="http://schemas.microsoft.com/office/drawing/2014/main" id="{3C000937-4CE4-45C7-A6FE-478E4211EF53}"/>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1" name="Text Box 15">
          <a:extLst>
            <a:ext uri="{FF2B5EF4-FFF2-40B4-BE49-F238E27FC236}">
              <a16:creationId xmlns:a16="http://schemas.microsoft.com/office/drawing/2014/main" id="{2229969D-48A0-4B1B-96C1-31BE868C7210}"/>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2" name="Text Box 15">
          <a:extLst>
            <a:ext uri="{FF2B5EF4-FFF2-40B4-BE49-F238E27FC236}">
              <a16:creationId xmlns:a16="http://schemas.microsoft.com/office/drawing/2014/main" id="{39B5DA80-45B3-4B34-99C4-AED324DAA54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3" name="Text Box 15">
          <a:extLst>
            <a:ext uri="{FF2B5EF4-FFF2-40B4-BE49-F238E27FC236}">
              <a16:creationId xmlns:a16="http://schemas.microsoft.com/office/drawing/2014/main" id="{79446315-F82C-4E87-9612-977C03AF232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4" name="Text Box 15">
          <a:extLst>
            <a:ext uri="{FF2B5EF4-FFF2-40B4-BE49-F238E27FC236}">
              <a16:creationId xmlns:a16="http://schemas.microsoft.com/office/drawing/2014/main" id="{4A20232D-B779-4DF9-B203-3F2392DC93A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5" name="Text Box 15">
          <a:extLst>
            <a:ext uri="{FF2B5EF4-FFF2-40B4-BE49-F238E27FC236}">
              <a16:creationId xmlns:a16="http://schemas.microsoft.com/office/drawing/2014/main" id="{19F097D4-006F-4601-8F5B-51CFEB1C771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6" name="Text Box 15">
          <a:extLst>
            <a:ext uri="{FF2B5EF4-FFF2-40B4-BE49-F238E27FC236}">
              <a16:creationId xmlns:a16="http://schemas.microsoft.com/office/drawing/2014/main" id="{78078D58-EDFD-4C76-ABA5-412CA598979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7" name="Text Box 15">
          <a:extLst>
            <a:ext uri="{FF2B5EF4-FFF2-40B4-BE49-F238E27FC236}">
              <a16:creationId xmlns:a16="http://schemas.microsoft.com/office/drawing/2014/main" id="{A5E62004-859A-4369-90BF-204E95E3573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8" name="Text Box 15">
          <a:extLst>
            <a:ext uri="{FF2B5EF4-FFF2-40B4-BE49-F238E27FC236}">
              <a16:creationId xmlns:a16="http://schemas.microsoft.com/office/drawing/2014/main" id="{C718C004-C01E-46BC-96A2-E3238B15342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9" name="Text Box 15">
          <a:extLst>
            <a:ext uri="{FF2B5EF4-FFF2-40B4-BE49-F238E27FC236}">
              <a16:creationId xmlns:a16="http://schemas.microsoft.com/office/drawing/2014/main" id="{984D86B6-BA04-449F-9EE5-ADF5CF6F19F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0" name="Text Box 15">
          <a:extLst>
            <a:ext uri="{FF2B5EF4-FFF2-40B4-BE49-F238E27FC236}">
              <a16:creationId xmlns:a16="http://schemas.microsoft.com/office/drawing/2014/main" id="{D3625953-DB5E-42B5-ACA2-AEC46236A93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1" name="Text Box 15">
          <a:extLst>
            <a:ext uri="{FF2B5EF4-FFF2-40B4-BE49-F238E27FC236}">
              <a16:creationId xmlns:a16="http://schemas.microsoft.com/office/drawing/2014/main" id="{E478F460-0176-4AF7-AE00-97BD68DFE00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2" name="Text Box 15">
          <a:extLst>
            <a:ext uri="{FF2B5EF4-FFF2-40B4-BE49-F238E27FC236}">
              <a16:creationId xmlns:a16="http://schemas.microsoft.com/office/drawing/2014/main" id="{73CC1EEB-E0B7-4B69-BA82-5A290F94570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3" name="Text Box 15">
          <a:extLst>
            <a:ext uri="{FF2B5EF4-FFF2-40B4-BE49-F238E27FC236}">
              <a16:creationId xmlns:a16="http://schemas.microsoft.com/office/drawing/2014/main" id="{BDF8D7F9-A60B-4BB5-BEDC-890BA2CB11A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4" name="Text Box 15">
          <a:extLst>
            <a:ext uri="{FF2B5EF4-FFF2-40B4-BE49-F238E27FC236}">
              <a16:creationId xmlns:a16="http://schemas.microsoft.com/office/drawing/2014/main" id="{D802B832-1454-4903-8AB9-8C47AF5D4A3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5" name="Text Box 15">
          <a:extLst>
            <a:ext uri="{FF2B5EF4-FFF2-40B4-BE49-F238E27FC236}">
              <a16:creationId xmlns:a16="http://schemas.microsoft.com/office/drawing/2014/main" id="{2BA0D7AB-A35E-4A85-8609-4333969837E1}"/>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6" name="Text Box 15">
          <a:extLst>
            <a:ext uri="{FF2B5EF4-FFF2-40B4-BE49-F238E27FC236}">
              <a16:creationId xmlns:a16="http://schemas.microsoft.com/office/drawing/2014/main" id="{4E20FF94-D659-4DA7-B10B-9C7F37C5CDE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7" name="Text Box 15">
          <a:extLst>
            <a:ext uri="{FF2B5EF4-FFF2-40B4-BE49-F238E27FC236}">
              <a16:creationId xmlns:a16="http://schemas.microsoft.com/office/drawing/2014/main" id="{86E6A86D-0E41-4A26-B0FA-BAB96B8ABA3F}"/>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8" name="Text Box 15">
          <a:extLst>
            <a:ext uri="{FF2B5EF4-FFF2-40B4-BE49-F238E27FC236}">
              <a16:creationId xmlns:a16="http://schemas.microsoft.com/office/drawing/2014/main" id="{57D9D77E-B531-4016-B564-91A170682FF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9" name="Text Box 15">
          <a:extLst>
            <a:ext uri="{FF2B5EF4-FFF2-40B4-BE49-F238E27FC236}">
              <a16:creationId xmlns:a16="http://schemas.microsoft.com/office/drawing/2014/main" id="{B73EC414-23BD-4209-A75E-791AE0B1CA6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0" name="Text Box 15">
          <a:extLst>
            <a:ext uri="{FF2B5EF4-FFF2-40B4-BE49-F238E27FC236}">
              <a16:creationId xmlns:a16="http://schemas.microsoft.com/office/drawing/2014/main" id="{2EE91EDD-A231-40AA-9CF6-631327E0A3F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1" name="Text Box 15">
          <a:extLst>
            <a:ext uri="{FF2B5EF4-FFF2-40B4-BE49-F238E27FC236}">
              <a16:creationId xmlns:a16="http://schemas.microsoft.com/office/drawing/2014/main" id="{D631D664-4163-419D-A1E7-0AF04B8CD2A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2" name="Text Box 15">
          <a:extLst>
            <a:ext uri="{FF2B5EF4-FFF2-40B4-BE49-F238E27FC236}">
              <a16:creationId xmlns:a16="http://schemas.microsoft.com/office/drawing/2014/main" id="{74BD1C6C-4ADA-44D0-A5CD-98F36CD7BDF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3" name="Text Box 15">
          <a:extLst>
            <a:ext uri="{FF2B5EF4-FFF2-40B4-BE49-F238E27FC236}">
              <a16:creationId xmlns:a16="http://schemas.microsoft.com/office/drawing/2014/main" id="{75DC7024-FA7F-49D4-858C-DD75C61E080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4" name="Text Box 15">
          <a:extLst>
            <a:ext uri="{FF2B5EF4-FFF2-40B4-BE49-F238E27FC236}">
              <a16:creationId xmlns:a16="http://schemas.microsoft.com/office/drawing/2014/main" id="{F5342816-E258-4A04-B63E-7BAB0BBAB6F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5" name="Text Box 15">
          <a:extLst>
            <a:ext uri="{FF2B5EF4-FFF2-40B4-BE49-F238E27FC236}">
              <a16:creationId xmlns:a16="http://schemas.microsoft.com/office/drawing/2014/main" id="{76E86BAD-F08D-4CB0-9DD6-215E8A379C4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6" name="Text Box 15">
          <a:extLst>
            <a:ext uri="{FF2B5EF4-FFF2-40B4-BE49-F238E27FC236}">
              <a16:creationId xmlns:a16="http://schemas.microsoft.com/office/drawing/2014/main" id="{EBD69F20-CD4A-4CE5-82D1-EC4769B3542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7" name="Text Box 15">
          <a:extLst>
            <a:ext uri="{FF2B5EF4-FFF2-40B4-BE49-F238E27FC236}">
              <a16:creationId xmlns:a16="http://schemas.microsoft.com/office/drawing/2014/main" id="{702C5481-A279-4685-A7A7-B4FF514CBCE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8" name="Text Box 15">
          <a:extLst>
            <a:ext uri="{FF2B5EF4-FFF2-40B4-BE49-F238E27FC236}">
              <a16:creationId xmlns:a16="http://schemas.microsoft.com/office/drawing/2014/main" id="{70F1616B-E5AC-4D96-B05B-2B6BD45EE3D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69" name="Text Box 15">
          <a:extLst>
            <a:ext uri="{FF2B5EF4-FFF2-40B4-BE49-F238E27FC236}">
              <a16:creationId xmlns:a16="http://schemas.microsoft.com/office/drawing/2014/main" id="{4079DBD0-0740-4E62-992F-9D854536120C}"/>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0" name="Text Box 15">
          <a:extLst>
            <a:ext uri="{FF2B5EF4-FFF2-40B4-BE49-F238E27FC236}">
              <a16:creationId xmlns:a16="http://schemas.microsoft.com/office/drawing/2014/main" id="{C3FA7BBA-487E-4B6F-B47C-0FE5730CACEC}"/>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1" name="Text Box 15">
          <a:extLst>
            <a:ext uri="{FF2B5EF4-FFF2-40B4-BE49-F238E27FC236}">
              <a16:creationId xmlns:a16="http://schemas.microsoft.com/office/drawing/2014/main" id="{EB63221B-8B8D-4C28-A7AB-54784AC887BE}"/>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2" name="Text Box 15">
          <a:extLst>
            <a:ext uri="{FF2B5EF4-FFF2-40B4-BE49-F238E27FC236}">
              <a16:creationId xmlns:a16="http://schemas.microsoft.com/office/drawing/2014/main" id="{982CB6FB-2AA3-4FC2-93F5-776EE1E44F52}"/>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3" name="Text Box 15">
          <a:extLst>
            <a:ext uri="{FF2B5EF4-FFF2-40B4-BE49-F238E27FC236}">
              <a16:creationId xmlns:a16="http://schemas.microsoft.com/office/drawing/2014/main" id="{AF45785A-7009-4D00-81A0-671820508E2A}"/>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4" name="Text Box 15">
          <a:extLst>
            <a:ext uri="{FF2B5EF4-FFF2-40B4-BE49-F238E27FC236}">
              <a16:creationId xmlns:a16="http://schemas.microsoft.com/office/drawing/2014/main" id="{33298F32-D015-4B18-95C3-688F37858C80}"/>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5" name="Text Box 15">
          <a:extLst>
            <a:ext uri="{FF2B5EF4-FFF2-40B4-BE49-F238E27FC236}">
              <a16:creationId xmlns:a16="http://schemas.microsoft.com/office/drawing/2014/main" id="{9B754F79-49FD-45E6-9CA8-6B3308358827}"/>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6" name="Text Box 15">
          <a:extLst>
            <a:ext uri="{FF2B5EF4-FFF2-40B4-BE49-F238E27FC236}">
              <a16:creationId xmlns:a16="http://schemas.microsoft.com/office/drawing/2014/main" id="{709FCB02-B42D-4184-BBE6-5FF83F3AEAB7}"/>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7" name="Text Box 15">
          <a:extLst>
            <a:ext uri="{FF2B5EF4-FFF2-40B4-BE49-F238E27FC236}">
              <a16:creationId xmlns:a16="http://schemas.microsoft.com/office/drawing/2014/main" id="{FFA1AB81-27F5-470C-98AA-2B24FCADE71B}"/>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8" name="Text Box 15">
          <a:extLst>
            <a:ext uri="{FF2B5EF4-FFF2-40B4-BE49-F238E27FC236}">
              <a16:creationId xmlns:a16="http://schemas.microsoft.com/office/drawing/2014/main" id="{662D3FF8-C7C6-494C-9EBE-06732DE65A2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9" name="Text Box 15">
          <a:extLst>
            <a:ext uri="{FF2B5EF4-FFF2-40B4-BE49-F238E27FC236}">
              <a16:creationId xmlns:a16="http://schemas.microsoft.com/office/drawing/2014/main" id="{A6A2E475-3AC6-45C1-B4B3-3A1F2E27869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0" name="Text Box 15">
          <a:extLst>
            <a:ext uri="{FF2B5EF4-FFF2-40B4-BE49-F238E27FC236}">
              <a16:creationId xmlns:a16="http://schemas.microsoft.com/office/drawing/2014/main" id="{30D4B702-3D5B-45CC-BA12-3A6A1FE5425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1" name="Text Box 15">
          <a:extLst>
            <a:ext uri="{FF2B5EF4-FFF2-40B4-BE49-F238E27FC236}">
              <a16:creationId xmlns:a16="http://schemas.microsoft.com/office/drawing/2014/main" id="{473FBB58-55F9-490B-A60B-2191C95FA62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2" name="Text Box 15">
          <a:extLst>
            <a:ext uri="{FF2B5EF4-FFF2-40B4-BE49-F238E27FC236}">
              <a16:creationId xmlns:a16="http://schemas.microsoft.com/office/drawing/2014/main" id="{CE913674-681E-49F6-A222-21C200A85FC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3" name="Text Box 15">
          <a:extLst>
            <a:ext uri="{FF2B5EF4-FFF2-40B4-BE49-F238E27FC236}">
              <a16:creationId xmlns:a16="http://schemas.microsoft.com/office/drawing/2014/main" id="{74E67953-81B2-447E-9FA6-42DEAB1DE52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4" name="Text Box 15">
          <a:extLst>
            <a:ext uri="{FF2B5EF4-FFF2-40B4-BE49-F238E27FC236}">
              <a16:creationId xmlns:a16="http://schemas.microsoft.com/office/drawing/2014/main" id="{DB8D0D94-8F7D-4E84-B0C5-A55FB414C8B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5" name="Text Box 15">
          <a:extLst>
            <a:ext uri="{FF2B5EF4-FFF2-40B4-BE49-F238E27FC236}">
              <a16:creationId xmlns:a16="http://schemas.microsoft.com/office/drawing/2014/main" id="{B56C9957-A32B-4C55-9D5D-418E653FA14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6" name="Text Box 15">
          <a:extLst>
            <a:ext uri="{FF2B5EF4-FFF2-40B4-BE49-F238E27FC236}">
              <a16:creationId xmlns:a16="http://schemas.microsoft.com/office/drawing/2014/main" id="{DE280466-F16F-451B-8855-E2BA45CC511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7" name="Text Box 15">
          <a:extLst>
            <a:ext uri="{FF2B5EF4-FFF2-40B4-BE49-F238E27FC236}">
              <a16:creationId xmlns:a16="http://schemas.microsoft.com/office/drawing/2014/main" id="{EE38838F-75F6-456A-8C4A-1F942F19E55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8" name="Text Box 15">
          <a:extLst>
            <a:ext uri="{FF2B5EF4-FFF2-40B4-BE49-F238E27FC236}">
              <a16:creationId xmlns:a16="http://schemas.microsoft.com/office/drawing/2014/main" id="{827D8CAA-E799-4FD1-8A9A-5258104F698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9" name="Text Box 15">
          <a:extLst>
            <a:ext uri="{FF2B5EF4-FFF2-40B4-BE49-F238E27FC236}">
              <a16:creationId xmlns:a16="http://schemas.microsoft.com/office/drawing/2014/main" id="{C3606187-DDB2-4168-A85F-994DE0635A5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0" name="Text Box 15">
          <a:extLst>
            <a:ext uri="{FF2B5EF4-FFF2-40B4-BE49-F238E27FC236}">
              <a16:creationId xmlns:a16="http://schemas.microsoft.com/office/drawing/2014/main" id="{88544C79-ECDD-473C-8F0E-16E2542BC51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1" name="Text Box 15">
          <a:extLst>
            <a:ext uri="{FF2B5EF4-FFF2-40B4-BE49-F238E27FC236}">
              <a16:creationId xmlns:a16="http://schemas.microsoft.com/office/drawing/2014/main" id="{9B89DF6B-E650-441B-A8B7-066231448DB2}"/>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2" name="Text Box 15">
          <a:extLst>
            <a:ext uri="{FF2B5EF4-FFF2-40B4-BE49-F238E27FC236}">
              <a16:creationId xmlns:a16="http://schemas.microsoft.com/office/drawing/2014/main" id="{950DAF9A-976C-42AA-81E5-B1BD9367C104}"/>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3" name="Text Box 15">
          <a:extLst>
            <a:ext uri="{FF2B5EF4-FFF2-40B4-BE49-F238E27FC236}">
              <a16:creationId xmlns:a16="http://schemas.microsoft.com/office/drawing/2014/main" id="{0C65701F-4D3A-4C4E-B1FD-124387034901}"/>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4" name="Text Box 15">
          <a:extLst>
            <a:ext uri="{FF2B5EF4-FFF2-40B4-BE49-F238E27FC236}">
              <a16:creationId xmlns:a16="http://schemas.microsoft.com/office/drawing/2014/main" id="{6FA3F5AF-FAC6-47B3-AE3A-4D850A61404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5" name="Text Box 15">
          <a:extLst>
            <a:ext uri="{FF2B5EF4-FFF2-40B4-BE49-F238E27FC236}">
              <a16:creationId xmlns:a16="http://schemas.microsoft.com/office/drawing/2014/main" id="{A77558A4-40CC-442C-B632-0F086237916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6" name="Text Box 15">
          <a:extLst>
            <a:ext uri="{FF2B5EF4-FFF2-40B4-BE49-F238E27FC236}">
              <a16:creationId xmlns:a16="http://schemas.microsoft.com/office/drawing/2014/main" id="{3EC92A4A-DB89-4C83-BC66-DD625EE30DF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7" name="Text Box 15">
          <a:extLst>
            <a:ext uri="{FF2B5EF4-FFF2-40B4-BE49-F238E27FC236}">
              <a16:creationId xmlns:a16="http://schemas.microsoft.com/office/drawing/2014/main" id="{EDE13E56-C696-486F-A06D-31279B1EB72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8" name="Text Box 15">
          <a:extLst>
            <a:ext uri="{FF2B5EF4-FFF2-40B4-BE49-F238E27FC236}">
              <a16:creationId xmlns:a16="http://schemas.microsoft.com/office/drawing/2014/main" id="{2E721894-E67B-4D6D-A428-FA7279A5541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9" name="Text Box 15">
          <a:extLst>
            <a:ext uri="{FF2B5EF4-FFF2-40B4-BE49-F238E27FC236}">
              <a16:creationId xmlns:a16="http://schemas.microsoft.com/office/drawing/2014/main" id="{2E3D0250-30C5-4A08-B791-4D35C0E8730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0" name="Text Box 15">
          <a:extLst>
            <a:ext uri="{FF2B5EF4-FFF2-40B4-BE49-F238E27FC236}">
              <a16:creationId xmlns:a16="http://schemas.microsoft.com/office/drawing/2014/main" id="{3E5DBD7F-189B-4833-BF33-7EB3C422F01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1" name="Text Box 15">
          <a:extLst>
            <a:ext uri="{FF2B5EF4-FFF2-40B4-BE49-F238E27FC236}">
              <a16:creationId xmlns:a16="http://schemas.microsoft.com/office/drawing/2014/main" id="{1F2F3454-F052-45A4-A1A0-6FC2199A118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2" name="Text Box 15">
          <a:extLst>
            <a:ext uri="{FF2B5EF4-FFF2-40B4-BE49-F238E27FC236}">
              <a16:creationId xmlns:a16="http://schemas.microsoft.com/office/drawing/2014/main" id="{F5A279A9-E113-478E-81E9-06CC1F22F29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3" name="Text Box 15">
          <a:extLst>
            <a:ext uri="{FF2B5EF4-FFF2-40B4-BE49-F238E27FC236}">
              <a16:creationId xmlns:a16="http://schemas.microsoft.com/office/drawing/2014/main" id="{612DC1DB-C781-46F2-A709-92C1257E8FF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4" name="Text Box 15">
          <a:extLst>
            <a:ext uri="{FF2B5EF4-FFF2-40B4-BE49-F238E27FC236}">
              <a16:creationId xmlns:a16="http://schemas.microsoft.com/office/drawing/2014/main" id="{87C84116-15AF-41AD-A0A4-6AB84F2260C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5" name="Text Box 15">
          <a:extLst>
            <a:ext uri="{FF2B5EF4-FFF2-40B4-BE49-F238E27FC236}">
              <a16:creationId xmlns:a16="http://schemas.microsoft.com/office/drawing/2014/main" id="{DFB83FBD-23CA-4D4F-A664-069D845D4020}"/>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6" name="Text Box 15">
          <a:extLst>
            <a:ext uri="{FF2B5EF4-FFF2-40B4-BE49-F238E27FC236}">
              <a16:creationId xmlns:a16="http://schemas.microsoft.com/office/drawing/2014/main" id="{044A707A-7CA1-4D1C-8BC8-A34B58083D62}"/>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7" name="Text Box 15">
          <a:extLst>
            <a:ext uri="{FF2B5EF4-FFF2-40B4-BE49-F238E27FC236}">
              <a16:creationId xmlns:a16="http://schemas.microsoft.com/office/drawing/2014/main" id="{C695AAE3-EC1D-4214-8B7A-4CEAE776F7CA}"/>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8" name="Text Box 15">
          <a:extLst>
            <a:ext uri="{FF2B5EF4-FFF2-40B4-BE49-F238E27FC236}">
              <a16:creationId xmlns:a16="http://schemas.microsoft.com/office/drawing/2014/main" id="{8980DA54-8289-460D-9478-F71FF48C9A3F}"/>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9" name="Text Box 15">
          <a:extLst>
            <a:ext uri="{FF2B5EF4-FFF2-40B4-BE49-F238E27FC236}">
              <a16:creationId xmlns:a16="http://schemas.microsoft.com/office/drawing/2014/main" id="{A2EA7E3E-F43D-4D54-84A1-2BB34B72CAF3}"/>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0" name="Text Box 15">
          <a:extLst>
            <a:ext uri="{FF2B5EF4-FFF2-40B4-BE49-F238E27FC236}">
              <a16:creationId xmlns:a16="http://schemas.microsoft.com/office/drawing/2014/main" id="{E3443393-49DC-4985-9452-DAC26EDFBF5A}"/>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1" name="Text Box 15">
          <a:extLst>
            <a:ext uri="{FF2B5EF4-FFF2-40B4-BE49-F238E27FC236}">
              <a16:creationId xmlns:a16="http://schemas.microsoft.com/office/drawing/2014/main" id="{87D12F12-04BB-4FBD-AF0D-454BACB95D53}"/>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2" name="Text Box 15">
          <a:extLst>
            <a:ext uri="{FF2B5EF4-FFF2-40B4-BE49-F238E27FC236}">
              <a16:creationId xmlns:a16="http://schemas.microsoft.com/office/drawing/2014/main" id="{3EBED55E-945B-43F9-A7C7-B66D4C7F93C6}"/>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3" name="Text Box 15">
          <a:extLst>
            <a:ext uri="{FF2B5EF4-FFF2-40B4-BE49-F238E27FC236}">
              <a16:creationId xmlns:a16="http://schemas.microsoft.com/office/drawing/2014/main" id="{D2DE0D51-2391-49F8-ADD5-A2A666938C21}"/>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4" name="Text Box 15">
          <a:extLst>
            <a:ext uri="{FF2B5EF4-FFF2-40B4-BE49-F238E27FC236}">
              <a16:creationId xmlns:a16="http://schemas.microsoft.com/office/drawing/2014/main" id="{D453FBEA-1DD2-4011-94A3-527CC2EA758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5" name="Text Box 15">
          <a:extLst>
            <a:ext uri="{FF2B5EF4-FFF2-40B4-BE49-F238E27FC236}">
              <a16:creationId xmlns:a16="http://schemas.microsoft.com/office/drawing/2014/main" id="{3C77592A-A60A-4C23-A0BC-0680CE0D38B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6" name="Text Box 15">
          <a:extLst>
            <a:ext uri="{FF2B5EF4-FFF2-40B4-BE49-F238E27FC236}">
              <a16:creationId xmlns:a16="http://schemas.microsoft.com/office/drawing/2014/main" id="{FA96CAC2-1528-4E60-B6E3-0136B0EB429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7" name="Text Box 15">
          <a:extLst>
            <a:ext uri="{FF2B5EF4-FFF2-40B4-BE49-F238E27FC236}">
              <a16:creationId xmlns:a16="http://schemas.microsoft.com/office/drawing/2014/main" id="{60C0CA3F-08C4-44F1-A12D-C545B9F43ED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8" name="Text Box 15">
          <a:extLst>
            <a:ext uri="{FF2B5EF4-FFF2-40B4-BE49-F238E27FC236}">
              <a16:creationId xmlns:a16="http://schemas.microsoft.com/office/drawing/2014/main" id="{7B4EC3D4-99CD-4D46-8BE8-00F70889387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9" name="Text Box 15">
          <a:extLst>
            <a:ext uri="{FF2B5EF4-FFF2-40B4-BE49-F238E27FC236}">
              <a16:creationId xmlns:a16="http://schemas.microsoft.com/office/drawing/2014/main" id="{378731CE-0B46-4654-BEC5-C5EC075A68C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0" name="Text Box 15">
          <a:extLst>
            <a:ext uri="{FF2B5EF4-FFF2-40B4-BE49-F238E27FC236}">
              <a16:creationId xmlns:a16="http://schemas.microsoft.com/office/drawing/2014/main" id="{D9D2D792-F5B9-4DC2-B282-6BB0D540FDA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1" name="Text Box 15">
          <a:extLst>
            <a:ext uri="{FF2B5EF4-FFF2-40B4-BE49-F238E27FC236}">
              <a16:creationId xmlns:a16="http://schemas.microsoft.com/office/drawing/2014/main" id="{0B45BDAC-C21B-48ED-A4D6-7457B15BA90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2" name="Text Box 15">
          <a:extLst>
            <a:ext uri="{FF2B5EF4-FFF2-40B4-BE49-F238E27FC236}">
              <a16:creationId xmlns:a16="http://schemas.microsoft.com/office/drawing/2014/main" id="{A0439D91-BF1A-4895-90A5-D142D55B66B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3" name="Text Box 15">
          <a:extLst>
            <a:ext uri="{FF2B5EF4-FFF2-40B4-BE49-F238E27FC236}">
              <a16:creationId xmlns:a16="http://schemas.microsoft.com/office/drawing/2014/main" id="{6AF6E527-6D18-4757-AFAC-B932895EC14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4" name="Text Box 15">
          <a:extLst>
            <a:ext uri="{FF2B5EF4-FFF2-40B4-BE49-F238E27FC236}">
              <a16:creationId xmlns:a16="http://schemas.microsoft.com/office/drawing/2014/main" id="{84DAF77B-E2C1-430C-B222-2D7366BFC83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5" name="Text Box 15">
          <a:extLst>
            <a:ext uri="{FF2B5EF4-FFF2-40B4-BE49-F238E27FC236}">
              <a16:creationId xmlns:a16="http://schemas.microsoft.com/office/drawing/2014/main" id="{A9897BC4-3093-4A7E-AD62-21E4F39FA88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6" name="Text Box 15">
          <a:extLst>
            <a:ext uri="{FF2B5EF4-FFF2-40B4-BE49-F238E27FC236}">
              <a16:creationId xmlns:a16="http://schemas.microsoft.com/office/drawing/2014/main" id="{7654EBB0-E785-4A35-A53C-4D38F753D3B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7" name="Text Box 15">
          <a:extLst>
            <a:ext uri="{FF2B5EF4-FFF2-40B4-BE49-F238E27FC236}">
              <a16:creationId xmlns:a16="http://schemas.microsoft.com/office/drawing/2014/main" id="{9DF2403E-9536-4941-9B18-CF4DE0B017C8}"/>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8" name="Text Box 15">
          <a:extLst>
            <a:ext uri="{FF2B5EF4-FFF2-40B4-BE49-F238E27FC236}">
              <a16:creationId xmlns:a16="http://schemas.microsoft.com/office/drawing/2014/main" id="{CF8BE24D-2BE9-4AC1-A154-4BF77B248A08}"/>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9" name="Text Box 15">
          <a:extLst>
            <a:ext uri="{FF2B5EF4-FFF2-40B4-BE49-F238E27FC236}">
              <a16:creationId xmlns:a16="http://schemas.microsoft.com/office/drawing/2014/main" id="{A735D52E-43FB-4080-96E3-2643F0BC8F79}"/>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0" name="Text Box 15">
          <a:extLst>
            <a:ext uri="{FF2B5EF4-FFF2-40B4-BE49-F238E27FC236}">
              <a16:creationId xmlns:a16="http://schemas.microsoft.com/office/drawing/2014/main" id="{41780209-4926-4EEC-9160-D6DFC85508E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1" name="Text Box 15">
          <a:extLst>
            <a:ext uri="{FF2B5EF4-FFF2-40B4-BE49-F238E27FC236}">
              <a16:creationId xmlns:a16="http://schemas.microsoft.com/office/drawing/2014/main" id="{6B2DFD88-BABD-4DE8-8691-FA565D685A6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2" name="Text Box 15">
          <a:extLst>
            <a:ext uri="{FF2B5EF4-FFF2-40B4-BE49-F238E27FC236}">
              <a16:creationId xmlns:a16="http://schemas.microsoft.com/office/drawing/2014/main" id="{8FBF4016-6B87-473E-8681-02814F085D9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3" name="Text Box 15">
          <a:extLst>
            <a:ext uri="{FF2B5EF4-FFF2-40B4-BE49-F238E27FC236}">
              <a16:creationId xmlns:a16="http://schemas.microsoft.com/office/drawing/2014/main" id="{C4982592-919A-4446-8F4E-6AD18CD68EE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4" name="Text Box 15">
          <a:extLst>
            <a:ext uri="{FF2B5EF4-FFF2-40B4-BE49-F238E27FC236}">
              <a16:creationId xmlns:a16="http://schemas.microsoft.com/office/drawing/2014/main" id="{EDFACDC9-27DB-4842-B2AC-F559F24DA99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5" name="Text Box 15">
          <a:extLst>
            <a:ext uri="{FF2B5EF4-FFF2-40B4-BE49-F238E27FC236}">
              <a16:creationId xmlns:a16="http://schemas.microsoft.com/office/drawing/2014/main" id="{1CA4638E-ED52-4149-8E07-0B958B0348B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6" name="Text Box 15">
          <a:extLst>
            <a:ext uri="{FF2B5EF4-FFF2-40B4-BE49-F238E27FC236}">
              <a16:creationId xmlns:a16="http://schemas.microsoft.com/office/drawing/2014/main" id="{91976EC8-0FDD-4493-A00B-85848FCB5EF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7" name="Text Box 15">
          <a:extLst>
            <a:ext uri="{FF2B5EF4-FFF2-40B4-BE49-F238E27FC236}">
              <a16:creationId xmlns:a16="http://schemas.microsoft.com/office/drawing/2014/main" id="{24BAD133-03EC-422B-9181-AB7E13FE90A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8" name="Text Box 15">
          <a:extLst>
            <a:ext uri="{FF2B5EF4-FFF2-40B4-BE49-F238E27FC236}">
              <a16:creationId xmlns:a16="http://schemas.microsoft.com/office/drawing/2014/main" id="{73DA9514-C7C8-4B97-8993-845AB77A126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9" name="Text Box 15">
          <a:extLst>
            <a:ext uri="{FF2B5EF4-FFF2-40B4-BE49-F238E27FC236}">
              <a16:creationId xmlns:a16="http://schemas.microsoft.com/office/drawing/2014/main" id="{A4D485E6-7766-41EA-A0D2-B0031FB33CB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40" name="Text Box 15">
          <a:extLst>
            <a:ext uri="{FF2B5EF4-FFF2-40B4-BE49-F238E27FC236}">
              <a16:creationId xmlns:a16="http://schemas.microsoft.com/office/drawing/2014/main" id="{4FD4AC29-6406-4C17-8F35-D433C577EA2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1" name="Text Box 15">
          <a:extLst>
            <a:ext uri="{FF2B5EF4-FFF2-40B4-BE49-F238E27FC236}">
              <a16:creationId xmlns:a16="http://schemas.microsoft.com/office/drawing/2014/main" id="{7C9E9448-B482-4FE4-BCBF-6C50C036C542}"/>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2" name="Text Box 15">
          <a:extLst>
            <a:ext uri="{FF2B5EF4-FFF2-40B4-BE49-F238E27FC236}">
              <a16:creationId xmlns:a16="http://schemas.microsoft.com/office/drawing/2014/main" id="{08D7028C-070F-4162-82E9-0F4737D1C191}"/>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3" name="Text Box 15">
          <a:extLst>
            <a:ext uri="{FF2B5EF4-FFF2-40B4-BE49-F238E27FC236}">
              <a16:creationId xmlns:a16="http://schemas.microsoft.com/office/drawing/2014/main" id="{708186BF-8123-4091-AB07-7336421F28D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4" name="Text Box 15">
          <a:extLst>
            <a:ext uri="{FF2B5EF4-FFF2-40B4-BE49-F238E27FC236}">
              <a16:creationId xmlns:a16="http://schemas.microsoft.com/office/drawing/2014/main" id="{6C0C44C9-2FFF-4930-BF11-E716458D5EAC}"/>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5" name="Text Box 15">
          <a:extLst>
            <a:ext uri="{FF2B5EF4-FFF2-40B4-BE49-F238E27FC236}">
              <a16:creationId xmlns:a16="http://schemas.microsoft.com/office/drawing/2014/main" id="{337EA131-1961-48A6-9E4D-D108361E9558}"/>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6" name="Text Box 15">
          <a:extLst>
            <a:ext uri="{FF2B5EF4-FFF2-40B4-BE49-F238E27FC236}">
              <a16:creationId xmlns:a16="http://schemas.microsoft.com/office/drawing/2014/main" id="{76F6DD90-320E-4D9F-96ED-84B7DBE07FC0}"/>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7" name="Text Box 15">
          <a:extLst>
            <a:ext uri="{FF2B5EF4-FFF2-40B4-BE49-F238E27FC236}">
              <a16:creationId xmlns:a16="http://schemas.microsoft.com/office/drawing/2014/main" id="{D2E43807-02CB-4A70-BBE1-5788FEE9C406}"/>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8" name="Text Box 15">
          <a:extLst>
            <a:ext uri="{FF2B5EF4-FFF2-40B4-BE49-F238E27FC236}">
              <a16:creationId xmlns:a16="http://schemas.microsoft.com/office/drawing/2014/main" id="{C06B2828-BBFC-4207-BC03-83215F7330CE}"/>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9" name="Text Box 15">
          <a:extLst>
            <a:ext uri="{FF2B5EF4-FFF2-40B4-BE49-F238E27FC236}">
              <a16:creationId xmlns:a16="http://schemas.microsoft.com/office/drawing/2014/main" id="{7B6B873C-BE62-44E1-AAB3-D1162A2369FD}"/>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0" name="Text Box 15">
          <a:extLst>
            <a:ext uri="{FF2B5EF4-FFF2-40B4-BE49-F238E27FC236}">
              <a16:creationId xmlns:a16="http://schemas.microsoft.com/office/drawing/2014/main" id="{F98645C2-CDB7-428C-9E11-2E2CDF93C4BB}"/>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1" name="Text Box 15">
          <a:extLst>
            <a:ext uri="{FF2B5EF4-FFF2-40B4-BE49-F238E27FC236}">
              <a16:creationId xmlns:a16="http://schemas.microsoft.com/office/drawing/2014/main" id="{512220A4-8ABF-4E75-AAFB-B7C8D637657B}"/>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2" name="Text Box 15">
          <a:extLst>
            <a:ext uri="{FF2B5EF4-FFF2-40B4-BE49-F238E27FC236}">
              <a16:creationId xmlns:a16="http://schemas.microsoft.com/office/drawing/2014/main" id="{A9FA8437-D460-4FCF-A26B-565AC3EC20A8}"/>
            </a:ext>
          </a:extLst>
        </xdr:cNvPr>
        <xdr:cNvSpPr txBox="1">
          <a:spLocks noChangeArrowheads="1"/>
        </xdr:cNvSpPr>
      </xdr:nvSpPr>
      <xdr:spPr bwMode="auto">
        <a:xfrm>
          <a:off x="8572500" y="43624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3" name="Text Box 15">
          <a:extLst>
            <a:ext uri="{FF2B5EF4-FFF2-40B4-BE49-F238E27FC236}">
              <a16:creationId xmlns:a16="http://schemas.microsoft.com/office/drawing/2014/main" id="{C2E4EDC3-8369-403D-8D95-F5D9CD465EA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4" name="Text Box 15">
          <a:extLst>
            <a:ext uri="{FF2B5EF4-FFF2-40B4-BE49-F238E27FC236}">
              <a16:creationId xmlns:a16="http://schemas.microsoft.com/office/drawing/2014/main" id="{BF2B4923-EEE2-4982-90FA-8389CDF5CB5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5" name="Text Box 15">
          <a:extLst>
            <a:ext uri="{FF2B5EF4-FFF2-40B4-BE49-F238E27FC236}">
              <a16:creationId xmlns:a16="http://schemas.microsoft.com/office/drawing/2014/main" id="{DC51F2AE-6EB1-4FE7-B78A-0B3AB4F7D08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6" name="Text Box 15">
          <a:extLst>
            <a:ext uri="{FF2B5EF4-FFF2-40B4-BE49-F238E27FC236}">
              <a16:creationId xmlns:a16="http://schemas.microsoft.com/office/drawing/2014/main" id="{779A769D-8F98-46BF-85BB-AAB8C192932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7" name="Text Box 15">
          <a:extLst>
            <a:ext uri="{FF2B5EF4-FFF2-40B4-BE49-F238E27FC236}">
              <a16:creationId xmlns:a16="http://schemas.microsoft.com/office/drawing/2014/main" id="{D406063D-215B-48B2-A982-216BA027A37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8" name="Text Box 15">
          <a:extLst>
            <a:ext uri="{FF2B5EF4-FFF2-40B4-BE49-F238E27FC236}">
              <a16:creationId xmlns:a16="http://schemas.microsoft.com/office/drawing/2014/main" id="{56EEC3CC-FE61-4C7F-81BA-1200D5FBDEF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9" name="Text Box 15">
          <a:extLst>
            <a:ext uri="{FF2B5EF4-FFF2-40B4-BE49-F238E27FC236}">
              <a16:creationId xmlns:a16="http://schemas.microsoft.com/office/drawing/2014/main" id="{264885FA-362E-4684-A1DA-E0CE8D6CB93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0" name="Text Box 15">
          <a:extLst>
            <a:ext uri="{FF2B5EF4-FFF2-40B4-BE49-F238E27FC236}">
              <a16:creationId xmlns:a16="http://schemas.microsoft.com/office/drawing/2014/main" id="{95704A0B-4375-4F79-A52B-BC84153E2E6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1" name="Text Box 15">
          <a:extLst>
            <a:ext uri="{FF2B5EF4-FFF2-40B4-BE49-F238E27FC236}">
              <a16:creationId xmlns:a16="http://schemas.microsoft.com/office/drawing/2014/main" id="{F40EBD95-A05F-44C2-97CF-DCE7DD07219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2" name="Text Box 15">
          <a:extLst>
            <a:ext uri="{FF2B5EF4-FFF2-40B4-BE49-F238E27FC236}">
              <a16:creationId xmlns:a16="http://schemas.microsoft.com/office/drawing/2014/main" id="{A571560D-F9EB-4D0F-9881-B5931FBFB2DD}"/>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3" name="Text Box 15">
          <a:extLst>
            <a:ext uri="{FF2B5EF4-FFF2-40B4-BE49-F238E27FC236}">
              <a16:creationId xmlns:a16="http://schemas.microsoft.com/office/drawing/2014/main" id="{15C90340-FD3F-4ACE-8538-3BD9EE8D6C3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4" name="Text Box 15">
          <a:extLst>
            <a:ext uri="{FF2B5EF4-FFF2-40B4-BE49-F238E27FC236}">
              <a16:creationId xmlns:a16="http://schemas.microsoft.com/office/drawing/2014/main" id="{A189E85C-618D-4B3C-80F1-57CCDBD65AAF}"/>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5" name="Text Box 15">
          <a:extLst>
            <a:ext uri="{FF2B5EF4-FFF2-40B4-BE49-F238E27FC236}">
              <a16:creationId xmlns:a16="http://schemas.microsoft.com/office/drawing/2014/main" id="{0686651E-6C69-4382-9366-39ED4B7A505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6" name="Text Box 15">
          <a:extLst>
            <a:ext uri="{FF2B5EF4-FFF2-40B4-BE49-F238E27FC236}">
              <a16:creationId xmlns:a16="http://schemas.microsoft.com/office/drawing/2014/main" id="{3BD31A9E-9AA0-4757-B7B0-8009AE6D6D4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7" name="Text Box 15">
          <a:extLst>
            <a:ext uri="{FF2B5EF4-FFF2-40B4-BE49-F238E27FC236}">
              <a16:creationId xmlns:a16="http://schemas.microsoft.com/office/drawing/2014/main" id="{B487B218-B848-4686-BB29-3E0C1B931CC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8" name="Text Box 15">
          <a:extLst>
            <a:ext uri="{FF2B5EF4-FFF2-40B4-BE49-F238E27FC236}">
              <a16:creationId xmlns:a16="http://schemas.microsoft.com/office/drawing/2014/main" id="{3015D8BB-80EF-45B1-B8FE-021A20F73FF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9" name="Text Box 15">
          <a:extLst>
            <a:ext uri="{FF2B5EF4-FFF2-40B4-BE49-F238E27FC236}">
              <a16:creationId xmlns:a16="http://schemas.microsoft.com/office/drawing/2014/main" id="{47A028B7-14D7-4EDE-AF69-AB42C9DD016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0" name="Text Box 15">
          <a:extLst>
            <a:ext uri="{FF2B5EF4-FFF2-40B4-BE49-F238E27FC236}">
              <a16:creationId xmlns:a16="http://schemas.microsoft.com/office/drawing/2014/main" id="{2759BA6D-247C-415A-B3AF-7F078C0824D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1" name="Text Box 15">
          <a:extLst>
            <a:ext uri="{FF2B5EF4-FFF2-40B4-BE49-F238E27FC236}">
              <a16:creationId xmlns:a16="http://schemas.microsoft.com/office/drawing/2014/main" id="{E1D93AE9-C0F9-4D84-9D1C-6B88FD8C0E5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2" name="Text Box 15">
          <a:extLst>
            <a:ext uri="{FF2B5EF4-FFF2-40B4-BE49-F238E27FC236}">
              <a16:creationId xmlns:a16="http://schemas.microsoft.com/office/drawing/2014/main" id="{D376CD32-8838-4B42-8F4E-8A6869D8CE4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3" name="Text Box 15">
          <a:extLst>
            <a:ext uri="{FF2B5EF4-FFF2-40B4-BE49-F238E27FC236}">
              <a16:creationId xmlns:a16="http://schemas.microsoft.com/office/drawing/2014/main" id="{E054EA6D-513B-4AE4-B8B3-E1D6C49B218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4" name="Text Box 15">
          <a:extLst>
            <a:ext uri="{FF2B5EF4-FFF2-40B4-BE49-F238E27FC236}">
              <a16:creationId xmlns:a16="http://schemas.microsoft.com/office/drawing/2014/main" id="{4E2329E8-7759-40F9-B60C-1EAC279351A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5" name="Text Box 15">
          <a:extLst>
            <a:ext uri="{FF2B5EF4-FFF2-40B4-BE49-F238E27FC236}">
              <a16:creationId xmlns:a16="http://schemas.microsoft.com/office/drawing/2014/main" id="{2766E27F-D864-432E-BE92-9559BA4E38B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6" name="Text Box 15">
          <a:extLst>
            <a:ext uri="{FF2B5EF4-FFF2-40B4-BE49-F238E27FC236}">
              <a16:creationId xmlns:a16="http://schemas.microsoft.com/office/drawing/2014/main" id="{2E94E05C-BAA5-4767-9F4C-232788292621}"/>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7" name="Text Box 15">
          <a:extLst>
            <a:ext uri="{FF2B5EF4-FFF2-40B4-BE49-F238E27FC236}">
              <a16:creationId xmlns:a16="http://schemas.microsoft.com/office/drawing/2014/main" id="{3337DD1D-1E7A-455B-8886-76BD3E7FC6F7}"/>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8" name="Text Box 15">
          <a:extLst>
            <a:ext uri="{FF2B5EF4-FFF2-40B4-BE49-F238E27FC236}">
              <a16:creationId xmlns:a16="http://schemas.microsoft.com/office/drawing/2014/main" id="{A38B1A56-66DA-47D8-A7BD-6FCE093A416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9" name="Text Box 15">
          <a:extLst>
            <a:ext uri="{FF2B5EF4-FFF2-40B4-BE49-F238E27FC236}">
              <a16:creationId xmlns:a16="http://schemas.microsoft.com/office/drawing/2014/main" id="{AA34EB25-40AE-4A8A-A8F5-E899B9EA29A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0" name="Text Box 15">
          <a:extLst>
            <a:ext uri="{FF2B5EF4-FFF2-40B4-BE49-F238E27FC236}">
              <a16:creationId xmlns:a16="http://schemas.microsoft.com/office/drawing/2014/main" id="{BD80D280-0333-4CFC-A947-7BC96853547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1" name="Text Box 15">
          <a:extLst>
            <a:ext uri="{FF2B5EF4-FFF2-40B4-BE49-F238E27FC236}">
              <a16:creationId xmlns:a16="http://schemas.microsoft.com/office/drawing/2014/main" id="{87C7064B-A8F5-4F8C-BB4F-301FA40E190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2" name="Text Box 15">
          <a:extLst>
            <a:ext uri="{FF2B5EF4-FFF2-40B4-BE49-F238E27FC236}">
              <a16:creationId xmlns:a16="http://schemas.microsoft.com/office/drawing/2014/main" id="{CA8F5362-EAC5-4E12-A67F-82BD19D61FE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3" name="Text Box 15">
          <a:extLst>
            <a:ext uri="{FF2B5EF4-FFF2-40B4-BE49-F238E27FC236}">
              <a16:creationId xmlns:a16="http://schemas.microsoft.com/office/drawing/2014/main" id="{C34876A0-756C-47B2-BB99-DCFFF09EDB0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4" name="Text Box 15">
          <a:extLst>
            <a:ext uri="{FF2B5EF4-FFF2-40B4-BE49-F238E27FC236}">
              <a16:creationId xmlns:a16="http://schemas.microsoft.com/office/drawing/2014/main" id="{D3BD4E53-145F-4357-B853-9E236DDC15E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5" name="Text Box 15">
          <a:extLst>
            <a:ext uri="{FF2B5EF4-FFF2-40B4-BE49-F238E27FC236}">
              <a16:creationId xmlns:a16="http://schemas.microsoft.com/office/drawing/2014/main" id="{AD8BFCBE-B6D0-4217-9D28-913F30D0B26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6" name="Text Box 15">
          <a:extLst>
            <a:ext uri="{FF2B5EF4-FFF2-40B4-BE49-F238E27FC236}">
              <a16:creationId xmlns:a16="http://schemas.microsoft.com/office/drawing/2014/main" id="{C0917508-9BE9-4D42-BAA0-C828034BA05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7" name="Text Box 15">
          <a:extLst>
            <a:ext uri="{FF2B5EF4-FFF2-40B4-BE49-F238E27FC236}">
              <a16:creationId xmlns:a16="http://schemas.microsoft.com/office/drawing/2014/main" id="{AC30A536-5416-43C9-9786-83658E27E09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8" name="Text Box 15">
          <a:extLst>
            <a:ext uri="{FF2B5EF4-FFF2-40B4-BE49-F238E27FC236}">
              <a16:creationId xmlns:a16="http://schemas.microsoft.com/office/drawing/2014/main" id="{2991FC54-3AD1-4286-BED5-B374023C8C6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9" name="Text Box 15">
          <a:extLst>
            <a:ext uri="{FF2B5EF4-FFF2-40B4-BE49-F238E27FC236}">
              <a16:creationId xmlns:a16="http://schemas.microsoft.com/office/drawing/2014/main" id="{18325BA1-C079-4578-94E1-79B9871995D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0" name="Text Box 15">
          <a:extLst>
            <a:ext uri="{FF2B5EF4-FFF2-40B4-BE49-F238E27FC236}">
              <a16:creationId xmlns:a16="http://schemas.microsoft.com/office/drawing/2014/main" id="{FE6CF83B-6872-4CFB-8DE6-5FEE74B8E8EF}"/>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1" name="Text Box 15">
          <a:extLst>
            <a:ext uri="{FF2B5EF4-FFF2-40B4-BE49-F238E27FC236}">
              <a16:creationId xmlns:a16="http://schemas.microsoft.com/office/drawing/2014/main" id="{213C5721-0C47-4FDF-BA07-19837558C596}"/>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2" name="Text Box 15">
          <a:extLst>
            <a:ext uri="{FF2B5EF4-FFF2-40B4-BE49-F238E27FC236}">
              <a16:creationId xmlns:a16="http://schemas.microsoft.com/office/drawing/2014/main" id="{4DB31930-87CF-4104-B94D-710181E4B6BC}"/>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3" name="Text Box 15">
          <a:extLst>
            <a:ext uri="{FF2B5EF4-FFF2-40B4-BE49-F238E27FC236}">
              <a16:creationId xmlns:a16="http://schemas.microsoft.com/office/drawing/2014/main" id="{4AFEF595-E473-4F32-A7DE-0AC696DFF085}"/>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4" name="Text Box 15">
          <a:extLst>
            <a:ext uri="{FF2B5EF4-FFF2-40B4-BE49-F238E27FC236}">
              <a16:creationId xmlns:a16="http://schemas.microsoft.com/office/drawing/2014/main" id="{88CCB752-CA9C-48FC-A120-7069A032D635}"/>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5" name="Text Box 15">
          <a:extLst>
            <a:ext uri="{FF2B5EF4-FFF2-40B4-BE49-F238E27FC236}">
              <a16:creationId xmlns:a16="http://schemas.microsoft.com/office/drawing/2014/main" id="{1E5C1F79-97EA-4B11-AAA8-BE255AD496C4}"/>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6" name="Text Box 15">
          <a:extLst>
            <a:ext uri="{FF2B5EF4-FFF2-40B4-BE49-F238E27FC236}">
              <a16:creationId xmlns:a16="http://schemas.microsoft.com/office/drawing/2014/main" id="{443C51F0-9095-4BA1-91D5-C3377FD0D1B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7" name="Text Box 15">
          <a:extLst>
            <a:ext uri="{FF2B5EF4-FFF2-40B4-BE49-F238E27FC236}">
              <a16:creationId xmlns:a16="http://schemas.microsoft.com/office/drawing/2014/main" id="{7661A45C-A3EA-48F4-AE83-5ADDAF3D871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8" name="Text Box 15">
          <a:extLst>
            <a:ext uri="{FF2B5EF4-FFF2-40B4-BE49-F238E27FC236}">
              <a16:creationId xmlns:a16="http://schemas.microsoft.com/office/drawing/2014/main" id="{950A8AAF-3B31-4B7D-8BED-285C211AEF2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9" name="Text Box 15">
          <a:extLst>
            <a:ext uri="{FF2B5EF4-FFF2-40B4-BE49-F238E27FC236}">
              <a16:creationId xmlns:a16="http://schemas.microsoft.com/office/drawing/2014/main" id="{461D0C25-A7CC-4AD1-9956-113C1E249B9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0" name="Text Box 15">
          <a:extLst>
            <a:ext uri="{FF2B5EF4-FFF2-40B4-BE49-F238E27FC236}">
              <a16:creationId xmlns:a16="http://schemas.microsoft.com/office/drawing/2014/main" id="{CEDB74AE-A724-412B-81C9-15F8B4A5C6D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1" name="Text Box 15">
          <a:extLst>
            <a:ext uri="{FF2B5EF4-FFF2-40B4-BE49-F238E27FC236}">
              <a16:creationId xmlns:a16="http://schemas.microsoft.com/office/drawing/2014/main" id="{E49EACDE-236B-43DB-B3B9-9B5E8A0D821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2" name="Text Box 15">
          <a:extLst>
            <a:ext uri="{FF2B5EF4-FFF2-40B4-BE49-F238E27FC236}">
              <a16:creationId xmlns:a16="http://schemas.microsoft.com/office/drawing/2014/main" id="{52512C04-0FEC-42F5-A9B0-9C1EBC85F59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3" name="Text Box 15">
          <a:extLst>
            <a:ext uri="{FF2B5EF4-FFF2-40B4-BE49-F238E27FC236}">
              <a16:creationId xmlns:a16="http://schemas.microsoft.com/office/drawing/2014/main" id="{EA96E5F9-05EC-47E4-835A-780E05DC436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4" name="Text Box 15">
          <a:extLst>
            <a:ext uri="{FF2B5EF4-FFF2-40B4-BE49-F238E27FC236}">
              <a16:creationId xmlns:a16="http://schemas.microsoft.com/office/drawing/2014/main" id="{B0F301E5-8FFC-414D-AD19-BA12AA73E61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5" name="Text Box 15">
          <a:extLst>
            <a:ext uri="{FF2B5EF4-FFF2-40B4-BE49-F238E27FC236}">
              <a16:creationId xmlns:a16="http://schemas.microsoft.com/office/drawing/2014/main" id="{0CE18F3C-6113-4A56-B329-5C504EA175C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6" name="Text Box 15">
          <a:extLst>
            <a:ext uri="{FF2B5EF4-FFF2-40B4-BE49-F238E27FC236}">
              <a16:creationId xmlns:a16="http://schemas.microsoft.com/office/drawing/2014/main" id="{25A9CFFB-5E79-4F2B-A7C3-8D3AD2411BD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7" name="Text Box 15">
          <a:extLst>
            <a:ext uri="{FF2B5EF4-FFF2-40B4-BE49-F238E27FC236}">
              <a16:creationId xmlns:a16="http://schemas.microsoft.com/office/drawing/2014/main" id="{69EF404E-3E63-4A9F-B2B1-D6EF679F91B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8" name="Text Box 15">
          <a:extLst>
            <a:ext uri="{FF2B5EF4-FFF2-40B4-BE49-F238E27FC236}">
              <a16:creationId xmlns:a16="http://schemas.microsoft.com/office/drawing/2014/main" id="{13C5E2A5-A47D-485D-BDE8-78CBBE60A09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09" name="Text Box 15">
          <a:extLst>
            <a:ext uri="{FF2B5EF4-FFF2-40B4-BE49-F238E27FC236}">
              <a16:creationId xmlns:a16="http://schemas.microsoft.com/office/drawing/2014/main" id="{342C49CB-B070-4466-92BF-714591716F41}"/>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0" name="Text Box 15">
          <a:extLst>
            <a:ext uri="{FF2B5EF4-FFF2-40B4-BE49-F238E27FC236}">
              <a16:creationId xmlns:a16="http://schemas.microsoft.com/office/drawing/2014/main" id="{5805A4E6-0ECC-400B-B493-DA50962BF2A4}"/>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1" name="Text Box 15">
          <a:extLst>
            <a:ext uri="{FF2B5EF4-FFF2-40B4-BE49-F238E27FC236}">
              <a16:creationId xmlns:a16="http://schemas.microsoft.com/office/drawing/2014/main" id="{B5A7C7C9-95BD-4762-B1B3-6172CAD19188}"/>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2" name="Text Box 15">
          <a:extLst>
            <a:ext uri="{FF2B5EF4-FFF2-40B4-BE49-F238E27FC236}">
              <a16:creationId xmlns:a16="http://schemas.microsoft.com/office/drawing/2014/main" id="{876AB125-F13E-4104-BB69-1F21BEAF3D6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3" name="Text Box 15">
          <a:extLst>
            <a:ext uri="{FF2B5EF4-FFF2-40B4-BE49-F238E27FC236}">
              <a16:creationId xmlns:a16="http://schemas.microsoft.com/office/drawing/2014/main" id="{695C5A2C-EE74-467C-BF89-467A9B59A94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4" name="Text Box 15">
          <a:extLst>
            <a:ext uri="{FF2B5EF4-FFF2-40B4-BE49-F238E27FC236}">
              <a16:creationId xmlns:a16="http://schemas.microsoft.com/office/drawing/2014/main" id="{6AAF55D8-1628-4255-B433-110E792BA7A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5" name="Text Box 15">
          <a:extLst>
            <a:ext uri="{FF2B5EF4-FFF2-40B4-BE49-F238E27FC236}">
              <a16:creationId xmlns:a16="http://schemas.microsoft.com/office/drawing/2014/main" id="{AE1C3598-E771-4968-888F-B12783A73E4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6" name="Text Box 15">
          <a:extLst>
            <a:ext uri="{FF2B5EF4-FFF2-40B4-BE49-F238E27FC236}">
              <a16:creationId xmlns:a16="http://schemas.microsoft.com/office/drawing/2014/main" id="{359C5C15-3479-4B16-A0A8-BD6A5002D47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7" name="Text Box 15">
          <a:extLst>
            <a:ext uri="{FF2B5EF4-FFF2-40B4-BE49-F238E27FC236}">
              <a16:creationId xmlns:a16="http://schemas.microsoft.com/office/drawing/2014/main" id="{A4B627B0-4FE2-4ED7-A608-57A151EE9B6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8" name="Text Box 15">
          <a:extLst>
            <a:ext uri="{FF2B5EF4-FFF2-40B4-BE49-F238E27FC236}">
              <a16:creationId xmlns:a16="http://schemas.microsoft.com/office/drawing/2014/main" id="{B9AD947E-F6F6-4F20-917C-3829F4FE3EC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9" name="Text Box 15">
          <a:extLst>
            <a:ext uri="{FF2B5EF4-FFF2-40B4-BE49-F238E27FC236}">
              <a16:creationId xmlns:a16="http://schemas.microsoft.com/office/drawing/2014/main" id="{697B5402-DC42-4697-8B91-47F5355C897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0" name="Text Box 15">
          <a:extLst>
            <a:ext uri="{FF2B5EF4-FFF2-40B4-BE49-F238E27FC236}">
              <a16:creationId xmlns:a16="http://schemas.microsoft.com/office/drawing/2014/main" id="{8897DCFE-5F57-478B-B4EA-879DF0BC18B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1" name="Text Box 15">
          <a:extLst>
            <a:ext uri="{FF2B5EF4-FFF2-40B4-BE49-F238E27FC236}">
              <a16:creationId xmlns:a16="http://schemas.microsoft.com/office/drawing/2014/main" id="{3CEAD7DF-7363-4219-B2AB-55825FB3525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2" name="Text Box 15">
          <a:extLst>
            <a:ext uri="{FF2B5EF4-FFF2-40B4-BE49-F238E27FC236}">
              <a16:creationId xmlns:a16="http://schemas.microsoft.com/office/drawing/2014/main" id="{306CC22F-523D-43D0-8C21-B2ECA7409BD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3" name="Text Box 15">
          <a:extLst>
            <a:ext uri="{FF2B5EF4-FFF2-40B4-BE49-F238E27FC236}">
              <a16:creationId xmlns:a16="http://schemas.microsoft.com/office/drawing/2014/main" id="{BC8B21C8-0FCC-43DB-BEFD-DF44C6625D3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4" name="Text Box 15">
          <a:extLst>
            <a:ext uri="{FF2B5EF4-FFF2-40B4-BE49-F238E27FC236}">
              <a16:creationId xmlns:a16="http://schemas.microsoft.com/office/drawing/2014/main" id="{7BC85319-7DD7-4089-B526-B482061D3AE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5" name="Text Box 15">
          <a:extLst>
            <a:ext uri="{FF2B5EF4-FFF2-40B4-BE49-F238E27FC236}">
              <a16:creationId xmlns:a16="http://schemas.microsoft.com/office/drawing/2014/main" id="{A3AD6B02-B2C3-4A58-AF1A-748BC258F52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6" name="Text Box 15">
          <a:extLst>
            <a:ext uri="{FF2B5EF4-FFF2-40B4-BE49-F238E27FC236}">
              <a16:creationId xmlns:a16="http://schemas.microsoft.com/office/drawing/2014/main" id="{C7088D0C-D4C9-4517-812E-DCEAFD82D4F4}"/>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7" name="Text Box 15">
          <a:extLst>
            <a:ext uri="{FF2B5EF4-FFF2-40B4-BE49-F238E27FC236}">
              <a16:creationId xmlns:a16="http://schemas.microsoft.com/office/drawing/2014/main" id="{CDBACC23-A531-435C-840E-076E19D9A74D}"/>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8" name="Text Box 15">
          <a:extLst>
            <a:ext uri="{FF2B5EF4-FFF2-40B4-BE49-F238E27FC236}">
              <a16:creationId xmlns:a16="http://schemas.microsoft.com/office/drawing/2014/main" id="{E6B6589D-2B85-4E6E-B2A1-077F967A323D}"/>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9" name="Text Box 15">
          <a:extLst>
            <a:ext uri="{FF2B5EF4-FFF2-40B4-BE49-F238E27FC236}">
              <a16:creationId xmlns:a16="http://schemas.microsoft.com/office/drawing/2014/main" id="{7117BF8A-F860-439C-BC4C-79F90E283FAC}"/>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0" name="Text Box 15">
          <a:extLst>
            <a:ext uri="{FF2B5EF4-FFF2-40B4-BE49-F238E27FC236}">
              <a16:creationId xmlns:a16="http://schemas.microsoft.com/office/drawing/2014/main" id="{D6AB9E96-9BC4-444E-848B-37EAA4E5EE1A}"/>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1" name="Text Box 15">
          <a:extLst>
            <a:ext uri="{FF2B5EF4-FFF2-40B4-BE49-F238E27FC236}">
              <a16:creationId xmlns:a16="http://schemas.microsoft.com/office/drawing/2014/main" id="{8E0E9D1C-EF28-4B14-9260-C9D08DE02CA5}"/>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2" name="Text Box 15">
          <a:extLst>
            <a:ext uri="{FF2B5EF4-FFF2-40B4-BE49-F238E27FC236}">
              <a16:creationId xmlns:a16="http://schemas.microsoft.com/office/drawing/2014/main" id="{7F47D3D5-F571-4601-88DB-BB22DBB0EB7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3" name="Text Box 15">
          <a:extLst>
            <a:ext uri="{FF2B5EF4-FFF2-40B4-BE49-F238E27FC236}">
              <a16:creationId xmlns:a16="http://schemas.microsoft.com/office/drawing/2014/main" id="{B75C0C37-8589-4142-A215-08BAA537DFF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4" name="Text Box 15">
          <a:extLst>
            <a:ext uri="{FF2B5EF4-FFF2-40B4-BE49-F238E27FC236}">
              <a16:creationId xmlns:a16="http://schemas.microsoft.com/office/drawing/2014/main" id="{A48EA1C7-736E-471D-84A9-C2AE91AD5A4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5" name="Text Box 15">
          <a:extLst>
            <a:ext uri="{FF2B5EF4-FFF2-40B4-BE49-F238E27FC236}">
              <a16:creationId xmlns:a16="http://schemas.microsoft.com/office/drawing/2014/main" id="{DE62CA8C-5C9B-4537-A573-CA319CF8031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6" name="Text Box 15">
          <a:extLst>
            <a:ext uri="{FF2B5EF4-FFF2-40B4-BE49-F238E27FC236}">
              <a16:creationId xmlns:a16="http://schemas.microsoft.com/office/drawing/2014/main" id="{A9E73B6C-3922-452F-BA17-8D32EA9BB9B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7" name="Text Box 15">
          <a:extLst>
            <a:ext uri="{FF2B5EF4-FFF2-40B4-BE49-F238E27FC236}">
              <a16:creationId xmlns:a16="http://schemas.microsoft.com/office/drawing/2014/main" id="{19132119-3F56-4822-BBDC-74A939936B4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8" name="Text Box 15">
          <a:extLst>
            <a:ext uri="{FF2B5EF4-FFF2-40B4-BE49-F238E27FC236}">
              <a16:creationId xmlns:a16="http://schemas.microsoft.com/office/drawing/2014/main" id="{674A37D5-03C6-4EE9-AC87-227F16FB6C8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9" name="Text Box 15">
          <a:extLst>
            <a:ext uri="{FF2B5EF4-FFF2-40B4-BE49-F238E27FC236}">
              <a16:creationId xmlns:a16="http://schemas.microsoft.com/office/drawing/2014/main" id="{0C1D8DFC-FF92-4A71-8A75-59FAD026E13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0" name="Text Box 15">
          <a:extLst>
            <a:ext uri="{FF2B5EF4-FFF2-40B4-BE49-F238E27FC236}">
              <a16:creationId xmlns:a16="http://schemas.microsoft.com/office/drawing/2014/main" id="{7C43CB96-44D0-4679-B039-608A2A3FCE5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1" name="Text Box 15">
          <a:extLst>
            <a:ext uri="{FF2B5EF4-FFF2-40B4-BE49-F238E27FC236}">
              <a16:creationId xmlns:a16="http://schemas.microsoft.com/office/drawing/2014/main" id="{C2BBFE2E-CEE9-488F-AE6C-EB27542E01A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2" name="Text Box 15">
          <a:extLst>
            <a:ext uri="{FF2B5EF4-FFF2-40B4-BE49-F238E27FC236}">
              <a16:creationId xmlns:a16="http://schemas.microsoft.com/office/drawing/2014/main" id="{F0324289-FFDC-4531-B69D-433FEBCC83A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3" name="Text Box 15">
          <a:extLst>
            <a:ext uri="{FF2B5EF4-FFF2-40B4-BE49-F238E27FC236}">
              <a16:creationId xmlns:a16="http://schemas.microsoft.com/office/drawing/2014/main" id="{91734094-1DED-494D-B421-2E4E9C31B63D}"/>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4" name="Text Box 15">
          <a:extLst>
            <a:ext uri="{FF2B5EF4-FFF2-40B4-BE49-F238E27FC236}">
              <a16:creationId xmlns:a16="http://schemas.microsoft.com/office/drawing/2014/main" id="{3D729D51-5E74-473A-BB33-52EF17B80E7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5" name="Text Box 15">
          <a:extLst>
            <a:ext uri="{FF2B5EF4-FFF2-40B4-BE49-F238E27FC236}">
              <a16:creationId xmlns:a16="http://schemas.microsoft.com/office/drawing/2014/main" id="{F6809563-CFF6-4DF8-80CC-DD2B2D0E5786}"/>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6" name="Text Box 15">
          <a:extLst>
            <a:ext uri="{FF2B5EF4-FFF2-40B4-BE49-F238E27FC236}">
              <a16:creationId xmlns:a16="http://schemas.microsoft.com/office/drawing/2014/main" id="{6D405ED4-7C3A-429A-87C1-67D04A1CF1F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7" name="Text Box 15">
          <a:extLst>
            <a:ext uri="{FF2B5EF4-FFF2-40B4-BE49-F238E27FC236}">
              <a16:creationId xmlns:a16="http://schemas.microsoft.com/office/drawing/2014/main" id="{F5859160-C9E0-4763-B6AF-D62C3051EE5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8" name="Text Box 15">
          <a:extLst>
            <a:ext uri="{FF2B5EF4-FFF2-40B4-BE49-F238E27FC236}">
              <a16:creationId xmlns:a16="http://schemas.microsoft.com/office/drawing/2014/main" id="{8D87A2A7-0CA1-4FBB-9A79-5EA983B4230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9" name="Text Box 15">
          <a:extLst>
            <a:ext uri="{FF2B5EF4-FFF2-40B4-BE49-F238E27FC236}">
              <a16:creationId xmlns:a16="http://schemas.microsoft.com/office/drawing/2014/main" id="{BD83615B-4594-4984-B08B-CBBC2762C40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0" name="Text Box 15">
          <a:extLst>
            <a:ext uri="{FF2B5EF4-FFF2-40B4-BE49-F238E27FC236}">
              <a16:creationId xmlns:a16="http://schemas.microsoft.com/office/drawing/2014/main" id="{52CE475F-D767-450A-9F87-BCA4B84AF97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1" name="Text Box 15">
          <a:extLst>
            <a:ext uri="{FF2B5EF4-FFF2-40B4-BE49-F238E27FC236}">
              <a16:creationId xmlns:a16="http://schemas.microsoft.com/office/drawing/2014/main" id="{9F7752B1-D866-42A8-8439-FAAC2E04B9E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2" name="Text Box 15">
          <a:extLst>
            <a:ext uri="{FF2B5EF4-FFF2-40B4-BE49-F238E27FC236}">
              <a16:creationId xmlns:a16="http://schemas.microsoft.com/office/drawing/2014/main" id="{25E2A682-10D7-44AA-B471-B8E0ABA07DB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3" name="Text Box 15">
          <a:extLst>
            <a:ext uri="{FF2B5EF4-FFF2-40B4-BE49-F238E27FC236}">
              <a16:creationId xmlns:a16="http://schemas.microsoft.com/office/drawing/2014/main" id="{D158F98F-DBA1-45FB-83A8-1646E8D0BCC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4" name="Text Box 15">
          <a:extLst>
            <a:ext uri="{FF2B5EF4-FFF2-40B4-BE49-F238E27FC236}">
              <a16:creationId xmlns:a16="http://schemas.microsoft.com/office/drawing/2014/main" id="{A0CAFAD5-1B9D-42AF-9317-E7438239705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5" name="Text Box 15">
          <a:extLst>
            <a:ext uri="{FF2B5EF4-FFF2-40B4-BE49-F238E27FC236}">
              <a16:creationId xmlns:a16="http://schemas.microsoft.com/office/drawing/2014/main" id="{8B60AF47-7BF8-42DD-81DB-C76E295F655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6" name="Text Box 15">
          <a:extLst>
            <a:ext uri="{FF2B5EF4-FFF2-40B4-BE49-F238E27FC236}">
              <a16:creationId xmlns:a16="http://schemas.microsoft.com/office/drawing/2014/main" id="{94449388-BC15-411F-BAD2-550D8C2322C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7" name="Text Box 15">
          <a:extLst>
            <a:ext uri="{FF2B5EF4-FFF2-40B4-BE49-F238E27FC236}">
              <a16:creationId xmlns:a16="http://schemas.microsoft.com/office/drawing/2014/main" id="{24ACA9D7-9C51-4E63-98EB-1CA3A7219C6B}"/>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8" name="Text Box 15">
          <a:extLst>
            <a:ext uri="{FF2B5EF4-FFF2-40B4-BE49-F238E27FC236}">
              <a16:creationId xmlns:a16="http://schemas.microsoft.com/office/drawing/2014/main" id="{2FA30ED2-5408-4F4E-B2D0-01305E7382F9}"/>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9" name="Text Box 15">
          <a:extLst>
            <a:ext uri="{FF2B5EF4-FFF2-40B4-BE49-F238E27FC236}">
              <a16:creationId xmlns:a16="http://schemas.microsoft.com/office/drawing/2014/main" id="{6E49E8A4-A446-4B4E-B144-5C1153D6CA56}"/>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0" name="Text Box 15">
          <a:extLst>
            <a:ext uri="{FF2B5EF4-FFF2-40B4-BE49-F238E27FC236}">
              <a16:creationId xmlns:a16="http://schemas.microsoft.com/office/drawing/2014/main" id="{3559B3EC-908C-4EC9-AC22-1BE7D23EAD8E}"/>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1" name="Text Box 15">
          <a:extLst>
            <a:ext uri="{FF2B5EF4-FFF2-40B4-BE49-F238E27FC236}">
              <a16:creationId xmlns:a16="http://schemas.microsoft.com/office/drawing/2014/main" id="{60EEB15F-A895-40B7-9111-54CA77A65BD8}"/>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2" name="Text Box 15">
          <a:extLst>
            <a:ext uri="{FF2B5EF4-FFF2-40B4-BE49-F238E27FC236}">
              <a16:creationId xmlns:a16="http://schemas.microsoft.com/office/drawing/2014/main" id="{C6801FEF-4BA9-40AE-95D4-9C3CC0B0005F}"/>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3" name="Text Box 15">
          <a:extLst>
            <a:ext uri="{FF2B5EF4-FFF2-40B4-BE49-F238E27FC236}">
              <a16:creationId xmlns:a16="http://schemas.microsoft.com/office/drawing/2014/main" id="{3C2449E1-FEE6-41EC-9408-18C34222BDD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4" name="Text Box 15">
          <a:extLst>
            <a:ext uri="{FF2B5EF4-FFF2-40B4-BE49-F238E27FC236}">
              <a16:creationId xmlns:a16="http://schemas.microsoft.com/office/drawing/2014/main" id="{7AEAF8F8-3C8F-438F-8DBD-C5CE4E8D5ED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5" name="Text Box 15">
          <a:extLst>
            <a:ext uri="{FF2B5EF4-FFF2-40B4-BE49-F238E27FC236}">
              <a16:creationId xmlns:a16="http://schemas.microsoft.com/office/drawing/2014/main" id="{B2A5DA97-9263-442D-BE9E-4BAD25D58B0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6" name="Text Box 15">
          <a:extLst>
            <a:ext uri="{FF2B5EF4-FFF2-40B4-BE49-F238E27FC236}">
              <a16:creationId xmlns:a16="http://schemas.microsoft.com/office/drawing/2014/main" id="{0C4E5EB7-A158-4545-B70A-A96EF4A2E2E1}"/>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7" name="Text Box 15">
          <a:extLst>
            <a:ext uri="{FF2B5EF4-FFF2-40B4-BE49-F238E27FC236}">
              <a16:creationId xmlns:a16="http://schemas.microsoft.com/office/drawing/2014/main" id="{A5A06DE3-FEE8-4DD0-B4E0-87C53864A10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8" name="Text Box 15">
          <a:extLst>
            <a:ext uri="{FF2B5EF4-FFF2-40B4-BE49-F238E27FC236}">
              <a16:creationId xmlns:a16="http://schemas.microsoft.com/office/drawing/2014/main" id="{6FA675D1-D776-4EA4-BD80-059E1C91473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9" name="Text Box 15">
          <a:extLst>
            <a:ext uri="{FF2B5EF4-FFF2-40B4-BE49-F238E27FC236}">
              <a16:creationId xmlns:a16="http://schemas.microsoft.com/office/drawing/2014/main" id="{E7D4BA59-BCA8-4FA3-AAB8-C521AAD5582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0" name="Text Box 15">
          <a:extLst>
            <a:ext uri="{FF2B5EF4-FFF2-40B4-BE49-F238E27FC236}">
              <a16:creationId xmlns:a16="http://schemas.microsoft.com/office/drawing/2014/main" id="{1C0E76C4-9976-4A28-A587-23F63DC2547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1" name="Text Box 15">
          <a:extLst>
            <a:ext uri="{FF2B5EF4-FFF2-40B4-BE49-F238E27FC236}">
              <a16:creationId xmlns:a16="http://schemas.microsoft.com/office/drawing/2014/main" id="{9ED1816F-B13F-4143-9001-0303ACB0AE5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2" name="Text Box 15">
          <a:extLst>
            <a:ext uri="{FF2B5EF4-FFF2-40B4-BE49-F238E27FC236}">
              <a16:creationId xmlns:a16="http://schemas.microsoft.com/office/drawing/2014/main" id="{1877FBBB-E699-46BD-A9F1-C1DADD97732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3" name="Text Box 15">
          <a:extLst>
            <a:ext uri="{FF2B5EF4-FFF2-40B4-BE49-F238E27FC236}">
              <a16:creationId xmlns:a16="http://schemas.microsoft.com/office/drawing/2014/main" id="{50C8CE47-0D98-4B55-B105-88F199A5771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4" name="Text Box 15">
          <a:extLst>
            <a:ext uri="{FF2B5EF4-FFF2-40B4-BE49-F238E27FC236}">
              <a16:creationId xmlns:a16="http://schemas.microsoft.com/office/drawing/2014/main" id="{B15CD326-E55A-46D7-864B-968455A2D2B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5" name="Text Box 15">
          <a:extLst>
            <a:ext uri="{FF2B5EF4-FFF2-40B4-BE49-F238E27FC236}">
              <a16:creationId xmlns:a16="http://schemas.microsoft.com/office/drawing/2014/main" id="{5BB36271-5A40-4B3D-A17F-FB7F41565C8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6" name="Text Box 15">
          <a:extLst>
            <a:ext uri="{FF2B5EF4-FFF2-40B4-BE49-F238E27FC236}">
              <a16:creationId xmlns:a16="http://schemas.microsoft.com/office/drawing/2014/main" id="{9F654C93-2D20-4776-B091-35A5E857C6D4}"/>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7" name="Text Box 15">
          <a:extLst>
            <a:ext uri="{FF2B5EF4-FFF2-40B4-BE49-F238E27FC236}">
              <a16:creationId xmlns:a16="http://schemas.microsoft.com/office/drawing/2014/main" id="{249E2722-BA83-4109-83F7-8BD996DD5B5F}"/>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8" name="Text Box 15">
          <a:extLst>
            <a:ext uri="{FF2B5EF4-FFF2-40B4-BE49-F238E27FC236}">
              <a16:creationId xmlns:a16="http://schemas.microsoft.com/office/drawing/2014/main" id="{FD0C0BF8-FA81-4B16-AC28-0E1E892E1476}"/>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9" name="Text Box 15">
          <a:extLst>
            <a:ext uri="{FF2B5EF4-FFF2-40B4-BE49-F238E27FC236}">
              <a16:creationId xmlns:a16="http://schemas.microsoft.com/office/drawing/2014/main" id="{1A46D371-316B-4E5A-AC59-2EDB6C55736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0" name="Text Box 15">
          <a:extLst>
            <a:ext uri="{FF2B5EF4-FFF2-40B4-BE49-F238E27FC236}">
              <a16:creationId xmlns:a16="http://schemas.microsoft.com/office/drawing/2014/main" id="{DBC8AAFE-C0A5-4FEF-8D7C-13518467D0C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1" name="Text Box 15">
          <a:extLst>
            <a:ext uri="{FF2B5EF4-FFF2-40B4-BE49-F238E27FC236}">
              <a16:creationId xmlns:a16="http://schemas.microsoft.com/office/drawing/2014/main" id="{4EB6F327-F99E-4726-9DFF-E1019E1CC75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2" name="Text Box 15">
          <a:extLst>
            <a:ext uri="{FF2B5EF4-FFF2-40B4-BE49-F238E27FC236}">
              <a16:creationId xmlns:a16="http://schemas.microsoft.com/office/drawing/2014/main" id="{94C8B007-552E-4463-AD84-2DAA595AB36F}"/>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3" name="Text Box 15">
          <a:extLst>
            <a:ext uri="{FF2B5EF4-FFF2-40B4-BE49-F238E27FC236}">
              <a16:creationId xmlns:a16="http://schemas.microsoft.com/office/drawing/2014/main" id="{8A5D320C-76C0-4B34-AC8F-235C57A064F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4" name="Text Box 15">
          <a:extLst>
            <a:ext uri="{FF2B5EF4-FFF2-40B4-BE49-F238E27FC236}">
              <a16:creationId xmlns:a16="http://schemas.microsoft.com/office/drawing/2014/main" id="{F864061A-4D63-496A-8DC1-40CA1087DE5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5" name="Text Box 15">
          <a:extLst>
            <a:ext uri="{FF2B5EF4-FFF2-40B4-BE49-F238E27FC236}">
              <a16:creationId xmlns:a16="http://schemas.microsoft.com/office/drawing/2014/main" id="{F4D9DD4F-F39B-4508-9400-2634A38E824D}"/>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6" name="Text Box 15">
          <a:extLst>
            <a:ext uri="{FF2B5EF4-FFF2-40B4-BE49-F238E27FC236}">
              <a16:creationId xmlns:a16="http://schemas.microsoft.com/office/drawing/2014/main" id="{1BE3C906-5B46-4523-BF48-7DA11C4EAEB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7" name="Text Box 15">
          <a:extLst>
            <a:ext uri="{FF2B5EF4-FFF2-40B4-BE49-F238E27FC236}">
              <a16:creationId xmlns:a16="http://schemas.microsoft.com/office/drawing/2014/main" id="{5B5132FF-B223-4383-AAB6-AF472D15B5F2}"/>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8" name="Text Box 15">
          <a:extLst>
            <a:ext uri="{FF2B5EF4-FFF2-40B4-BE49-F238E27FC236}">
              <a16:creationId xmlns:a16="http://schemas.microsoft.com/office/drawing/2014/main" id="{2C1AF31E-49C3-439B-B994-ABC808657FD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9" name="Text Box 15">
          <a:extLst>
            <a:ext uri="{FF2B5EF4-FFF2-40B4-BE49-F238E27FC236}">
              <a16:creationId xmlns:a16="http://schemas.microsoft.com/office/drawing/2014/main" id="{4FFE3CBB-007C-43C7-9E9B-8D8AC90B158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0" name="Text Box 15">
          <a:extLst>
            <a:ext uri="{FF2B5EF4-FFF2-40B4-BE49-F238E27FC236}">
              <a16:creationId xmlns:a16="http://schemas.microsoft.com/office/drawing/2014/main" id="{D8DEB0FB-6077-4292-8A44-42D1DC653F30}"/>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1" name="Text Box 15">
          <a:extLst>
            <a:ext uri="{FF2B5EF4-FFF2-40B4-BE49-F238E27FC236}">
              <a16:creationId xmlns:a16="http://schemas.microsoft.com/office/drawing/2014/main" id="{130FDC1D-0ACD-476A-8418-50C10E213CDD}"/>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2" name="Text Box 15">
          <a:extLst>
            <a:ext uri="{FF2B5EF4-FFF2-40B4-BE49-F238E27FC236}">
              <a16:creationId xmlns:a16="http://schemas.microsoft.com/office/drawing/2014/main" id="{4B0F82B2-7006-4562-AB86-6648869BE0BF}"/>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3" name="Text Box 15">
          <a:extLst>
            <a:ext uri="{FF2B5EF4-FFF2-40B4-BE49-F238E27FC236}">
              <a16:creationId xmlns:a16="http://schemas.microsoft.com/office/drawing/2014/main" id="{28EA3B2E-C3BD-42A0-BE34-767984F766C6}"/>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4" name="Text Box 15">
          <a:extLst>
            <a:ext uri="{FF2B5EF4-FFF2-40B4-BE49-F238E27FC236}">
              <a16:creationId xmlns:a16="http://schemas.microsoft.com/office/drawing/2014/main" id="{16A23039-4FC7-46F5-A0F1-24CA8C10650E}"/>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5" name="Text Box 15">
          <a:extLst>
            <a:ext uri="{FF2B5EF4-FFF2-40B4-BE49-F238E27FC236}">
              <a16:creationId xmlns:a16="http://schemas.microsoft.com/office/drawing/2014/main" id="{10517A8B-B851-4AFD-A02C-196084B28DBA}"/>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6" name="Text Box 15">
          <a:extLst>
            <a:ext uri="{FF2B5EF4-FFF2-40B4-BE49-F238E27FC236}">
              <a16:creationId xmlns:a16="http://schemas.microsoft.com/office/drawing/2014/main" id="{4D2A55DC-F928-49B9-B80D-C8EB0849F9A3}"/>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7" name="Text Box 15">
          <a:extLst>
            <a:ext uri="{FF2B5EF4-FFF2-40B4-BE49-F238E27FC236}">
              <a16:creationId xmlns:a16="http://schemas.microsoft.com/office/drawing/2014/main" id="{9F7FD088-895B-455B-BD33-E0D688C4A870}"/>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8" name="Text Box 15">
          <a:extLst>
            <a:ext uri="{FF2B5EF4-FFF2-40B4-BE49-F238E27FC236}">
              <a16:creationId xmlns:a16="http://schemas.microsoft.com/office/drawing/2014/main" id="{E742A411-0FE0-4BED-AE5D-A7B2BECA32D9}"/>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99" name="Text Box 15">
          <a:extLst>
            <a:ext uri="{FF2B5EF4-FFF2-40B4-BE49-F238E27FC236}">
              <a16:creationId xmlns:a16="http://schemas.microsoft.com/office/drawing/2014/main" id="{61A6743F-1485-4CA1-9D99-369B27408556}"/>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0" name="Text Box 15">
          <a:extLst>
            <a:ext uri="{FF2B5EF4-FFF2-40B4-BE49-F238E27FC236}">
              <a16:creationId xmlns:a16="http://schemas.microsoft.com/office/drawing/2014/main" id="{E26A3822-D967-4261-AD28-E277AEE28EE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1" name="Text Box 15">
          <a:extLst>
            <a:ext uri="{FF2B5EF4-FFF2-40B4-BE49-F238E27FC236}">
              <a16:creationId xmlns:a16="http://schemas.microsoft.com/office/drawing/2014/main" id="{8825323C-7BBB-4E85-AD23-ABC9C582694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2" name="Text Box 15">
          <a:extLst>
            <a:ext uri="{FF2B5EF4-FFF2-40B4-BE49-F238E27FC236}">
              <a16:creationId xmlns:a16="http://schemas.microsoft.com/office/drawing/2014/main" id="{E3409211-30D7-4F97-90B4-0FD0FBBC904C}"/>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3" name="Text Box 15">
          <a:extLst>
            <a:ext uri="{FF2B5EF4-FFF2-40B4-BE49-F238E27FC236}">
              <a16:creationId xmlns:a16="http://schemas.microsoft.com/office/drawing/2014/main" id="{D1E8801C-ED7B-4D74-8E8E-A545D0B8AEE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4" name="Text Box 15">
          <a:extLst>
            <a:ext uri="{FF2B5EF4-FFF2-40B4-BE49-F238E27FC236}">
              <a16:creationId xmlns:a16="http://schemas.microsoft.com/office/drawing/2014/main" id="{27FD9080-4B53-4241-B2AE-7934F75666F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5" name="Text Box 15">
          <a:extLst>
            <a:ext uri="{FF2B5EF4-FFF2-40B4-BE49-F238E27FC236}">
              <a16:creationId xmlns:a16="http://schemas.microsoft.com/office/drawing/2014/main" id="{36829B79-A29E-4045-B0F6-21D9D94FCA6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6" name="Text Box 15">
          <a:extLst>
            <a:ext uri="{FF2B5EF4-FFF2-40B4-BE49-F238E27FC236}">
              <a16:creationId xmlns:a16="http://schemas.microsoft.com/office/drawing/2014/main" id="{8B15507A-1420-4CAF-A7B5-80FD052EC310}"/>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7" name="Text Box 15">
          <a:extLst>
            <a:ext uri="{FF2B5EF4-FFF2-40B4-BE49-F238E27FC236}">
              <a16:creationId xmlns:a16="http://schemas.microsoft.com/office/drawing/2014/main" id="{F8194C3C-93B8-4695-AF7A-50895764710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8" name="Text Box 15">
          <a:extLst>
            <a:ext uri="{FF2B5EF4-FFF2-40B4-BE49-F238E27FC236}">
              <a16:creationId xmlns:a16="http://schemas.microsoft.com/office/drawing/2014/main" id="{62E56E46-162D-4302-AFAA-6EEB1BA01BB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9" name="Text Box 15">
          <a:extLst>
            <a:ext uri="{FF2B5EF4-FFF2-40B4-BE49-F238E27FC236}">
              <a16:creationId xmlns:a16="http://schemas.microsoft.com/office/drawing/2014/main" id="{4E8254D8-5B5B-415C-93F8-4554311313DA}"/>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0" name="Text Box 15">
          <a:extLst>
            <a:ext uri="{FF2B5EF4-FFF2-40B4-BE49-F238E27FC236}">
              <a16:creationId xmlns:a16="http://schemas.microsoft.com/office/drawing/2014/main" id="{193B8409-0483-44F3-AAD9-EDD246491B45}"/>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1" name="Text Box 15">
          <a:extLst>
            <a:ext uri="{FF2B5EF4-FFF2-40B4-BE49-F238E27FC236}">
              <a16:creationId xmlns:a16="http://schemas.microsoft.com/office/drawing/2014/main" id="{4F7D0112-9050-42ED-B4FD-565125E2F97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2" name="Text Box 15">
          <a:extLst>
            <a:ext uri="{FF2B5EF4-FFF2-40B4-BE49-F238E27FC236}">
              <a16:creationId xmlns:a16="http://schemas.microsoft.com/office/drawing/2014/main" id="{CE7D1851-77FB-4FC9-B778-CBCD32D22B9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3" name="Text Box 15">
          <a:extLst>
            <a:ext uri="{FF2B5EF4-FFF2-40B4-BE49-F238E27FC236}">
              <a16:creationId xmlns:a16="http://schemas.microsoft.com/office/drawing/2014/main" id="{D093FBBE-5306-4BA8-A042-818E469E80D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4" name="Text Box 15">
          <a:extLst>
            <a:ext uri="{FF2B5EF4-FFF2-40B4-BE49-F238E27FC236}">
              <a16:creationId xmlns:a16="http://schemas.microsoft.com/office/drawing/2014/main" id="{26F22360-B647-4A3A-8551-2E4A1272B5C7}"/>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5" name="Text Box 15">
          <a:extLst>
            <a:ext uri="{FF2B5EF4-FFF2-40B4-BE49-F238E27FC236}">
              <a16:creationId xmlns:a16="http://schemas.microsoft.com/office/drawing/2014/main" id="{C857A4E4-9B44-4F9E-A47B-39DAF462662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6" name="Text Box 15">
          <a:extLst>
            <a:ext uri="{FF2B5EF4-FFF2-40B4-BE49-F238E27FC236}">
              <a16:creationId xmlns:a16="http://schemas.microsoft.com/office/drawing/2014/main" id="{F47D9F97-5FB1-4EB1-8436-DB18C5825918}"/>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7" name="Text Box 15">
          <a:extLst>
            <a:ext uri="{FF2B5EF4-FFF2-40B4-BE49-F238E27FC236}">
              <a16:creationId xmlns:a16="http://schemas.microsoft.com/office/drawing/2014/main" id="{EEE0D82D-EB54-485C-8B4F-8B918FD71D09}"/>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8" name="Text Box 15">
          <a:extLst>
            <a:ext uri="{FF2B5EF4-FFF2-40B4-BE49-F238E27FC236}">
              <a16:creationId xmlns:a16="http://schemas.microsoft.com/office/drawing/2014/main" id="{E8FA2BA9-5FF5-403B-8143-F33F1E64DA4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9" name="Text Box 15">
          <a:extLst>
            <a:ext uri="{FF2B5EF4-FFF2-40B4-BE49-F238E27FC236}">
              <a16:creationId xmlns:a16="http://schemas.microsoft.com/office/drawing/2014/main" id="{CCC50556-C14B-4CC1-AC22-D43C553BE71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0" name="Text Box 15">
          <a:extLst>
            <a:ext uri="{FF2B5EF4-FFF2-40B4-BE49-F238E27FC236}">
              <a16:creationId xmlns:a16="http://schemas.microsoft.com/office/drawing/2014/main" id="{1CE39D5F-E7B3-4E01-BF79-6F87BA54150E}"/>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1" name="Text Box 15">
          <a:extLst>
            <a:ext uri="{FF2B5EF4-FFF2-40B4-BE49-F238E27FC236}">
              <a16:creationId xmlns:a16="http://schemas.microsoft.com/office/drawing/2014/main" id="{B997711D-58DA-49C5-883A-744D65B661C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2" name="Text Box 15">
          <a:extLst>
            <a:ext uri="{FF2B5EF4-FFF2-40B4-BE49-F238E27FC236}">
              <a16:creationId xmlns:a16="http://schemas.microsoft.com/office/drawing/2014/main" id="{C07687B0-D246-425B-8CEF-3AB2323577BB}"/>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3" name="Text Box 15">
          <a:extLst>
            <a:ext uri="{FF2B5EF4-FFF2-40B4-BE49-F238E27FC236}">
              <a16:creationId xmlns:a16="http://schemas.microsoft.com/office/drawing/2014/main" id="{B4C9199A-857A-4034-90EB-CA0806964C84}"/>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4" name="Text Box 15">
          <a:extLst>
            <a:ext uri="{FF2B5EF4-FFF2-40B4-BE49-F238E27FC236}">
              <a16:creationId xmlns:a16="http://schemas.microsoft.com/office/drawing/2014/main" id="{ECE4C68E-FB87-4C27-87E3-144538322E67}"/>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5" name="Text Box 15">
          <a:extLst>
            <a:ext uri="{FF2B5EF4-FFF2-40B4-BE49-F238E27FC236}">
              <a16:creationId xmlns:a16="http://schemas.microsoft.com/office/drawing/2014/main" id="{B251013C-F97B-4FFE-9612-F35900920DE3}"/>
            </a:ext>
          </a:extLst>
        </xdr:cNvPr>
        <xdr:cNvSpPr txBox="1">
          <a:spLocks noChangeArrowheads="1"/>
        </xdr:cNvSpPr>
      </xdr:nvSpPr>
      <xdr:spPr bwMode="auto">
        <a:xfrm>
          <a:off x="8572500" y="4552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6" name="Text Box 15">
          <a:extLst>
            <a:ext uri="{FF2B5EF4-FFF2-40B4-BE49-F238E27FC236}">
              <a16:creationId xmlns:a16="http://schemas.microsoft.com/office/drawing/2014/main" id="{CF8D489F-9170-4B9C-A576-11E2E93B1529}"/>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7" name="Text Box 15">
          <a:extLst>
            <a:ext uri="{FF2B5EF4-FFF2-40B4-BE49-F238E27FC236}">
              <a16:creationId xmlns:a16="http://schemas.microsoft.com/office/drawing/2014/main" id="{DE6CE7A2-0DEC-4F08-86A6-509FC8FA1303}"/>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8" name="Text Box 15">
          <a:extLst>
            <a:ext uri="{FF2B5EF4-FFF2-40B4-BE49-F238E27FC236}">
              <a16:creationId xmlns:a16="http://schemas.microsoft.com/office/drawing/2014/main" id="{29C4F824-950C-4E71-B2FC-9971D3A71015}"/>
            </a:ext>
          </a:extLst>
        </xdr:cNvPr>
        <xdr:cNvSpPr txBox="1">
          <a:spLocks noChangeArrowheads="1"/>
        </xdr:cNvSpPr>
      </xdr:nvSpPr>
      <xdr:spPr bwMode="auto">
        <a:xfrm>
          <a:off x="8572500" y="4552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29" name="Text Box 15">
          <a:extLst>
            <a:ext uri="{FF2B5EF4-FFF2-40B4-BE49-F238E27FC236}">
              <a16:creationId xmlns:a16="http://schemas.microsoft.com/office/drawing/2014/main" id="{86CECAAB-1E47-4B9D-88E9-1CEBB3B4AB8D}"/>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0" name="Text Box 15">
          <a:extLst>
            <a:ext uri="{FF2B5EF4-FFF2-40B4-BE49-F238E27FC236}">
              <a16:creationId xmlns:a16="http://schemas.microsoft.com/office/drawing/2014/main" id="{AF305E89-4CAA-4603-BDDA-F89B72153914}"/>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1" name="Text Box 15">
          <a:extLst>
            <a:ext uri="{FF2B5EF4-FFF2-40B4-BE49-F238E27FC236}">
              <a16:creationId xmlns:a16="http://schemas.microsoft.com/office/drawing/2014/main" id="{971A49B4-86E3-4D01-A6A9-04C105064309}"/>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2" name="Text Box 15">
          <a:extLst>
            <a:ext uri="{FF2B5EF4-FFF2-40B4-BE49-F238E27FC236}">
              <a16:creationId xmlns:a16="http://schemas.microsoft.com/office/drawing/2014/main" id="{9C3E1D57-28D3-4802-9680-FEFA5B3F97EA}"/>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3" name="Text Box 15">
          <a:extLst>
            <a:ext uri="{FF2B5EF4-FFF2-40B4-BE49-F238E27FC236}">
              <a16:creationId xmlns:a16="http://schemas.microsoft.com/office/drawing/2014/main" id="{B8BFD6D4-FFC9-44CD-8F97-945B0C2DCBEF}"/>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4" name="Text Box 15">
          <a:extLst>
            <a:ext uri="{FF2B5EF4-FFF2-40B4-BE49-F238E27FC236}">
              <a16:creationId xmlns:a16="http://schemas.microsoft.com/office/drawing/2014/main" id="{12696A8D-BE1B-46A3-94C9-819DA933C1FD}"/>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5" name="Text Box 15">
          <a:extLst>
            <a:ext uri="{FF2B5EF4-FFF2-40B4-BE49-F238E27FC236}">
              <a16:creationId xmlns:a16="http://schemas.microsoft.com/office/drawing/2014/main" id="{05416235-9375-4DA6-BBE8-8B55A0868F78}"/>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6" name="Text Box 15">
          <a:extLst>
            <a:ext uri="{FF2B5EF4-FFF2-40B4-BE49-F238E27FC236}">
              <a16:creationId xmlns:a16="http://schemas.microsoft.com/office/drawing/2014/main" id="{8874BBD1-489D-4F03-B1D2-970F68A9619B}"/>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7" name="Text Box 15">
          <a:extLst>
            <a:ext uri="{FF2B5EF4-FFF2-40B4-BE49-F238E27FC236}">
              <a16:creationId xmlns:a16="http://schemas.microsoft.com/office/drawing/2014/main" id="{D1FB4B0F-8361-4BAB-A4C1-0D2554AC0733}"/>
            </a:ext>
          </a:extLst>
        </xdr:cNvPr>
        <xdr:cNvSpPr txBox="1">
          <a:spLocks noChangeArrowheads="1"/>
        </xdr:cNvSpPr>
      </xdr:nvSpPr>
      <xdr:spPr bwMode="auto">
        <a:xfrm>
          <a:off x="8572500" y="4552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sxfiles.asxprod.asx.com.au\Product_Bus_Dev\LMIs\LMI%20Monthly%20Update\2024\Dec%2024\asx-investment-products-dec-2024.xlsx" TargetMode="External"/><Relationship Id="rId1" Type="http://schemas.openxmlformats.org/officeDocument/2006/relationships/externalLinkPath" Target="asx-investment-products-dec-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etup"/>
      <sheetName val="Month Update"/>
      <sheetName val="Asset allocation"/>
      <sheetName val="Trends"/>
      <sheetName val="Top FUM and Traded"/>
      <sheetName val="Spotlight ETPs"/>
      <sheetName val="Spotlight mFund"/>
      <sheetName val="Spotlight mFundIssuers"/>
      <sheetName val="Spotlight LICs"/>
      <sheetName val="Spotlight A-REITS"/>
      <sheetName val="Spotlight Infra"/>
      <sheetName val="Spotlight ETP List"/>
      <sheetName val="Spotlight mFund Client"/>
      <sheetName val="mFund Branding"/>
      <sheetName val="Spotlight MFSA List"/>
      <sheetName val="Spotlight mFund List"/>
      <sheetName val="Spotlight LIC List"/>
      <sheetName val="Spotlight A-REITS  List"/>
      <sheetName val="Spotlight Infra  List"/>
      <sheetName val="MktCap"/>
      <sheetName val="Trades"/>
      <sheetName val="AREITS"/>
      <sheetName val="LIC"/>
      <sheetName val="Infra"/>
      <sheetName val="Absolute"/>
      <sheetName val="ETFs"/>
      <sheetName val="ETCs &amp; SPs"/>
      <sheetName val="MFSA"/>
      <sheetName val="PDF"/>
      <sheetName val="mFund"/>
      <sheetName val="mFund List"/>
      <sheetName val="REIT Infra List"/>
      <sheetName val="ETF List"/>
      <sheetName val="LIC List"/>
      <sheetName val="Flow"/>
      <sheetName val="Performance"/>
      <sheetName val="IRESS"/>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row r="347">
          <cell r="C347">
            <v>515647161562.13177</v>
          </cell>
        </row>
        <row r="348">
          <cell r="C348">
            <v>515589894720.69757</v>
          </cell>
        </row>
        <row r="349">
          <cell r="C349">
            <v>531797336864.15247</v>
          </cell>
        </row>
        <row r="350">
          <cell r="C350">
            <v>538186517793.6214</v>
          </cell>
        </row>
      </sheetData>
      <sheetData sheetId="21">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row r="394">
          <cell r="C394">
            <v>4547450</v>
          </cell>
        </row>
        <row r="395">
          <cell r="C395">
            <v>4388333</v>
          </cell>
        </row>
        <row r="396">
          <cell r="C396">
            <v>4324677</v>
          </cell>
        </row>
        <row r="397">
          <cell r="C397">
            <v>4442114</v>
          </cell>
        </row>
      </sheetData>
      <sheetData sheetId="22">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row r="273">
          <cell r="C273">
            <v>128887187716.84399</v>
          </cell>
        </row>
        <row r="274">
          <cell r="C274">
            <v>131360009940.96303</v>
          </cell>
        </row>
        <row r="275">
          <cell r="C275">
            <v>129782909216.258</v>
          </cell>
        </row>
        <row r="276">
          <cell r="C276">
            <v>126770987232.90802</v>
          </cell>
        </row>
        <row r="277">
          <cell r="C277">
            <v>126776800210.97099</v>
          </cell>
        </row>
        <row r="278">
          <cell r="C278">
            <v>124026414685.327</v>
          </cell>
        </row>
        <row r="279">
          <cell r="C279">
            <v>130645921660.21201</v>
          </cell>
        </row>
        <row r="280">
          <cell r="C280">
            <v>135833365603.08301</v>
          </cell>
        </row>
        <row r="281">
          <cell r="C281">
            <v>142952413694.98102</v>
          </cell>
        </row>
        <row r="282">
          <cell r="C282">
            <v>135587686747.964</v>
          </cell>
        </row>
        <row r="283">
          <cell r="C283">
            <v>140367153445.35703</v>
          </cell>
        </row>
        <row r="284">
          <cell r="C284">
            <v>145836140755.38498</v>
          </cell>
        </row>
        <row r="285">
          <cell r="C285">
            <v>150601818171.75003</v>
          </cell>
        </row>
        <row r="286">
          <cell r="C286">
            <v>152252036112.42499</v>
          </cell>
        </row>
        <row r="287">
          <cell r="C287">
            <v>148673501715.78</v>
          </cell>
        </row>
        <row r="288">
          <cell r="C288">
            <v>151863194120.91501</v>
          </cell>
        </row>
        <row r="289">
          <cell r="C289">
            <v>155713833554.66</v>
          </cell>
        </row>
        <row r="290">
          <cell r="C290">
            <v>147883014054.78903</v>
          </cell>
        </row>
        <row r="291">
          <cell r="C291">
            <v>156747437985.88998</v>
          </cell>
        </row>
        <row r="292">
          <cell r="C292">
            <v>149231637571.25</v>
          </cell>
        </row>
        <row r="293">
          <cell r="C293">
            <v>97178366709.435028</v>
          </cell>
        </row>
        <row r="294">
          <cell r="C294">
            <v>110166516610.77901</v>
          </cell>
        </row>
        <row r="295">
          <cell r="C295">
            <v>119193754170.42099</v>
          </cell>
        </row>
        <row r="296">
          <cell r="C296">
            <v>118232882290.48499</v>
          </cell>
        </row>
        <row r="297">
          <cell r="C297">
            <v>119348902514.05498</v>
          </cell>
        </row>
        <row r="298">
          <cell r="C298">
            <v>128535849411.90498</v>
          </cell>
        </row>
        <row r="299">
          <cell r="C299">
            <v>127421016763.86501</v>
          </cell>
        </row>
        <row r="300">
          <cell r="C300">
            <v>127124219217.76001</v>
          </cell>
        </row>
        <row r="301">
          <cell r="C301">
            <v>143575823634.95502</v>
          </cell>
        </row>
        <row r="302">
          <cell r="C302">
            <v>143246975571.50992</v>
          </cell>
        </row>
        <row r="303">
          <cell r="C303">
            <v>137705479536.89999</v>
          </cell>
        </row>
        <row r="304">
          <cell r="C304">
            <v>133764838646.66498</v>
          </cell>
        </row>
        <row r="305">
          <cell r="C305">
            <v>141866130138.52493</v>
          </cell>
        </row>
        <row r="306">
          <cell r="C306">
            <v>146284373149.76498</v>
          </cell>
        </row>
        <row r="307">
          <cell r="C307">
            <v>149239408177.93503</v>
          </cell>
        </row>
        <row r="308">
          <cell r="C308">
            <v>155086100725.13501</v>
          </cell>
        </row>
        <row r="309">
          <cell r="C309">
            <v>155892618711.95502</v>
          </cell>
        </row>
        <row r="310">
          <cell r="C310">
            <v>164999288658.06998</v>
          </cell>
        </row>
        <row r="311">
          <cell r="C311">
            <v>163571229878.77502</v>
          </cell>
        </row>
        <row r="312">
          <cell r="C312">
            <v>165642613904.89502</v>
          </cell>
        </row>
        <row r="313">
          <cell r="C313">
            <v>172280149908.79501</v>
          </cell>
        </row>
        <row r="314">
          <cell r="C314">
            <v>179096988859.185</v>
          </cell>
        </row>
        <row r="315">
          <cell r="C315">
            <v>162588387043.34497</v>
          </cell>
        </row>
        <row r="316">
          <cell r="C316">
            <v>164384466560.94498</v>
          </cell>
        </row>
        <row r="317">
          <cell r="C317">
            <v>166763834250.66998</v>
          </cell>
        </row>
        <row r="318">
          <cell r="C318">
            <v>168124422604.47504</v>
          </cell>
        </row>
        <row r="319">
          <cell r="C319">
            <v>153960397632.18997</v>
          </cell>
        </row>
        <row r="320">
          <cell r="C320">
            <v>136364745096.78998</v>
          </cell>
        </row>
        <row r="321">
          <cell r="C321">
            <v>150756451332.05002</v>
          </cell>
        </row>
        <row r="322">
          <cell r="C322">
            <v>144684849000.08499</v>
          </cell>
        </row>
        <row r="323">
          <cell r="C323">
            <v>125056144386.58499</v>
          </cell>
        </row>
        <row r="324">
          <cell r="C324">
            <v>136944917238.76503</v>
          </cell>
        </row>
        <row r="325">
          <cell r="C325">
            <v>144448516100.26501</v>
          </cell>
        </row>
        <row r="326">
          <cell r="C326">
            <v>136679605690.70001</v>
          </cell>
        </row>
        <row r="327">
          <cell r="C327">
            <v>147484646248.93997</v>
          </cell>
        </row>
        <row r="328">
          <cell r="C328">
            <v>146335314989.62997</v>
          </cell>
        </row>
        <row r="329">
          <cell r="C329">
            <v>136450278399.88899</v>
          </cell>
        </row>
        <row r="330">
          <cell r="C330">
            <v>143360503634.90503</v>
          </cell>
        </row>
        <row r="331">
          <cell r="C331">
            <v>140879572352.11493</v>
          </cell>
        </row>
        <row r="332">
          <cell r="C332">
            <v>138660438677.83002</v>
          </cell>
        </row>
        <row r="333">
          <cell r="C333">
            <v>143836226235.43997</v>
          </cell>
        </row>
        <row r="334">
          <cell r="C334">
            <v>144966551686.62</v>
          </cell>
        </row>
        <row r="335">
          <cell r="C335">
            <v>132618558615.99501</v>
          </cell>
        </row>
        <row r="336">
          <cell r="C336">
            <v>125107710785.75</v>
          </cell>
        </row>
        <row r="337">
          <cell r="C337">
            <v>138550021462</v>
          </cell>
        </row>
        <row r="338">
          <cell r="C338">
            <v>151957099448.44495</v>
          </cell>
        </row>
        <row r="339">
          <cell r="C339">
            <v>153711445381.23502</v>
          </cell>
        </row>
        <row r="340">
          <cell r="C340">
            <v>160362528240.33499</v>
          </cell>
        </row>
        <row r="341">
          <cell r="C341">
            <v>175522545404.49496</v>
          </cell>
        </row>
        <row r="342">
          <cell r="C342">
            <v>162439747932.09503</v>
          </cell>
        </row>
        <row r="343">
          <cell r="C343">
            <v>165574011764.72</v>
          </cell>
        </row>
        <row r="344">
          <cell r="C344">
            <v>163840291184.51505</v>
          </cell>
        </row>
        <row r="345">
          <cell r="C345">
            <v>174660540208.90997</v>
          </cell>
        </row>
        <row r="346">
          <cell r="C346">
            <v>175021126612.40298</v>
          </cell>
        </row>
        <row r="347">
          <cell r="C347">
            <v>186305603448.31998</v>
          </cell>
        </row>
        <row r="348">
          <cell r="C348">
            <v>182861742861.53998</v>
          </cell>
        </row>
        <row r="349">
          <cell r="C349">
            <v>187786837571.30496</v>
          </cell>
        </row>
        <row r="350">
          <cell r="C350">
            <v>177006607277.26001</v>
          </cell>
        </row>
      </sheetData>
      <sheetData sheetId="23">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row r="273">
          <cell r="E273">
            <v>41.867904598037001</v>
          </cell>
        </row>
        <row r="274">
          <cell r="E274">
            <v>42.119499273235988</v>
          </cell>
        </row>
        <row r="275">
          <cell r="E275">
            <v>42.226631862028007</v>
          </cell>
        </row>
        <row r="276">
          <cell r="E276">
            <v>40.965926095808015</v>
          </cell>
        </row>
        <row r="277">
          <cell r="E277">
            <v>41.32402045244703</v>
          </cell>
        </row>
        <row r="278">
          <cell r="E278">
            <v>41.003721494949019</v>
          </cell>
        </row>
        <row r="279">
          <cell r="E279">
            <v>42.21128244097401</v>
          </cell>
        </row>
        <row r="280">
          <cell r="E280">
            <v>42.063122272427968</v>
          </cell>
        </row>
        <row r="281">
          <cell r="E281">
            <v>42.292041312548982</v>
          </cell>
        </row>
        <row r="282">
          <cell r="E282">
            <v>42.891167746347996</v>
          </cell>
        </row>
        <row r="283">
          <cell r="E283">
            <v>43.468904044139968</v>
          </cell>
        </row>
        <row r="284">
          <cell r="E284">
            <v>45.116196124016973</v>
          </cell>
        </row>
        <row r="285">
          <cell r="E285">
            <v>47.494393614290033</v>
          </cell>
        </row>
        <row r="286">
          <cell r="E286">
            <v>45.957564580761002</v>
          </cell>
        </row>
        <row r="287">
          <cell r="E287">
            <v>47.922325604006026</v>
          </cell>
        </row>
        <row r="288">
          <cell r="E288">
            <v>49.432179634797002</v>
          </cell>
        </row>
        <row r="289">
          <cell r="E289">
            <v>52.085664266676957</v>
          </cell>
        </row>
        <row r="290">
          <cell r="E290">
            <v>53.138570673525003</v>
          </cell>
        </row>
        <row r="291">
          <cell r="E291">
            <v>53.489630985405</v>
          </cell>
        </row>
        <row r="292">
          <cell r="E292">
            <v>48.268309469408038</v>
          </cell>
        </row>
        <row r="293">
          <cell r="E293">
            <v>40.460823744075981</v>
          </cell>
        </row>
        <row r="294">
          <cell r="E294">
            <v>43.680660777617987</v>
          </cell>
        </row>
        <row r="295">
          <cell r="E295">
            <v>45.192232403131975</v>
          </cell>
        </row>
        <row r="296">
          <cell r="E296">
            <v>44.155044838420991</v>
          </cell>
        </row>
        <row r="297">
          <cell r="E297">
            <v>45.373600140437993</v>
          </cell>
        </row>
        <row r="298">
          <cell r="E298">
            <v>46.768995981447965</v>
          </cell>
        </row>
        <row r="299">
          <cell r="E299">
            <v>46.802531719560015</v>
          </cell>
        </row>
        <row r="300">
          <cell r="E300">
            <v>48.132197963098015</v>
          </cell>
        </row>
        <row r="301">
          <cell r="E301">
            <v>52.100269007991976</v>
          </cell>
        </row>
        <row r="302">
          <cell r="E302">
            <v>52.82369052580399</v>
          </cell>
        </row>
        <row r="303">
          <cell r="E303">
            <v>52.595089773459982</v>
          </cell>
        </row>
        <row r="304">
          <cell r="E304">
            <v>51.944269802998001</v>
          </cell>
        </row>
        <row r="305">
          <cell r="E305">
            <v>53.378090850009002</v>
          </cell>
        </row>
        <row r="306">
          <cell r="E306">
            <v>54.535133465569011</v>
          </cell>
        </row>
        <row r="307">
          <cell r="E307">
            <v>55.186566158153958</v>
          </cell>
        </row>
        <row r="308">
          <cell r="E308">
            <v>58.338717424597</v>
          </cell>
        </row>
        <row r="309">
          <cell r="E309">
            <v>59.544054738474024</v>
          </cell>
        </row>
        <row r="310">
          <cell r="E310">
            <v>59.792414372163989</v>
          </cell>
        </row>
        <row r="311">
          <cell r="E311">
            <v>59.749597260598001</v>
          </cell>
        </row>
        <row r="312">
          <cell r="E312">
            <v>55.77145748158398</v>
          </cell>
        </row>
        <row r="313">
          <cell r="E313">
            <v>55.576910216125015</v>
          </cell>
        </row>
        <row r="314">
          <cell r="E314">
            <v>56.102772066022993</v>
          </cell>
        </row>
        <row r="315">
          <cell r="E315">
            <v>54.526483082579986</v>
          </cell>
        </row>
        <row r="316">
          <cell r="E316">
            <v>52.756460992449007</v>
          </cell>
        </row>
        <row r="317">
          <cell r="E317">
            <v>53.933825555949021</v>
          </cell>
        </row>
        <row r="318">
          <cell r="E318">
            <v>53.23161771110901</v>
          </cell>
        </row>
        <row r="319">
          <cell r="E319">
            <v>51.609349877122021</v>
          </cell>
        </row>
        <row r="320">
          <cell r="E320">
            <v>47.630576196858989</v>
          </cell>
        </row>
        <row r="321">
          <cell r="E321">
            <v>50.487914869608986</v>
          </cell>
        </row>
        <row r="322">
          <cell r="E322">
            <v>52.539480586117968</v>
          </cell>
        </row>
        <row r="323">
          <cell r="E323">
            <v>47.568657737450003</v>
          </cell>
        </row>
        <row r="324">
          <cell r="E324">
            <v>47.825839843549993</v>
          </cell>
        </row>
        <row r="325">
          <cell r="E325">
            <v>49.245393080395985</v>
          </cell>
        </row>
        <row r="326">
          <cell r="E326">
            <v>48.704843811725013</v>
          </cell>
        </row>
        <row r="327">
          <cell r="E327">
            <v>50.259930809984986</v>
          </cell>
        </row>
        <row r="328">
          <cell r="E328">
            <v>49.561664535291001</v>
          </cell>
        </row>
        <row r="329">
          <cell r="E329">
            <v>48.917769924506004</v>
          </cell>
        </row>
        <row r="330">
          <cell r="E330">
            <v>49.079434400617011</v>
          </cell>
        </row>
        <row r="331">
          <cell r="E331">
            <v>48.52590078655502</v>
          </cell>
        </row>
        <row r="332">
          <cell r="E332">
            <v>48.519330302780972</v>
          </cell>
        </row>
        <row r="333">
          <cell r="E333">
            <v>49.953928348439987</v>
          </cell>
        </row>
        <row r="334">
          <cell r="E334">
            <v>49.403041405816005</v>
          </cell>
        </row>
        <row r="335">
          <cell r="E335">
            <v>49.073640657939009</v>
          </cell>
        </row>
        <row r="336">
          <cell r="E336">
            <v>47.103885316004998</v>
          </cell>
        </row>
        <row r="337">
          <cell r="E337">
            <v>48.160928138000003</v>
          </cell>
        </row>
        <row r="338">
          <cell r="E338">
            <v>50.46152957660599</v>
          </cell>
        </row>
        <row r="339">
          <cell r="E339">
            <v>51.273269760284968</v>
          </cell>
        </row>
        <row r="340">
          <cell r="E340">
            <v>51.376016808266023</v>
          </cell>
        </row>
        <row r="341">
          <cell r="E341">
            <v>52.386351832536988</v>
          </cell>
        </row>
        <row r="342">
          <cell r="E342">
            <v>51.648303063687976</v>
          </cell>
        </row>
        <row r="343">
          <cell r="E343">
            <v>51.239248457119977</v>
          </cell>
        </row>
        <row r="344">
          <cell r="E344">
            <v>51.513050379915001</v>
          </cell>
        </row>
        <row r="345">
          <cell r="E345">
            <v>49.326976960680994</v>
          </cell>
        </row>
        <row r="346">
          <cell r="E346">
            <v>49.361139534997015</v>
          </cell>
        </row>
        <row r="347">
          <cell r="E347">
            <v>50.241843325771974</v>
          </cell>
        </row>
        <row r="348">
          <cell r="E348">
            <v>50.158787350486008</v>
          </cell>
        </row>
        <row r="349">
          <cell r="E349">
            <v>50.812883788240015</v>
          </cell>
        </row>
        <row r="350">
          <cell r="E350">
            <v>51.026118682675012</v>
          </cell>
        </row>
      </sheetData>
      <sheetData sheetId="24">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row r="273">
          <cell r="C273">
            <v>68198981637.014999</v>
          </cell>
        </row>
        <row r="274">
          <cell r="C274">
            <v>70264925291.100006</v>
          </cell>
        </row>
        <row r="275">
          <cell r="C275">
            <v>72263971544.964996</v>
          </cell>
        </row>
        <row r="276">
          <cell r="C276">
            <v>71331348244.210007</v>
          </cell>
        </row>
        <row r="277">
          <cell r="C277">
            <v>70707890420.769989</v>
          </cell>
        </row>
        <row r="278">
          <cell r="C278">
            <v>70450286169.475006</v>
          </cell>
        </row>
        <row r="279">
          <cell r="C279">
            <v>73193996467.979996</v>
          </cell>
        </row>
        <row r="280">
          <cell r="C280">
            <v>77017357062.985001</v>
          </cell>
        </row>
        <row r="281">
          <cell r="C281">
            <v>79531901522.770004</v>
          </cell>
        </row>
        <row r="282">
          <cell r="C282">
            <v>80013229198.679993</v>
          </cell>
        </row>
        <row r="283">
          <cell r="C283">
            <v>81695082943.804993</v>
          </cell>
        </row>
        <row r="284">
          <cell r="C284">
            <v>87070864242.175003</v>
          </cell>
        </row>
        <row r="285">
          <cell r="C285">
            <v>90082187061.889999</v>
          </cell>
        </row>
        <row r="286">
          <cell r="C286">
            <v>89447585387.970001</v>
          </cell>
        </row>
        <row r="287">
          <cell r="C287">
            <v>88151008227.964996</v>
          </cell>
        </row>
        <row r="288">
          <cell r="C288">
            <v>90612618147.729996</v>
          </cell>
        </row>
        <row r="289">
          <cell r="C289">
            <v>91736789186.509979</v>
          </cell>
        </row>
        <row r="290">
          <cell r="C290">
            <v>90900368464.050003</v>
          </cell>
        </row>
        <row r="291">
          <cell r="C291">
            <v>93568375092.170013</v>
          </cell>
        </row>
        <row r="292">
          <cell r="C292">
            <v>88509692234.889999</v>
          </cell>
        </row>
        <row r="293">
          <cell r="C293">
            <v>72736542669.36499</v>
          </cell>
        </row>
        <row r="294">
          <cell r="C294">
            <v>81268127030.610001</v>
          </cell>
        </row>
        <row r="295">
          <cell r="C295">
            <v>82706014396.98999</v>
          </cell>
        </row>
        <row r="296">
          <cell r="C296">
            <v>81845352211.639999</v>
          </cell>
        </row>
        <row r="297">
          <cell r="C297">
            <v>80456133773.690002</v>
          </cell>
        </row>
        <row r="298">
          <cell r="C298">
            <v>81676656932.095001</v>
          </cell>
        </row>
        <row r="299">
          <cell r="C299">
            <v>84042418980.929993</v>
          </cell>
        </row>
        <row r="300">
          <cell r="C300">
            <v>81297633549.565002</v>
          </cell>
        </row>
        <row r="301">
          <cell r="C301">
            <v>85527908022.074982</v>
          </cell>
        </row>
        <row r="302">
          <cell r="C302">
            <v>82756778658.255005</v>
          </cell>
        </row>
        <row r="303">
          <cell r="C303">
            <v>79801898578.029999</v>
          </cell>
        </row>
        <row r="304">
          <cell r="C304">
            <v>77088502051.315002</v>
          </cell>
        </row>
        <row r="305">
          <cell r="C305">
            <v>81596066334.505005</v>
          </cell>
        </row>
        <row r="306">
          <cell r="C306">
            <v>84299179006.375</v>
          </cell>
        </row>
        <row r="307">
          <cell r="C307">
            <v>81253726086.865005</v>
          </cell>
        </row>
        <row r="308">
          <cell r="C308">
            <v>81966003692.600006</v>
          </cell>
        </row>
        <row r="309">
          <cell r="C309">
            <v>89351003481.360001</v>
          </cell>
        </row>
        <row r="310">
          <cell r="C310">
            <v>90411713736.170013</v>
          </cell>
        </row>
        <row r="311">
          <cell r="C311">
            <v>92371439897.540009</v>
          </cell>
        </row>
        <row r="312">
          <cell r="C312">
            <v>93521560535.850006</v>
          </cell>
        </row>
        <row r="313">
          <cell r="C313">
            <v>96707965747.759995</v>
          </cell>
        </row>
        <row r="314">
          <cell r="C314">
            <v>94350078334.540009</v>
          </cell>
        </row>
        <row r="315">
          <cell r="C315">
            <v>89199209422.019989</v>
          </cell>
        </row>
        <row r="316">
          <cell r="C316">
            <v>80711281624.529999</v>
          </cell>
        </row>
        <row r="317">
          <cell r="C317">
            <v>60610585794.559998</v>
          </cell>
        </row>
        <row r="318">
          <cell r="C318">
            <v>64394069988.360001</v>
          </cell>
        </row>
        <row r="319">
          <cell r="C319">
            <v>64564613652.519997</v>
          </cell>
        </row>
        <row r="320">
          <cell r="C320">
            <v>65283651045.680008</v>
          </cell>
        </row>
        <row r="321">
          <cell r="C321">
            <v>65856703455.520004</v>
          </cell>
        </row>
        <row r="322">
          <cell r="C322">
            <v>63789170903.279999</v>
          </cell>
        </row>
        <row r="323">
          <cell r="C323">
            <v>57847074131.909996</v>
          </cell>
        </row>
        <row r="324">
          <cell r="C324">
            <v>62833936574.150002</v>
          </cell>
        </row>
        <row r="325">
          <cell r="C325">
            <v>67432162720.739998</v>
          </cell>
        </row>
        <row r="326">
          <cell r="C326">
            <v>62285559614.209999</v>
          </cell>
        </row>
        <row r="327">
          <cell r="C327">
            <v>64976942449.770004</v>
          </cell>
        </row>
        <row r="328">
          <cell r="C328">
            <v>66354808959.5</v>
          </cell>
        </row>
        <row r="329">
          <cell r="C329">
            <v>64940143150.290001</v>
          </cell>
        </row>
        <row r="330">
          <cell r="C330">
            <v>67914166089.720001</v>
          </cell>
        </row>
        <row r="331">
          <cell r="C331">
            <v>66968110928.720001</v>
          </cell>
        </row>
        <row r="332">
          <cell r="C332">
            <v>64468148565.089996</v>
          </cell>
        </row>
        <row r="333">
          <cell r="C333">
            <v>65215427826.959999</v>
          </cell>
        </row>
        <row r="334">
          <cell r="C334">
            <v>61221947245.489998</v>
          </cell>
        </row>
        <row r="335">
          <cell r="C335">
            <v>58003704985.300003</v>
          </cell>
        </row>
        <row r="336">
          <cell r="C336">
            <v>54934789788.529999</v>
          </cell>
        </row>
        <row r="337">
          <cell r="C337">
            <v>59538369144</v>
          </cell>
        </row>
        <row r="338">
          <cell r="C338">
            <v>61838972094.479996</v>
          </cell>
        </row>
        <row r="339">
          <cell r="C339">
            <v>60632148119.809998</v>
          </cell>
        </row>
        <row r="340">
          <cell r="C340">
            <v>59943778986.569992</v>
          </cell>
        </row>
        <row r="341">
          <cell r="C341">
            <v>59889129404.75</v>
          </cell>
        </row>
        <row r="342">
          <cell r="C342">
            <v>57157068534.909996</v>
          </cell>
        </row>
        <row r="343">
          <cell r="C343">
            <v>57211288927.990005</v>
          </cell>
        </row>
        <row r="344">
          <cell r="C344">
            <v>56255681770.690002</v>
          </cell>
        </row>
        <row r="345">
          <cell r="C345">
            <v>58240985381.690002</v>
          </cell>
        </row>
        <row r="346">
          <cell r="C346">
            <v>59448518174.370003</v>
          </cell>
        </row>
        <row r="347">
          <cell r="C347">
            <v>58141558163.960007</v>
          </cell>
        </row>
        <row r="348">
          <cell r="C348">
            <v>55798708149.82</v>
          </cell>
        </row>
        <row r="349">
          <cell r="C349">
            <v>56153983043.080002</v>
          </cell>
        </row>
        <row r="350">
          <cell r="C350">
            <v>57590359680.050003</v>
          </cell>
        </row>
      </sheetData>
      <sheetData sheetId="25">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3.1069424000000002E-2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6">
        <row r="2">
          <cell r="C2" t="str">
            <v>Market Capitalisation</v>
          </cell>
          <cell r="I2" t="str">
            <v>12mth roll ave trades pm</v>
          </cell>
          <cell r="J2" t="str">
            <v>12mth roll ave Value pm</v>
          </cell>
          <cell r="T2" t="str">
            <v>Market Cap + MFSA</v>
          </cell>
          <cell r="U2" t="str">
            <v># on issue + MFSA</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row r="347">
          <cell r="B347">
            <v>45565</v>
          </cell>
          <cell r="C347">
            <v>219550629290.90338</v>
          </cell>
          <cell r="I347">
            <v>780249.08333333337</v>
          </cell>
          <cell r="J347">
            <v>10730259513.175407</v>
          </cell>
          <cell r="T347">
            <v>219550629290.90338</v>
          </cell>
          <cell r="U347">
            <v>366</v>
          </cell>
        </row>
        <row r="348">
          <cell r="B348">
            <v>45596</v>
          </cell>
          <cell r="C348">
            <v>225475336529.03482</v>
          </cell>
          <cell r="I348">
            <v>811310.58333333337</v>
          </cell>
          <cell r="J348">
            <v>10879803047.888147</v>
          </cell>
          <cell r="T348">
            <v>225475336529.03482</v>
          </cell>
          <cell r="U348">
            <v>368</v>
          </cell>
        </row>
        <row r="349">
          <cell r="B349">
            <v>45625</v>
          </cell>
          <cell r="C349">
            <v>235729212368.38553</v>
          </cell>
          <cell r="I349">
            <v>844630.58333333337</v>
          </cell>
          <cell r="J349">
            <v>11099500611.000898</v>
          </cell>
          <cell r="T349">
            <v>235729212368.38553</v>
          </cell>
          <cell r="U349">
            <v>371</v>
          </cell>
        </row>
        <row r="350">
          <cell r="B350">
            <v>45657</v>
          </cell>
          <cell r="C350">
            <v>251274936341.63007</v>
          </cell>
          <cell r="I350">
            <v>879864.41666666663</v>
          </cell>
          <cell r="J350">
            <v>11456899055.584372</v>
          </cell>
          <cell r="T350">
            <v>251274936341.63007</v>
          </cell>
          <cell r="U350">
            <v>372</v>
          </cell>
        </row>
      </sheetData>
      <sheetData sheetId="27"/>
      <sheetData sheetId="28"/>
      <sheetData sheetId="29">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30"/>
      <sheetData sheetId="31"/>
      <sheetData sheetId="32"/>
      <sheetData sheetId="33">
        <row r="381">
          <cell r="D381">
            <v>736943.20220000006</v>
          </cell>
          <cell r="F381" t="str">
            <v>Equity - Australia, $736,943</v>
          </cell>
        </row>
        <row r="382">
          <cell r="D382">
            <v>1777330.4662799998</v>
          </cell>
          <cell r="F382" t="str">
            <v>Equity - Global, $1,777,330</v>
          </cell>
        </row>
        <row r="383">
          <cell r="D383">
            <v>173226.30799999999</v>
          </cell>
          <cell r="F383" t="str">
            <v>Infrastructure, $173,226</v>
          </cell>
        </row>
        <row r="384">
          <cell r="D384">
            <v>629134.47199999995</v>
          </cell>
          <cell r="F384" t="str">
            <v>Fixed Income - Australia, $629,134</v>
          </cell>
        </row>
        <row r="385">
          <cell r="D385">
            <v>81290.646069999988</v>
          </cell>
          <cell r="F385" t="str">
            <v>Fixed Income - Global, $81,291</v>
          </cell>
        </row>
        <row r="386">
          <cell r="D386">
            <v>250274.81700000001</v>
          </cell>
          <cell r="F386" t="str">
            <v>Cash, $250,275</v>
          </cell>
        </row>
        <row r="387">
          <cell r="D387">
            <v>-153353.71</v>
          </cell>
          <cell r="F387" t="str">
            <v>Property - Australia, -$153,354</v>
          </cell>
        </row>
        <row r="388">
          <cell r="D388">
            <v>119650.65686</v>
          </cell>
          <cell r="F388" t="str">
            <v>Property - Global, $119,651</v>
          </cell>
        </row>
        <row r="389">
          <cell r="D389">
            <v>50274.816159999995</v>
          </cell>
          <cell r="F389" t="str">
            <v>Commodity, $50,275</v>
          </cell>
        </row>
        <row r="390">
          <cell r="D390">
            <v>9624.2960000000003</v>
          </cell>
          <cell r="F390" t="str">
            <v>Currency, $9,624</v>
          </cell>
        </row>
        <row r="391">
          <cell r="D391">
            <v>110168.54171999999</v>
          </cell>
          <cell r="F391" t="str">
            <v>Mixed, $110,169</v>
          </cell>
        </row>
        <row r="392">
          <cell r="D392">
            <v>75272.31</v>
          </cell>
          <cell r="F392" t="str">
            <v>Crypto Assets, $75,272</v>
          </cell>
        </row>
        <row r="393">
          <cell r="D393">
            <v>3859836.82229</v>
          </cell>
          <cell r="F393" t="str">
            <v>Total, $3,859,837</v>
          </cell>
        </row>
        <row r="401">
          <cell r="B401">
            <v>62952729659.180038</v>
          </cell>
          <cell r="F401" t="str">
            <v>Equity - Australia, $62,953 m</v>
          </cell>
        </row>
        <row r="402">
          <cell r="B402">
            <v>121213680020.93509</v>
          </cell>
          <cell r="F402" t="str">
            <v>Equity - Global, $121,214 m</v>
          </cell>
        </row>
        <row r="403">
          <cell r="B403">
            <v>3114603384.0999999</v>
          </cell>
          <cell r="F403" t="str">
            <v>Infrastructure, $3,115 m</v>
          </cell>
        </row>
        <row r="404">
          <cell r="B404">
            <v>21163046712.764999</v>
          </cell>
          <cell r="F404" t="str">
            <v>Fixed Income - Australia, $21,163 m</v>
          </cell>
        </row>
        <row r="405">
          <cell r="B405">
            <v>6349954608.8699999</v>
          </cell>
          <cell r="F405" t="str">
            <v>Fixed Income - Global, $6,350 m</v>
          </cell>
        </row>
        <row r="406">
          <cell r="B406">
            <v>4884721580.9799995</v>
          </cell>
          <cell r="F406" t="str">
            <v>Cash, $4,885 m</v>
          </cell>
        </row>
        <row r="407">
          <cell r="B407">
            <v>4152315051.1999998</v>
          </cell>
          <cell r="F407" t="str">
            <v>Property - Australia, $4,152 m</v>
          </cell>
        </row>
        <row r="408">
          <cell r="B408">
            <v>2819705211.5699997</v>
          </cell>
          <cell r="F408" t="str">
            <v>Property - Global, $2,820 m</v>
          </cell>
        </row>
        <row r="409">
          <cell r="B409">
            <v>18681817361.560001</v>
          </cell>
          <cell r="F409" t="str">
            <v>Commodity, $18,682 m</v>
          </cell>
        </row>
        <row r="410">
          <cell r="B410">
            <v>130166135.50999999</v>
          </cell>
          <cell r="F410" t="str">
            <v>Currency, $130 m</v>
          </cell>
        </row>
        <row r="411">
          <cell r="B411">
            <v>5576078936.2400017</v>
          </cell>
          <cell r="F411" t="str">
            <v>Mixed, $5,576 m</v>
          </cell>
        </row>
        <row r="412">
          <cell r="F412" t="str">
            <v>Crypto Assets, $236 m</v>
          </cell>
        </row>
        <row r="413">
          <cell r="F413" t="str">
            <v>Total, $251,039 m</v>
          </cell>
        </row>
      </sheetData>
      <sheetData sheetId="34"/>
      <sheetData sheetId="35"/>
      <sheetData sheetId="36"/>
      <sheetData sheetId="37"/>
      <sheetData sheetId="38">
        <row r="2">
          <cell r="A2" t="str">
            <v>ASX Code</v>
          </cell>
          <cell r="B2" t="str">
            <v>Fund name</v>
          </cell>
          <cell r="C2" t="str">
            <v>Date</v>
          </cell>
          <cell r="G2" t="str">
            <v>Last price</v>
          </cell>
        </row>
        <row r="3">
          <cell r="A3" t="str">
            <v>OEQ</v>
          </cell>
          <cell r="B3" t="str">
            <v>Orion Equities Limited</v>
          </cell>
          <cell r="C3">
            <v>45625</v>
          </cell>
          <cell r="G3">
            <v>0.12</v>
          </cell>
          <cell r="I3" t="str">
            <v>OEQ</v>
          </cell>
          <cell r="J3" t="str">
            <v>Orion Equities Limited</v>
          </cell>
          <cell r="K3">
            <v>45625</v>
          </cell>
          <cell r="L3">
            <v>0.41689999999999999</v>
          </cell>
          <cell r="M3">
            <v>0.12</v>
          </cell>
        </row>
        <row r="4">
          <cell r="A4" t="str">
            <v>WMA</v>
          </cell>
          <cell r="B4" t="str">
            <v>WAM Alternative Assets Limited</v>
          </cell>
          <cell r="C4">
            <v>45625</v>
          </cell>
          <cell r="G4">
            <v>1.0249999999999999</v>
          </cell>
          <cell r="I4" t="str">
            <v>WMA</v>
          </cell>
          <cell r="J4" t="str">
            <v>WAM Alternative Assets Limited</v>
          </cell>
          <cell r="K4">
            <v>45625</v>
          </cell>
          <cell r="L4">
            <v>1.1908000000000001</v>
          </cell>
          <cell r="M4">
            <v>1.0249999999999999</v>
          </cell>
        </row>
        <row r="5">
          <cell r="A5" t="str">
            <v>BEL</v>
          </cell>
          <cell r="B5" t="str">
            <v>Bentley Capital Limited</v>
          </cell>
          <cell r="C5">
            <v>45625</v>
          </cell>
          <cell r="G5">
            <v>1.3000000000000001E-2</v>
          </cell>
          <cell r="I5" t="str">
            <v>BEL</v>
          </cell>
          <cell r="J5" t="str">
            <v>Bentley Capital Limited</v>
          </cell>
          <cell r="K5">
            <v>45625</v>
          </cell>
          <cell r="L5">
            <v>0.74</v>
          </cell>
          <cell r="M5">
            <v>1.3000000000000001E-2</v>
          </cell>
        </row>
        <row r="6">
          <cell r="A6" t="str">
            <v>ECP</v>
          </cell>
          <cell r="B6" t="str">
            <v>ECP Emerging Growth Limited</v>
          </cell>
          <cell r="C6">
            <v>45625</v>
          </cell>
          <cell r="G6">
            <v>1.425</v>
          </cell>
          <cell r="I6" t="str">
            <v>ECP</v>
          </cell>
          <cell r="J6" t="str">
            <v>ECP Emerging Growth Limited</v>
          </cell>
          <cell r="K6">
            <v>45625</v>
          </cell>
          <cell r="L6">
            <v>1.885</v>
          </cell>
          <cell r="M6">
            <v>1.425</v>
          </cell>
        </row>
        <row r="7">
          <cell r="A7" t="str">
            <v>GFL</v>
          </cell>
          <cell r="B7" t="str">
            <v>Global Masters Fund Limited</v>
          </cell>
          <cell r="C7">
            <v>45625</v>
          </cell>
          <cell r="G7">
            <v>3.61</v>
          </cell>
          <cell r="I7" t="str">
            <v>GFL</v>
          </cell>
          <cell r="J7" t="str">
            <v>Global Masters Fund Limited</v>
          </cell>
          <cell r="K7">
            <v>45625</v>
          </cell>
          <cell r="L7">
            <v>5.1719999999999997</v>
          </cell>
          <cell r="M7">
            <v>3.61</v>
          </cell>
        </row>
        <row r="8">
          <cell r="A8" t="str">
            <v>MRE</v>
          </cell>
          <cell r="B8" t="str">
            <v>Metrics Real Estate Multi-Strategy Fund</v>
          </cell>
          <cell r="C8">
            <v>45625</v>
          </cell>
          <cell r="G8">
            <v>1.9650000000000001</v>
          </cell>
          <cell r="I8" t="str">
            <v>MRE</v>
          </cell>
          <cell r="J8" t="str">
            <v>Metrics Real Estate Multi-Strategy Fund</v>
          </cell>
          <cell r="K8">
            <v>45625</v>
          </cell>
          <cell r="L8">
            <v>2.0127999999999999</v>
          </cell>
          <cell r="M8">
            <v>1.9650000000000001</v>
          </cell>
        </row>
        <row r="9">
          <cell r="A9" t="str">
            <v>LRT</v>
          </cell>
          <cell r="B9" t="str">
            <v>Lowell Resources Fund</v>
          </cell>
          <cell r="C9">
            <v>45625</v>
          </cell>
          <cell r="G9">
            <v>1.0900000000000001</v>
          </cell>
          <cell r="I9" t="str">
            <v>LRT</v>
          </cell>
          <cell r="J9" t="str">
            <v>Lowell Resources Fund</v>
          </cell>
          <cell r="K9">
            <v>45625</v>
          </cell>
          <cell r="L9">
            <v>1.298</v>
          </cell>
          <cell r="M9">
            <v>1.0900000000000001</v>
          </cell>
        </row>
        <row r="10">
          <cell r="A10" t="str">
            <v>NGE</v>
          </cell>
          <cell r="B10" t="str">
            <v>NGE Capital Limited</v>
          </cell>
          <cell r="C10">
            <v>45625</v>
          </cell>
          <cell r="G10">
            <v>1.1200000000000001</v>
          </cell>
          <cell r="I10" t="str">
            <v>NGE</v>
          </cell>
          <cell r="J10" t="str">
            <v>NGE Capital Limited</v>
          </cell>
          <cell r="K10">
            <v>45625</v>
          </cell>
          <cell r="L10">
            <v>1.302</v>
          </cell>
          <cell r="M10">
            <v>1.1200000000000001</v>
          </cell>
        </row>
        <row r="11">
          <cell r="A11" t="str">
            <v>MEC</v>
          </cell>
          <cell r="B11" t="str">
            <v>Morphic Ethical Equities Fund Limited</v>
          </cell>
          <cell r="C11">
            <v>45625</v>
          </cell>
          <cell r="G11">
            <v>1.07</v>
          </cell>
          <cell r="I11" t="str">
            <v>MEC</v>
          </cell>
          <cell r="J11" t="str">
            <v>Morphic Ethical Equities Fund Limited</v>
          </cell>
          <cell r="K11">
            <v>45625</v>
          </cell>
          <cell r="L11">
            <v>1.2188000000000001</v>
          </cell>
          <cell r="M11">
            <v>1.07</v>
          </cell>
        </row>
        <row r="12">
          <cell r="A12" t="str">
            <v>ACQ</v>
          </cell>
          <cell r="B12" t="str">
            <v>Acorn Capital Investment Fund Limited</v>
          </cell>
          <cell r="C12">
            <v>45625</v>
          </cell>
          <cell r="G12">
            <v>0.85</v>
          </cell>
          <cell r="I12" t="str">
            <v>ACQ</v>
          </cell>
          <cell r="J12" t="str">
            <v>Acorn Capital Investment Fund Limited</v>
          </cell>
          <cell r="K12">
            <v>45625</v>
          </cell>
          <cell r="L12">
            <v>1.0634999999999999</v>
          </cell>
          <cell r="M12">
            <v>0.85</v>
          </cell>
        </row>
        <row r="13">
          <cell r="A13" t="str">
            <v>TOP</v>
          </cell>
          <cell r="B13" t="str">
            <v>Thorney Opportunities Ltd</v>
          </cell>
          <cell r="C13">
            <v>45625</v>
          </cell>
          <cell r="G13">
            <v>0.64</v>
          </cell>
          <cell r="I13" t="str">
            <v>TOP</v>
          </cell>
          <cell r="J13" t="str">
            <v>Thorney Opportunities Ltd</v>
          </cell>
          <cell r="K13">
            <v>45625</v>
          </cell>
          <cell r="L13">
            <v>0.92400000000000004</v>
          </cell>
          <cell r="M13">
            <v>0.64</v>
          </cell>
        </row>
        <row r="14">
          <cell r="A14" t="str">
            <v>PGF</v>
          </cell>
          <cell r="B14" t="str">
            <v>PM Capital Global Opportunities Fund Limited</v>
          </cell>
          <cell r="C14">
            <v>45625</v>
          </cell>
          <cell r="G14">
            <v>2.2799999999999998</v>
          </cell>
          <cell r="I14" t="str">
            <v>PGF</v>
          </cell>
          <cell r="J14" t="str">
            <v>PM Capital Global Opportunities Fund Limited</v>
          </cell>
          <cell r="K14">
            <v>45625</v>
          </cell>
          <cell r="L14">
            <v>2.1478000000000002</v>
          </cell>
          <cell r="M14">
            <v>2.2799999999999998</v>
          </cell>
        </row>
        <row r="15">
          <cell r="A15" t="str">
            <v>FPC</v>
          </cell>
          <cell r="B15" t="str">
            <v>Fat Prophets Global Contrarian Fund Ltd</v>
          </cell>
          <cell r="C15">
            <v>45625</v>
          </cell>
          <cell r="G15">
            <v>0.91</v>
          </cell>
          <cell r="I15" t="str">
            <v>FPC</v>
          </cell>
          <cell r="J15" t="str">
            <v>Fat Prophets Global Contrarian Fund Ltd</v>
          </cell>
          <cell r="K15">
            <v>45625</v>
          </cell>
          <cell r="L15">
            <v>1.2909999999999999</v>
          </cell>
          <cell r="M15">
            <v>0.91</v>
          </cell>
        </row>
        <row r="16">
          <cell r="A16" t="str">
            <v>TEK</v>
          </cell>
          <cell r="B16" t="str">
            <v>Thorney Technologies Ltd</v>
          </cell>
          <cell r="C16">
            <v>45625</v>
          </cell>
          <cell r="G16">
            <v>0.14000000000000001</v>
          </cell>
          <cell r="I16" t="str">
            <v>TEK</v>
          </cell>
          <cell r="J16" t="str">
            <v>Thorney Technologies Ltd</v>
          </cell>
          <cell r="K16">
            <v>45625</v>
          </cell>
          <cell r="L16">
            <v>0.25700000000000001</v>
          </cell>
          <cell r="M16">
            <v>0.14000000000000001</v>
          </cell>
        </row>
        <row r="17">
          <cell r="A17" t="str">
            <v>BTI</v>
          </cell>
          <cell r="B17" t="str">
            <v>Bailador Technology Investments Limited</v>
          </cell>
          <cell r="C17">
            <v>45625</v>
          </cell>
          <cell r="G17">
            <v>1.26</v>
          </cell>
          <cell r="I17" t="str">
            <v>BTI</v>
          </cell>
          <cell r="J17" t="str">
            <v>Bailador Technology Investments Limited</v>
          </cell>
          <cell r="K17">
            <v>45625</v>
          </cell>
          <cell r="L17">
            <v>1.83</v>
          </cell>
          <cell r="M17">
            <v>1.26</v>
          </cell>
        </row>
        <row r="18">
          <cell r="A18" t="str">
            <v>KAT</v>
          </cell>
          <cell r="B18" t="str">
            <v>Katana Capital Limited</v>
          </cell>
          <cell r="C18">
            <v>45625</v>
          </cell>
          <cell r="G18">
            <v>1.21</v>
          </cell>
          <cell r="I18" t="str">
            <v>KAT</v>
          </cell>
          <cell r="J18" t="str">
            <v>Katana Capital Limited</v>
          </cell>
          <cell r="K18">
            <v>45625</v>
          </cell>
          <cell r="L18">
            <v>1.3759999999999999</v>
          </cell>
          <cell r="M18">
            <v>1.21</v>
          </cell>
        </row>
        <row r="19">
          <cell r="A19" t="str">
            <v>KKC</v>
          </cell>
          <cell r="B19" t="str">
            <v>KKR Credit Income Fund</v>
          </cell>
          <cell r="C19">
            <v>45625</v>
          </cell>
          <cell r="G19">
            <v>2.31</v>
          </cell>
          <cell r="I19" t="str">
            <v>KKC</v>
          </cell>
          <cell r="J19" t="str">
            <v>KKR Credit Income Fund</v>
          </cell>
          <cell r="K19">
            <v>45625</v>
          </cell>
          <cell r="L19">
            <v>2.4517000000000002</v>
          </cell>
          <cell r="M19">
            <v>2.31</v>
          </cell>
        </row>
        <row r="20">
          <cell r="A20" t="str">
            <v>CDO</v>
          </cell>
          <cell r="B20" t="str">
            <v>Cadance Opportunities Fund Limited</v>
          </cell>
          <cell r="C20">
            <v>45625</v>
          </cell>
          <cell r="G20">
            <v>1.7050000000000001</v>
          </cell>
          <cell r="I20" t="str">
            <v>CDO</v>
          </cell>
          <cell r="J20" t="str">
            <v>Cadance Opportunities Fund Limited</v>
          </cell>
          <cell r="K20">
            <v>45625</v>
          </cell>
          <cell r="L20">
            <v>1.9570000000000001</v>
          </cell>
          <cell r="M20">
            <v>1.7050000000000001</v>
          </cell>
        </row>
        <row r="21">
          <cell r="A21" t="str">
            <v>NSC</v>
          </cell>
          <cell r="B21" t="str">
            <v>NAOS Small Cap Opportunities Company Limited</v>
          </cell>
          <cell r="C21">
            <v>45625</v>
          </cell>
          <cell r="G21">
            <v>0.42499999999999999</v>
          </cell>
          <cell r="I21" t="str">
            <v>NSC</v>
          </cell>
          <cell r="J21" t="str">
            <v>NAOS Small Cap Opportunities Company Limited</v>
          </cell>
          <cell r="K21">
            <v>45625</v>
          </cell>
          <cell r="L21">
            <v>0.47</v>
          </cell>
          <cell r="M21">
            <v>0.42499999999999999</v>
          </cell>
        </row>
        <row r="22">
          <cell r="A22" t="str">
            <v>HCF</v>
          </cell>
          <cell r="B22" t="str">
            <v>H&amp;G High Conviction Limited</v>
          </cell>
          <cell r="C22">
            <v>45625</v>
          </cell>
          <cell r="G22">
            <v>0.80500000000000005</v>
          </cell>
          <cell r="I22" t="str">
            <v>HCF</v>
          </cell>
          <cell r="J22" t="str">
            <v>H&amp;G High Conviction Limited</v>
          </cell>
          <cell r="K22">
            <v>45625</v>
          </cell>
          <cell r="L22">
            <v>1.0029999999999999</v>
          </cell>
          <cell r="M22">
            <v>0.80500000000000005</v>
          </cell>
        </row>
        <row r="23">
          <cell r="A23" t="str">
            <v>NAC</v>
          </cell>
          <cell r="B23" t="str">
            <v>NAOS Ex-50 Opportunities Company Limited</v>
          </cell>
          <cell r="C23">
            <v>45625</v>
          </cell>
          <cell r="G23">
            <v>0.42</v>
          </cell>
          <cell r="I23" t="str">
            <v>NAC</v>
          </cell>
          <cell r="J23" t="str">
            <v>NAOS Ex-50 Opportunities Company Limited</v>
          </cell>
          <cell r="K23">
            <v>45625</v>
          </cell>
          <cell r="L23">
            <v>0.41</v>
          </cell>
          <cell r="M23">
            <v>0.42</v>
          </cell>
        </row>
        <row r="24">
          <cell r="A24" t="str">
            <v>CD3</v>
          </cell>
          <cell r="B24" t="str">
            <v>Cordish Dixon Private Equity Fund III</v>
          </cell>
          <cell r="C24">
            <v>45625</v>
          </cell>
          <cell r="G24">
            <v>1.2250000000000001</v>
          </cell>
          <cell r="I24" t="str">
            <v>CD3</v>
          </cell>
          <cell r="J24" t="str">
            <v>Cordish Dixon Private Equity Fund III</v>
          </cell>
          <cell r="K24">
            <v>45625</v>
          </cell>
          <cell r="L24">
            <v>1.86</v>
          </cell>
          <cell r="M24">
            <v>1.2250000000000001</v>
          </cell>
        </row>
        <row r="25">
          <cell r="A25" t="str">
            <v>CD1</v>
          </cell>
          <cell r="B25" t="str">
            <v>Cordish Dixon Private Equity Fund I</v>
          </cell>
          <cell r="C25">
            <v>45625</v>
          </cell>
          <cell r="G25">
            <v>0.63</v>
          </cell>
          <cell r="I25" t="str">
            <v>CD1</v>
          </cell>
          <cell r="J25" t="str">
            <v>Cordish Dixon Private Equity Fund I</v>
          </cell>
          <cell r="K25">
            <v>45625</v>
          </cell>
          <cell r="L25">
            <v>0.98</v>
          </cell>
          <cell r="M25">
            <v>0.63</v>
          </cell>
        </row>
        <row r="26">
          <cell r="A26" t="str">
            <v>CIN</v>
          </cell>
          <cell r="B26" t="str">
            <v>Carlton Investments Limited</v>
          </cell>
          <cell r="C26">
            <v>45625</v>
          </cell>
          <cell r="G26">
            <v>30.7</v>
          </cell>
          <cell r="I26" t="str">
            <v>CIN</v>
          </cell>
          <cell r="J26" t="str">
            <v>Carlton Investments Limited</v>
          </cell>
          <cell r="K26">
            <v>45625</v>
          </cell>
          <cell r="L26">
            <v>41.76</v>
          </cell>
          <cell r="M26">
            <v>30.7</v>
          </cell>
        </row>
        <row r="27">
          <cell r="A27" t="str">
            <v>CD2</v>
          </cell>
          <cell r="B27" t="str">
            <v>Cordish Dixon Private Equity Fund II</v>
          </cell>
          <cell r="C27">
            <v>45625</v>
          </cell>
          <cell r="G27">
            <v>0.86</v>
          </cell>
          <cell r="I27" t="str">
            <v>CD2</v>
          </cell>
          <cell r="J27" t="str">
            <v>Cordish Dixon Private Equity Fund II</v>
          </cell>
          <cell r="K27">
            <v>45625</v>
          </cell>
          <cell r="L27">
            <v>1.37</v>
          </cell>
          <cell r="M27">
            <v>0.86</v>
          </cell>
        </row>
        <row r="28">
          <cell r="A28" t="str">
            <v>FSI</v>
          </cell>
          <cell r="B28" t="str">
            <v>Flagship Investments Limited</v>
          </cell>
          <cell r="C28">
            <v>45625</v>
          </cell>
          <cell r="G28">
            <v>2.15</v>
          </cell>
          <cell r="I28" t="str">
            <v>FSI</v>
          </cell>
          <cell r="J28" t="str">
            <v>Flagship Investments Limited</v>
          </cell>
          <cell r="K28">
            <v>45625</v>
          </cell>
          <cell r="L28">
            <v>2.8140000000000001</v>
          </cell>
          <cell r="M28">
            <v>2.15</v>
          </cell>
        </row>
        <row r="29">
          <cell r="A29" t="str">
            <v>FPP</v>
          </cell>
          <cell r="B29" t="str">
            <v>Fat Prophets Global Property Fund</v>
          </cell>
          <cell r="C29">
            <v>45625</v>
          </cell>
          <cell r="G29">
            <v>0.76</v>
          </cell>
          <cell r="I29" t="str">
            <v>FPP</v>
          </cell>
          <cell r="J29" t="str">
            <v>Fat Prophets Global Property Fund</v>
          </cell>
          <cell r="K29">
            <v>45625</v>
          </cell>
          <cell r="L29">
            <v>0.98180000000000001</v>
          </cell>
          <cell r="M29">
            <v>0.76</v>
          </cell>
        </row>
        <row r="30">
          <cell r="A30" t="str">
            <v>WQG</v>
          </cell>
          <cell r="B30" t="str">
            <v>WCM Global Growth Limited</v>
          </cell>
          <cell r="C30">
            <v>45625</v>
          </cell>
          <cell r="G30">
            <v>1.635</v>
          </cell>
          <cell r="I30" t="str">
            <v>WQG</v>
          </cell>
          <cell r="J30" t="str">
            <v>WCM Global Growth Limited</v>
          </cell>
          <cell r="K30">
            <v>45625</v>
          </cell>
          <cell r="L30">
            <v>2.0049999999999999</v>
          </cell>
          <cell r="M30">
            <v>1.635</v>
          </cell>
        </row>
        <row r="31">
          <cell r="A31" t="str">
            <v>TGF</v>
          </cell>
          <cell r="B31" t="str">
            <v>Tribeca Global Natural Resources Limited</v>
          </cell>
          <cell r="C31">
            <v>45625</v>
          </cell>
          <cell r="G31">
            <v>1.5</v>
          </cell>
          <cell r="I31" t="str">
            <v>TGF</v>
          </cell>
          <cell r="J31" t="str">
            <v>Tribeca Global Natural Resources Limited</v>
          </cell>
          <cell r="K31">
            <v>45625</v>
          </cell>
          <cell r="L31">
            <v>1.9913000000000001</v>
          </cell>
          <cell r="M31">
            <v>1.5</v>
          </cell>
        </row>
        <row r="32">
          <cell r="A32" t="str">
            <v>WHI</v>
          </cell>
          <cell r="B32" t="str">
            <v>Whitefield Income Limited</v>
          </cell>
          <cell r="C32">
            <v>45625</v>
          </cell>
          <cell r="G32" t="str">
            <v>na</v>
          </cell>
          <cell r="I32" t="str">
            <v>ZER</v>
          </cell>
          <cell r="J32" t="e">
            <v>#N/A</v>
          </cell>
          <cell r="K32">
            <v>45625</v>
          </cell>
          <cell r="L32" t="str">
            <v>#N/A N/A</v>
          </cell>
          <cell r="M32" t="str">
            <v>#N/A N/A</v>
          </cell>
        </row>
        <row r="33">
          <cell r="A33" t="str">
            <v>SNC</v>
          </cell>
          <cell r="B33" t="str">
            <v>Sandon Capital Investments Limited</v>
          </cell>
          <cell r="C33">
            <v>45625</v>
          </cell>
          <cell r="G33">
            <v>0.76500000000000001</v>
          </cell>
          <cell r="I33" t="str">
            <v>SNC</v>
          </cell>
          <cell r="J33" t="str">
            <v>Sandon Capital Investments Limited</v>
          </cell>
          <cell r="K33">
            <v>45625</v>
          </cell>
          <cell r="L33">
            <v>0.91910000000000003</v>
          </cell>
          <cell r="M33">
            <v>0.76500000000000001</v>
          </cell>
        </row>
        <row r="34">
          <cell r="A34" t="str">
            <v>SEC</v>
          </cell>
          <cell r="B34" t="str">
            <v>Spheria Emerging Companies Limited</v>
          </cell>
          <cell r="C34">
            <v>45625</v>
          </cell>
          <cell r="G34">
            <v>2.23</v>
          </cell>
          <cell r="I34" t="str">
            <v>SEC</v>
          </cell>
          <cell r="J34" t="str">
            <v>Spheria Emerging Companies Limited</v>
          </cell>
          <cell r="K34">
            <v>45625</v>
          </cell>
          <cell r="L34">
            <v>2.3940000000000001</v>
          </cell>
          <cell r="M34">
            <v>2.23</v>
          </cell>
        </row>
        <row r="35">
          <cell r="A35" t="str">
            <v>PIA</v>
          </cell>
          <cell r="B35" t="str">
            <v>Pengana International Equities Limited</v>
          </cell>
          <cell r="C35">
            <v>45625</v>
          </cell>
          <cell r="G35">
            <v>1.155</v>
          </cell>
          <cell r="I35" t="str">
            <v>PIA</v>
          </cell>
          <cell r="J35" t="str">
            <v>Pengana International Equities Limited</v>
          </cell>
          <cell r="K35">
            <v>45625</v>
          </cell>
          <cell r="L35">
            <v>1.3713</v>
          </cell>
          <cell r="M35">
            <v>1.155</v>
          </cell>
        </row>
        <row r="36">
          <cell r="A36" t="str">
            <v>PCX</v>
          </cell>
          <cell r="B36" t="str">
            <v>Pengana Global Private Credit Trust</v>
          </cell>
          <cell r="C36">
            <v>45625</v>
          </cell>
          <cell r="G36">
            <v>2.02</v>
          </cell>
          <cell r="I36" t="str">
            <v>PCX</v>
          </cell>
          <cell r="J36" t="str">
            <v>Pengana Global Private Credit Trust</v>
          </cell>
          <cell r="K36">
            <v>45625</v>
          </cell>
          <cell r="L36">
            <v>2.0004</v>
          </cell>
          <cell r="M36">
            <v>2.02</v>
          </cell>
        </row>
        <row r="37">
          <cell r="A37" t="str">
            <v>SB2</v>
          </cell>
          <cell r="B37" t="str">
            <v>Salter Brothers Emerging Companies Limited</v>
          </cell>
          <cell r="C37">
            <v>45625</v>
          </cell>
          <cell r="G37">
            <v>0.745</v>
          </cell>
          <cell r="I37" t="str">
            <v>SB2</v>
          </cell>
          <cell r="J37" t="str">
            <v>Salter Brothers Emerging Companies Limited</v>
          </cell>
          <cell r="K37">
            <v>45625</v>
          </cell>
          <cell r="L37">
            <v>1.145</v>
          </cell>
          <cell r="M37">
            <v>0.745</v>
          </cell>
        </row>
        <row r="38">
          <cell r="A38" t="str">
            <v>WAR</v>
          </cell>
          <cell r="B38" t="str">
            <v>WAM Strategic Value</v>
          </cell>
          <cell r="C38">
            <v>45625</v>
          </cell>
          <cell r="G38">
            <v>1.1299999999999999</v>
          </cell>
          <cell r="I38" t="str">
            <v>WAR</v>
          </cell>
          <cell r="J38" t="str">
            <v>WAM Strategic Value</v>
          </cell>
          <cell r="K38">
            <v>45625</v>
          </cell>
          <cell r="L38">
            <v>1.2587999999999999</v>
          </cell>
          <cell r="M38">
            <v>1.1299999999999999</v>
          </cell>
        </row>
        <row r="39">
          <cell r="A39" t="str">
            <v>PAI</v>
          </cell>
          <cell r="B39" t="str">
            <v>Platinum Asia Investments Limited</v>
          </cell>
          <cell r="C39">
            <v>45625</v>
          </cell>
          <cell r="G39">
            <v>0.97499999999999998</v>
          </cell>
          <cell r="I39" t="str">
            <v>PAI</v>
          </cell>
          <cell r="J39" t="str">
            <v>Platinum Asia Investments Limited</v>
          </cell>
          <cell r="K39">
            <v>45625</v>
          </cell>
          <cell r="L39">
            <v>1.0750999999999999</v>
          </cell>
          <cell r="M39">
            <v>0.97499999999999998</v>
          </cell>
        </row>
        <row r="40">
          <cell r="A40" t="str">
            <v>ALI</v>
          </cell>
          <cell r="B40" t="str">
            <v>Argo Global Listed Infrastructure Limited</v>
          </cell>
          <cell r="C40">
            <v>45625</v>
          </cell>
          <cell r="G40">
            <v>2.31</v>
          </cell>
          <cell r="I40" t="str">
            <v>ALI</v>
          </cell>
          <cell r="J40" t="str">
            <v>Argo Global Listed Infrastructure Limited</v>
          </cell>
          <cell r="K40">
            <v>45625</v>
          </cell>
          <cell r="L40">
            <v>2.7</v>
          </cell>
          <cell r="M40">
            <v>2.31</v>
          </cell>
        </row>
        <row r="41">
          <cell r="A41" t="str">
            <v>IBC</v>
          </cell>
          <cell r="B41" t="str">
            <v>Ironbark Capital Limited</v>
          </cell>
          <cell r="C41">
            <v>45625</v>
          </cell>
          <cell r="G41">
            <v>0.46</v>
          </cell>
          <cell r="I41" t="str">
            <v>IBC</v>
          </cell>
          <cell r="J41" t="str">
            <v>Ironbark Capital Limited</v>
          </cell>
          <cell r="K41">
            <v>45625</v>
          </cell>
          <cell r="L41">
            <v>0.57699999999999996</v>
          </cell>
          <cell r="M41">
            <v>0.46</v>
          </cell>
        </row>
        <row r="42">
          <cell r="A42" t="str">
            <v>LSX</v>
          </cell>
          <cell r="B42" t="str">
            <v>Lion Selection Group Limited</v>
          </cell>
          <cell r="C42">
            <v>45625</v>
          </cell>
          <cell r="G42">
            <v>0.54</v>
          </cell>
          <cell r="I42" t="str">
            <v>LSX</v>
          </cell>
          <cell r="J42" t="str">
            <v>Lion Selection Group Limited</v>
          </cell>
          <cell r="K42">
            <v>45625</v>
          </cell>
          <cell r="L42">
            <v>0.74199999999999999</v>
          </cell>
          <cell r="M42">
            <v>0.54</v>
          </cell>
        </row>
        <row r="43">
          <cell r="A43" t="str">
            <v>WGB</v>
          </cell>
          <cell r="B43" t="str">
            <v>WAM Global Limited</v>
          </cell>
          <cell r="C43">
            <v>45625</v>
          </cell>
          <cell r="G43">
            <v>2.1800000000000002</v>
          </cell>
          <cell r="I43" t="str">
            <v>WGB</v>
          </cell>
          <cell r="J43" t="str">
            <v>WAM Global Limited</v>
          </cell>
          <cell r="K43">
            <v>45625</v>
          </cell>
          <cell r="L43">
            <v>2.6347</v>
          </cell>
          <cell r="M43">
            <v>2.1800000000000002</v>
          </cell>
        </row>
        <row r="44">
          <cell r="A44" t="str">
            <v>FGX</v>
          </cell>
          <cell r="B44" t="str">
            <v>Future Generation Australia</v>
          </cell>
          <cell r="C44">
            <v>45625</v>
          </cell>
          <cell r="G44">
            <v>1.29</v>
          </cell>
          <cell r="I44" t="str">
            <v>FGX</v>
          </cell>
          <cell r="J44" t="str">
            <v>Future Generation Australia</v>
          </cell>
          <cell r="K44">
            <v>45625</v>
          </cell>
          <cell r="L44">
            <v>1.4471000000000001</v>
          </cell>
          <cell r="M44">
            <v>1.29</v>
          </cell>
        </row>
        <row r="45">
          <cell r="A45" t="str">
            <v>LSF</v>
          </cell>
          <cell r="B45" t="str">
            <v>L1 Long Short Fund Limited</v>
          </cell>
          <cell r="C45">
            <v>45625</v>
          </cell>
          <cell r="G45">
            <v>3.06</v>
          </cell>
          <cell r="I45" t="str">
            <v>LSF</v>
          </cell>
          <cell r="J45" t="str">
            <v>L1 Long Short Fund Limited</v>
          </cell>
          <cell r="K45">
            <v>45625</v>
          </cell>
          <cell r="L45">
            <v>3.0312000000000001</v>
          </cell>
          <cell r="M45">
            <v>3.06</v>
          </cell>
        </row>
        <row r="46">
          <cell r="A46" t="str">
            <v>CDM</v>
          </cell>
          <cell r="B46" t="str">
            <v>Cadence Capital Limited</v>
          </cell>
          <cell r="C46">
            <v>45625</v>
          </cell>
          <cell r="G46">
            <v>0.7</v>
          </cell>
          <cell r="I46" t="str">
            <v>CDM</v>
          </cell>
          <cell r="J46" t="str">
            <v>Cadence Capital Limited</v>
          </cell>
          <cell r="K46">
            <v>45625</v>
          </cell>
          <cell r="L46">
            <v>0.79</v>
          </cell>
          <cell r="M46">
            <v>0.7</v>
          </cell>
        </row>
        <row r="47">
          <cell r="A47" t="str">
            <v>AMH</v>
          </cell>
          <cell r="B47" t="str">
            <v>AMCIL Limited</v>
          </cell>
          <cell r="C47">
            <v>45625</v>
          </cell>
          <cell r="G47">
            <v>1.1850000000000001</v>
          </cell>
          <cell r="I47" t="str">
            <v>AMH</v>
          </cell>
          <cell r="J47" t="str">
            <v>AMCIL Limited</v>
          </cell>
          <cell r="K47">
            <v>45625</v>
          </cell>
          <cell r="L47">
            <v>1.37</v>
          </cell>
          <cell r="M47">
            <v>1.1850000000000001</v>
          </cell>
        </row>
        <row r="48">
          <cell r="A48" t="str">
            <v>FGG</v>
          </cell>
          <cell r="B48" t="str">
            <v xml:space="preserve">Future Generation Global </v>
          </cell>
          <cell r="C48">
            <v>45625</v>
          </cell>
          <cell r="G48">
            <v>1.39</v>
          </cell>
          <cell r="I48" t="str">
            <v>FGG</v>
          </cell>
          <cell r="J48" t="str">
            <v xml:space="preserve">Future Generation Global </v>
          </cell>
          <cell r="K48">
            <v>45625</v>
          </cell>
          <cell r="L48">
            <v>1.6666000000000001</v>
          </cell>
          <cell r="M48">
            <v>1.39</v>
          </cell>
        </row>
        <row r="49">
          <cell r="A49" t="str">
            <v>NCC</v>
          </cell>
          <cell r="B49" t="str">
            <v>NAOS Emerging Opportunities Company Limited</v>
          </cell>
          <cell r="C49">
            <v>45625</v>
          </cell>
          <cell r="G49">
            <v>0.36</v>
          </cell>
          <cell r="I49" t="str">
            <v>NCC</v>
          </cell>
          <cell r="J49" t="str">
            <v>NAOS Emerging Opportunities Company Limited</v>
          </cell>
          <cell r="K49">
            <v>45625</v>
          </cell>
          <cell r="L49">
            <v>0.38</v>
          </cell>
          <cell r="M49">
            <v>0.36</v>
          </cell>
        </row>
        <row r="50">
          <cell r="A50" t="str">
            <v>OPH</v>
          </cell>
          <cell r="B50" t="str">
            <v>Ophir High Conviction Fund</v>
          </cell>
          <cell r="C50">
            <v>45625</v>
          </cell>
          <cell r="G50">
            <v>2.98</v>
          </cell>
          <cell r="I50" t="str">
            <v>OPH</v>
          </cell>
          <cell r="J50" t="str">
            <v>Ophir High Conviction Fund</v>
          </cell>
          <cell r="K50">
            <v>45625</v>
          </cell>
          <cell r="L50">
            <v>3.4209000000000001</v>
          </cell>
          <cell r="M50">
            <v>2.98</v>
          </cell>
        </row>
        <row r="51">
          <cell r="A51" t="str">
            <v>MFF</v>
          </cell>
          <cell r="B51" t="str">
            <v>MFF Capital Investments Limited</v>
          </cell>
          <cell r="C51">
            <v>45625</v>
          </cell>
          <cell r="G51">
            <v>4.3099999999999996</v>
          </cell>
          <cell r="I51" t="str">
            <v>MFF</v>
          </cell>
          <cell r="J51" t="str">
            <v>MFF Capital Investments Limited</v>
          </cell>
          <cell r="K51">
            <v>45625</v>
          </cell>
          <cell r="L51">
            <v>4.8540000000000001</v>
          </cell>
          <cell r="M51">
            <v>4.3099999999999996</v>
          </cell>
        </row>
        <row r="52">
          <cell r="A52" t="str">
            <v>WHF</v>
          </cell>
          <cell r="B52" t="str">
            <v>Whitefield Limited</v>
          </cell>
          <cell r="C52">
            <v>45625</v>
          </cell>
          <cell r="G52">
            <v>5.75</v>
          </cell>
          <cell r="I52" t="str">
            <v>WHF</v>
          </cell>
          <cell r="J52" t="str">
            <v>Whitefield Limited</v>
          </cell>
          <cell r="K52">
            <v>45625</v>
          </cell>
          <cell r="L52">
            <v>6.47</v>
          </cell>
          <cell r="M52">
            <v>5.75</v>
          </cell>
        </row>
        <row r="53">
          <cell r="A53" t="str">
            <v>RG8</v>
          </cell>
          <cell r="B53" t="str">
            <v>Regal Asian Investments Limited</v>
          </cell>
          <cell r="C53">
            <v>45625</v>
          </cell>
          <cell r="G53">
            <v>2.08</v>
          </cell>
          <cell r="I53" t="str">
            <v>RG8</v>
          </cell>
          <cell r="J53" t="str">
            <v>Regal Asian Investments Limited</v>
          </cell>
          <cell r="K53">
            <v>45625</v>
          </cell>
          <cell r="L53">
            <v>2.31</v>
          </cell>
          <cell r="M53">
            <v>2.08</v>
          </cell>
        </row>
        <row r="54">
          <cell r="A54" t="str">
            <v>RYD</v>
          </cell>
          <cell r="B54" t="str">
            <v>Ryder Capital Limited</v>
          </cell>
          <cell r="C54">
            <v>45625</v>
          </cell>
          <cell r="G54">
            <v>1.32</v>
          </cell>
          <cell r="I54" t="str">
            <v>RYD</v>
          </cell>
          <cell r="J54" t="str">
            <v>Ryder Capital Limited</v>
          </cell>
          <cell r="K54">
            <v>45625</v>
          </cell>
          <cell r="L54">
            <v>1.5807</v>
          </cell>
          <cell r="M54">
            <v>1.32</v>
          </cell>
        </row>
        <row r="55">
          <cell r="A55" t="str">
            <v>AIQ</v>
          </cell>
          <cell r="B55" t="str">
            <v>Alternative Investment Trust</v>
          </cell>
          <cell r="C55">
            <v>45625</v>
          </cell>
          <cell r="G55">
            <v>1.44</v>
          </cell>
          <cell r="I55" t="str">
            <v>AIQ</v>
          </cell>
          <cell r="J55" t="str">
            <v>Alternative Investment Trust</v>
          </cell>
          <cell r="K55">
            <v>45625</v>
          </cell>
          <cell r="L55">
            <v>1.6089</v>
          </cell>
          <cell r="M55">
            <v>1.44</v>
          </cell>
        </row>
        <row r="56">
          <cell r="A56" t="str">
            <v>WLE</v>
          </cell>
          <cell r="B56" t="str">
            <v>WAM Leaders Limited</v>
          </cell>
          <cell r="C56">
            <v>45625</v>
          </cell>
          <cell r="G56">
            <v>1.25</v>
          </cell>
          <cell r="I56" t="str">
            <v>WLE</v>
          </cell>
          <cell r="J56" t="str">
            <v>WAM Leaders Limited</v>
          </cell>
          <cell r="K56">
            <v>45625</v>
          </cell>
          <cell r="L56">
            <v>1.4036</v>
          </cell>
          <cell r="M56">
            <v>1.25</v>
          </cell>
        </row>
        <row r="57">
          <cell r="A57" t="str">
            <v>AUI</v>
          </cell>
          <cell r="B57" t="str">
            <v>Australian United Investment Company Limited</v>
          </cell>
          <cell r="C57">
            <v>45625</v>
          </cell>
          <cell r="G57">
            <v>10.68</v>
          </cell>
          <cell r="I57" t="str">
            <v>AUI</v>
          </cell>
          <cell r="J57" t="str">
            <v>Australian United Investment Company Limited</v>
          </cell>
          <cell r="K57">
            <v>45625</v>
          </cell>
          <cell r="L57">
            <v>12.44</v>
          </cell>
          <cell r="M57">
            <v>10.68</v>
          </cell>
        </row>
        <row r="58">
          <cell r="A58" t="str">
            <v>PIC</v>
          </cell>
          <cell r="B58" t="str">
            <v>Perpetual Equity Investment Company Limited</v>
          </cell>
          <cell r="C58">
            <v>45625</v>
          </cell>
          <cell r="G58">
            <v>1.18</v>
          </cell>
          <cell r="I58" t="str">
            <v>PIC</v>
          </cell>
          <cell r="J58" t="str">
            <v>Perpetual Equity Investment Company Limited</v>
          </cell>
          <cell r="K58">
            <v>45625</v>
          </cell>
          <cell r="L58">
            <v>1.3129999999999999</v>
          </cell>
          <cell r="M58">
            <v>1.18</v>
          </cell>
        </row>
        <row r="59">
          <cell r="A59" t="str">
            <v>GVF</v>
          </cell>
          <cell r="B59" t="str">
            <v>Global Value Fund Limited</v>
          </cell>
          <cell r="C59">
            <v>45625</v>
          </cell>
          <cell r="G59">
            <v>1.3</v>
          </cell>
          <cell r="I59" t="str">
            <v>GVF</v>
          </cell>
          <cell r="J59" t="str">
            <v>Global Value Fund Limited</v>
          </cell>
          <cell r="K59">
            <v>45625</v>
          </cell>
          <cell r="L59">
            <v>1.3573999999999999</v>
          </cell>
          <cell r="M59">
            <v>1.3</v>
          </cell>
        </row>
        <row r="60">
          <cell r="A60" t="str">
            <v>RF1</v>
          </cell>
          <cell r="B60" t="str">
            <v>Regal Investment Fund</v>
          </cell>
          <cell r="C60">
            <v>45625</v>
          </cell>
          <cell r="G60">
            <v>3.42</v>
          </cell>
          <cell r="I60" t="str">
            <v>RF1</v>
          </cell>
          <cell r="J60" t="str">
            <v>Regal Investment Fund</v>
          </cell>
          <cell r="K60">
            <v>45625</v>
          </cell>
          <cell r="L60">
            <v>3.47</v>
          </cell>
          <cell r="M60">
            <v>3.42</v>
          </cell>
        </row>
        <row r="61">
          <cell r="A61" t="str">
            <v>CAM</v>
          </cell>
          <cell r="B61" t="str">
            <v>Clime Capital Limited</v>
          </cell>
          <cell r="C61">
            <v>45625</v>
          </cell>
          <cell r="G61">
            <v>0.8</v>
          </cell>
          <cell r="I61" t="str">
            <v>CAM</v>
          </cell>
          <cell r="J61" t="str">
            <v>Clime Capital Limited</v>
          </cell>
          <cell r="K61">
            <v>45625</v>
          </cell>
          <cell r="L61">
            <v>0.79</v>
          </cell>
          <cell r="M61">
            <v>0.8</v>
          </cell>
        </row>
        <row r="62">
          <cell r="A62" t="str">
            <v>VG1</v>
          </cell>
          <cell r="B62" t="str">
            <v>VGI Partners Global Investments Limited</v>
          </cell>
          <cell r="C62">
            <v>45625</v>
          </cell>
          <cell r="G62">
            <v>1.9</v>
          </cell>
          <cell r="I62" t="str">
            <v>VG1</v>
          </cell>
          <cell r="J62" t="str">
            <v>VGI Partners Global Investments Limited</v>
          </cell>
          <cell r="K62">
            <v>45625</v>
          </cell>
          <cell r="L62">
            <v>2.02</v>
          </cell>
          <cell r="M62">
            <v>1.9</v>
          </cell>
        </row>
        <row r="63">
          <cell r="A63" t="str">
            <v>DUI</v>
          </cell>
          <cell r="B63" t="str">
            <v>Diversified United Investment Limited</v>
          </cell>
          <cell r="C63">
            <v>45625</v>
          </cell>
          <cell r="G63">
            <v>5.32</v>
          </cell>
          <cell r="I63" t="str">
            <v>DUI</v>
          </cell>
          <cell r="J63" t="str">
            <v>Diversified United Investment Limited</v>
          </cell>
          <cell r="K63">
            <v>45625</v>
          </cell>
          <cell r="L63">
            <v>6.25</v>
          </cell>
          <cell r="M63">
            <v>5.32</v>
          </cell>
        </row>
        <row r="64">
          <cell r="A64" t="str">
            <v>BKI</v>
          </cell>
          <cell r="B64" t="str">
            <v>BKI Investment Company Limited</v>
          </cell>
          <cell r="C64">
            <v>45625</v>
          </cell>
          <cell r="G64">
            <v>1.7150000000000001</v>
          </cell>
          <cell r="I64" t="str">
            <v>BKI</v>
          </cell>
          <cell r="J64" t="str">
            <v>BKI Investment Company Limited</v>
          </cell>
          <cell r="K64">
            <v>45625</v>
          </cell>
          <cell r="L64">
            <v>1.91</v>
          </cell>
          <cell r="M64">
            <v>1.7150000000000001</v>
          </cell>
        </row>
        <row r="65">
          <cell r="A65" t="str">
            <v>ARG</v>
          </cell>
          <cell r="B65" t="str">
            <v>Argo Investments Limited</v>
          </cell>
          <cell r="C65">
            <v>45625</v>
          </cell>
          <cell r="G65">
            <v>9.14</v>
          </cell>
          <cell r="I65" t="str">
            <v>ARG</v>
          </cell>
          <cell r="J65" t="str">
            <v>Argo Investments Limited</v>
          </cell>
          <cell r="K65">
            <v>45625</v>
          </cell>
          <cell r="L65">
            <v>10.27</v>
          </cell>
          <cell r="M65">
            <v>9.14</v>
          </cell>
        </row>
        <row r="66">
          <cell r="A66" t="str">
            <v>PMC</v>
          </cell>
          <cell r="B66" t="str">
            <v>Platinum Capital Limited</v>
          </cell>
          <cell r="C66">
            <v>45625</v>
          </cell>
          <cell r="G66">
            <v>1.36</v>
          </cell>
          <cell r="I66" t="str">
            <v>PMC</v>
          </cell>
          <cell r="J66" t="str">
            <v>Platinum Capital Limited</v>
          </cell>
          <cell r="K66">
            <v>45625</v>
          </cell>
          <cell r="L66">
            <v>1.4866999999999999</v>
          </cell>
          <cell r="M66">
            <v>1.36</v>
          </cell>
        </row>
        <row r="67">
          <cell r="A67" t="str">
            <v>AFI</v>
          </cell>
          <cell r="B67" t="str">
            <v>Australian Foundation Investment Company Limited</v>
          </cell>
          <cell r="C67">
            <v>45625</v>
          </cell>
          <cell r="G67">
            <v>7.55</v>
          </cell>
          <cell r="I67" t="str">
            <v>AFI</v>
          </cell>
          <cell r="J67" t="str">
            <v>Australian Foundation Investment Company Limited</v>
          </cell>
          <cell r="K67">
            <v>45625</v>
          </cell>
          <cell r="L67">
            <v>8.48</v>
          </cell>
          <cell r="M67">
            <v>7.55</v>
          </cell>
        </row>
        <row r="68">
          <cell r="A68" t="str">
            <v>WMI</v>
          </cell>
          <cell r="B68" t="str">
            <v>WAM Microcap Limited</v>
          </cell>
          <cell r="C68">
            <v>45625</v>
          </cell>
          <cell r="G68">
            <v>1.44</v>
          </cell>
          <cell r="I68" t="str">
            <v>WMI</v>
          </cell>
          <cell r="J68" t="str">
            <v>WAM Microcap Limited</v>
          </cell>
          <cell r="K68">
            <v>45625</v>
          </cell>
          <cell r="L68">
            <v>1.4064000000000001</v>
          </cell>
          <cell r="M68">
            <v>1.44</v>
          </cell>
        </row>
        <row r="69">
          <cell r="A69" t="str">
            <v>TVL</v>
          </cell>
          <cell r="B69" t="str">
            <v>Touch Ventures Limited</v>
          </cell>
          <cell r="C69">
            <v>45625</v>
          </cell>
          <cell r="G69">
            <v>7.2000000000000008E-2</v>
          </cell>
          <cell r="I69" t="str">
            <v>TVL</v>
          </cell>
          <cell r="J69" t="str">
            <v>Touch Ventures Limited</v>
          </cell>
          <cell r="K69">
            <v>45625</v>
          </cell>
          <cell r="L69">
            <v>0.12</v>
          </cell>
          <cell r="M69">
            <v>7.2000000000000008E-2</v>
          </cell>
        </row>
        <row r="70">
          <cell r="A70" t="str">
            <v>MOT</v>
          </cell>
          <cell r="B70" t="str">
            <v>Metrics Income Opportunities Trust</v>
          </cell>
          <cell r="C70">
            <v>45625</v>
          </cell>
          <cell r="G70">
            <v>2.14</v>
          </cell>
          <cell r="I70" t="str">
            <v>MOT</v>
          </cell>
          <cell r="J70" t="str">
            <v>Metrics Income Opportunities Trust</v>
          </cell>
          <cell r="K70">
            <v>45625</v>
          </cell>
          <cell r="L70">
            <v>2.1421999999999999</v>
          </cell>
          <cell r="M70">
            <v>2.14</v>
          </cell>
        </row>
        <row r="71">
          <cell r="A71" t="str">
            <v>HM1</v>
          </cell>
          <cell r="B71" t="str">
            <v>Hearts and Minds Investments Limited</v>
          </cell>
          <cell r="C71">
            <v>45625</v>
          </cell>
          <cell r="G71">
            <v>3.08</v>
          </cell>
          <cell r="I71" t="str">
            <v>HM1</v>
          </cell>
          <cell r="J71" t="str">
            <v>Hearts and Minds Investments Limited</v>
          </cell>
          <cell r="K71">
            <v>45625</v>
          </cell>
          <cell r="L71">
            <v>3.62</v>
          </cell>
          <cell r="M71">
            <v>3.08</v>
          </cell>
        </row>
        <row r="72">
          <cell r="A72" t="str">
            <v>QRI</v>
          </cell>
          <cell r="B72" t="str">
            <v>Qualitas Real Estate Income Fund</v>
          </cell>
          <cell r="C72">
            <v>45625</v>
          </cell>
          <cell r="G72">
            <v>1.64</v>
          </cell>
          <cell r="I72" t="str">
            <v>QRI</v>
          </cell>
          <cell r="J72" t="str">
            <v>Qualitas Real Estate Income Fund</v>
          </cell>
          <cell r="K72">
            <v>45625</v>
          </cell>
          <cell r="L72">
            <v>1.6015999999999999</v>
          </cell>
          <cell r="M72">
            <v>1.64</v>
          </cell>
        </row>
        <row r="73">
          <cell r="A73" t="str">
            <v>TCF</v>
          </cell>
          <cell r="B73" t="str">
            <v>360 Capital Enhanced Income Fund</v>
          </cell>
          <cell r="C73">
            <v>45625</v>
          </cell>
          <cell r="G73">
            <v>5.94</v>
          </cell>
          <cell r="I73" t="str">
            <v>TCF</v>
          </cell>
          <cell r="J73" t="str">
            <v>360 Capital Enhanced Income Fund</v>
          </cell>
          <cell r="K73">
            <v>45625</v>
          </cell>
          <cell r="L73">
            <v>5.9420000000000002</v>
          </cell>
          <cell r="M73">
            <v>5.94</v>
          </cell>
        </row>
        <row r="74">
          <cell r="A74" t="str">
            <v>MIR</v>
          </cell>
          <cell r="B74" t="str">
            <v>Mirrabooka Investments Limited</v>
          </cell>
          <cell r="C74">
            <v>45625</v>
          </cell>
          <cell r="G74">
            <v>3.34</v>
          </cell>
          <cell r="I74" t="str">
            <v>MIR</v>
          </cell>
          <cell r="J74" t="str">
            <v>Mirrabooka Investments Limited</v>
          </cell>
          <cell r="K74">
            <v>45625</v>
          </cell>
          <cell r="L74">
            <v>3.47</v>
          </cell>
          <cell r="M74">
            <v>3.34</v>
          </cell>
        </row>
        <row r="75">
          <cell r="A75" t="str">
            <v>MXT</v>
          </cell>
          <cell r="B75" t="str">
            <v>Metrics Master Income Trust</v>
          </cell>
          <cell r="C75">
            <v>45625</v>
          </cell>
          <cell r="G75">
            <v>2.09</v>
          </cell>
          <cell r="I75" t="str">
            <v>MXT</v>
          </cell>
          <cell r="J75" t="str">
            <v>Metrics Master Income Trust</v>
          </cell>
          <cell r="K75">
            <v>45625</v>
          </cell>
          <cell r="L75">
            <v>2.0002</v>
          </cell>
          <cell r="M75">
            <v>2.09</v>
          </cell>
        </row>
        <row r="76">
          <cell r="A76" t="str">
            <v>PL8</v>
          </cell>
          <cell r="B76" t="str">
            <v>Plato Income Maximiser Limited</v>
          </cell>
          <cell r="C76">
            <v>45625</v>
          </cell>
          <cell r="G76">
            <v>1.2350000000000001</v>
          </cell>
          <cell r="I76" t="str">
            <v>PL8</v>
          </cell>
          <cell r="J76" t="str">
            <v>Plato Income Maximiser Limited</v>
          </cell>
          <cell r="K76">
            <v>45625</v>
          </cell>
          <cell r="L76">
            <v>1.153</v>
          </cell>
          <cell r="M76">
            <v>1.2350000000000001</v>
          </cell>
        </row>
        <row r="77">
          <cell r="A77" t="str">
            <v>WAA</v>
          </cell>
          <cell r="B77" t="str">
            <v>WAM Active Limited</v>
          </cell>
          <cell r="C77">
            <v>45625</v>
          </cell>
          <cell r="G77">
            <v>0.83</v>
          </cell>
          <cell r="I77" t="str">
            <v>WAA</v>
          </cell>
          <cell r="J77" t="str">
            <v>WAM Active Limited</v>
          </cell>
          <cell r="K77">
            <v>45625</v>
          </cell>
          <cell r="L77">
            <v>0.88700000000000001</v>
          </cell>
          <cell r="M77">
            <v>0.83</v>
          </cell>
        </row>
        <row r="78">
          <cell r="A78" t="str">
            <v>GCI</v>
          </cell>
          <cell r="B78" t="str">
            <v>Gryphon Capital Income Trust</v>
          </cell>
          <cell r="C78">
            <v>45625</v>
          </cell>
          <cell r="G78">
            <v>2.0299999999999998</v>
          </cell>
          <cell r="I78" t="str">
            <v>GCI</v>
          </cell>
          <cell r="J78" t="str">
            <v>Gryphon Capital Income Trust</v>
          </cell>
          <cell r="K78">
            <v>45625</v>
          </cell>
          <cell r="L78">
            <v>2.0219999999999998</v>
          </cell>
          <cell r="M78">
            <v>2.0299999999999998</v>
          </cell>
        </row>
        <row r="79">
          <cell r="A79" t="str">
            <v>PE1</v>
          </cell>
          <cell r="B79" t="str">
            <v>Pengana Private Equity Trust</v>
          </cell>
          <cell r="C79">
            <v>45625</v>
          </cell>
          <cell r="G79">
            <v>1.1599999999999999</v>
          </cell>
          <cell r="I79" t="str">
            <v>PE1</v>
          </cell>
          <cell r="J79" t="str">
            <v>Pengana Private Equity Trust</v>
          </cell>
          <cell r="K79">
            <v>45625</v>
          </cell>
          <cell r="L79">
            <v>1.5880000000000001</v>
          </cell>
          <cell r="M79">
            <v>1.1599999999999999</v>
          </cell>
        </row>
        <row r="80">
          <cell r="A80" t="str">
            <v>PCI</v>
          </cell>
          <cell r="B80" t="str">
            <v>Perpetual Credit Income Trust</v>
          </cell>
          <cell r="C80">
            <v>45625</v>
          </cell>
          <cell r="G80">
            <v>1.1599999999999999</v>
          </cell>
          <cell r="I80" t="str">
            <v>PCI</v>
          </cell>
          <cell r="J80" t="str">
            <v>Perpetual Credit Income Trust</v>
          </cell>
          <cell r="K80">
            <v>45625</v>
          </cell>
          <cell r="L80">
            <v>1.099</v>
          </cell>
          <cell r="M80">
            <v>1.1599999999999999</v>
          </cell>
        </row>
        <row r="81">
          <cell r="A81" t="str">
            <v>DJW</v>
          </cell>
          <cell r="B81" t="str">
            <v>Djerriwarrh Investments Limited</v>
          </cell>
          <cell r="C81">
            <v>45625</v>
          </cell>
          <cell r="G81">
            <v>3.25</v>
          </cell>
          <cell r="I81" t="str">
            <v>DJW</v>
          </cell>
          <cell r="J81" t="str">
            <v>Djerriwarrh Investments Limited</v>
          </cell>
          <cell r="K81">
            <v>45625</v>
          </cell>
          <cell r="L81">
            <v>3.42</v>
          </cell>
          <cell r="M81">
            <v>3.25</v>
          </cell>
        </row>
        <row r="82">
          <cell r="A82" t="str">
            <v>8IH</v>
          </cell>
          <cell r="B82" t="str">
            <v>8I Holdings Ltd</v>
          </cell>
          <cell r="C82">
            <v>45625</v>
          </cell>
          <cell r="G82">
            <v>1.0999999999999999E-2</v>
          </cell>
          <cell r="I82" t="str">
            <v>8IH</v>
          </cell>
          <cell r="J82" t="str">
            <v>8I Holdings Ltd</v>
          </cell>
          <cell r="K82">
            <v>45625</v>
          </cell>
          <cell r="L82">
            <v>3.8100000000000002E-2</v>
          </cell>
          <cell r="M82">
            <v>1.0999999999999999E-2</v>
          </cell>
        </row>
        <row r="83">
          <cell r="A83" t="str">
            <v>WAM</v>
          </cell>
          <cell r="B83" t="str">
            <v>WAM Capital Limited</v>
          </cell>
          <cell r="C83">
            <v>45625</v>
          </cell>
          <cell r="G83">
            <v>1.5</v>
          </cell>
          <cell r="I83" t="str">
            <v>WAM</v>
          </cell>
          <cell r="J83" t="str">
            <v>WAM Capital Limited</v>
          </cell>
          <cell r="K83">
            <v>45625</v>
          </cell>
          <cell r="L83">
            <v>1.6171</v>
          </cell>
          <cell r="M83">
            <v>1.5</v>
          </cell>
        </row>
        <row r="84">
          <cell r="A84" t="str">
            <v>WAX</v>
          </cell>
          <cell r="B84" t="str">
            <v>WAM Research Limited</v>
          </cell>
          <cell r="C84">
            <v>45625</v>
          </cell>
          <cell r="G84">
            <v>1.135</v>
          </cell>
          <cell r="I84" t="str">
            <v>WAX</v>
          </cell>
          <cell r="J84" t="str">
            <v>WAM Research Limited</v>
          </cell>
          <cell r="K84">
            <v>45625</v>
          </cell>
          <cell r="L84">
            <v>1.1526000000000001</v>
          </cell>
          <cell r="M84">
            <v>1.135</v>
          </cell>
        </row>
        <row r="85">
          <cell r="A85" t="str">
            <v>ECL</v>
          </cell>
          <cell r="B85" t="str">
            <v>Excelsior Capital Limited</v>
          </cell>
          <cell r="C85">
            <v>45625</v>
          </cell>
          <cell r="G85">
            <v>3.16</v>
          </cell>
          <cell r="I85" t="str">
            <v>ECL</v>
          </cell>
          <cell r="J85" t="str">
            <v>Excelsior Capital Limited</v>
          </cell>
          <cell r="K85">
            <v>45625</v>
          </cell>
          <cell r="L85">
            <v>4.1592000000000002</v>
          </cell>
          <cell r="M85">
            <v>3.16</v>
          </cell>
        </row>
        <row r="86">
          <cell r="A86" t="str">
            <v>GC1</v>
          </cell>
          <cell r="B86" t="str">
            <v>Glennon Small Companies Limited</v>
          </cell>
          <cell r="C86">
            <v>45625</v>
          </cell>
          <cell r="G86">
            <v>0.495</v>
          </cell>
          <cell r="I86" t="str">
            <v>GC1</v>
          </cell>
          <cell r="J86" t="str">
            <v>Glennon Small Companies Limited</v>
          </cell>
          <cell r="K86">
            <v>45625</v>
          </cell>
          <cell r="L86">
            <v>0.82</v>
          </cell>
          <cell r="M86">
            <v>0.495</v>
          </cell>
        </row>
        <row r="87">
          <cell r="A87" t="str">
            <v>UWC</v>
          </cell>
          <cell r="B87" t="str">
            <v>Underwood Capital Limited</v>
          </cell>
          <cell r="C87">
            <v>45625</v>
          </cell>
          <cell r="G87">
            <v>5.0999999999999997E-2</v>
          </cell>
          <cell r="I87" t="str">
            <v>UWC</v>
          </cell>
          <cell r="J87" t="str">
            <v>Underwood Capital Limited</v>
          </cell>
          <cell r="K87">
            <v>45625</v>
          </cell>
          <cell r="L87">
            <v>0.1023</v>
          </cell>
          <cell r="M87">
            <v>5.0999999999999997E-2</v>
          </cell>
        </row>
        <row r="88">
          <cell r="A88" t="str">
            <v>BHD</v>
          </cell>
          <cell r="B88" t="str">
            <v>Benjamin Hornigold Limited</v>
          </cell>
          <cell r="C88">
            <v>45625</v>
          </cell>
          <cell r="G88">
            <v>0.22</v>
          </cell>
          <cell r="I88" t="str">
            <v>BHD</v>
          </cell>
          <cell r="J88" t="str">
            <v>Benjamin Hornigold Limited</v>
          </cell>
          <cell r="K88">
            <v>45625</v>
          </cell>
          <cell r="L88">
            <v>0.2697</v>
          </cell>
          <cell r="M88">
            <v>0.22</v>
          </cell>
        </row>
        <row r="89">
          <cell r="I89" t="str">
            <v>WHI</v>
          </cell>
          <cell r="J89" t="str">
            <v>Whitefield Income Limited</v>
          </cell>
          <cell r="K89">
            <v>45625</v>
          </cell>
          <cell r="L89" t="str">
            <v>na</v>
          </cell>
          <cell r="M89" t="str">
            <v>na</v>
          </cell>
        </row>
      </sheetData>
      <sheetData sheetId="39">
        <row r="1">
          <cell r="H1" t="str">
            <v>Table 2 - ETP Spread table (copy and paste Bloomberg data here)</v>
          </cell>
        </row>
        <row r="2">
          <cell r="H2" t="str">
            <v>ASX Code</v>
          </cell>
          <cell r="I2" t="str">
            <v>Average of Spread (Cents)</v>
          </cell>
          <cell r="J2" t="str">
            <v>Time_Weighted_Spread (Cents)</v>
          </cell>
          <cell r="K2" t="str">
            <v>Frequency</v>
          </cell>
          <cell r="L2" t="str">
            <v>Mean %</v>
          </cell>
          <cell r="M2" t="str">
            <v>Time_Weighted_Mean %</v>
          </cell>
          <cell r="N2" t="str">
            <v>Average of Depth Best 5 Bid</v>
          </cell>
          <cell r="O2" t="str">
            <v>Average of Depth Best 5 Ask</v>
          </cell>
        </row>
        <row r="3">
          <cell r="H3" t="str">
            <v>1GOV</v>
          </cell>
          <cell r="M3">
            <v>6.8045138911036529E-2</v>
          </cell>
        </row>
        <row r="4">
          <cell r="A4" t="str">
            <v>1GOV</v>
          </cell>
          <cell r="B4">
            <v>6.8045138911036534E-4</v>
          </cell>
          <cell r="H4" t="str">
            <v>ALPH</v>
          </cell>
          <cell r="M4">
            <v>0.25584266285860791</v>
          </cell>
        </row>
        <row r="5">
          <cell r="A5" t="str">
            <v>NNWH</v>
          </cell>
          <cell r="B5">
            <v>9.0806182072056454E-3</v>
          </cell>
          <cell r="H5" t="str">
            <v>NNWH</v>
          </cell>
          <cell r="M5">
            <v>0.90806182072056452</v>
          </cell>
        </row>
        <row r="6">
          <cell r="A6" t="str">
            <v>AEBD</v>
          </cell>
          <cell r="B6">
            <v>2.0365259995425676E-3</v>
          </cell>
          <cell r="H6" t="str">
            <v>AEBD</v>
          </cell>
          <cell r="M6">
            <v>0.20365259995425677</v>
          </cell>
        </row>
        <row r="7">
          <cell r="A7" t="str">
            <v>FSML</v>
          </cell>
          <cell r="B7">
            <v>5.1682947901349431E-3</v>
          </cell>
          <cell r="H7" t="str">
            <v>FSML</v>
          </cell>
          <cell r="M7">
            <v>0.5168294790134943</v>
          </cell>
        </row>
        <row r="8">
          <cell r="A8" t="str">
            <v>PGA1</v>
          </cell>
          <cell r="B8">
            <v>2.7621111705920199E-3</v>
          </cell>
          <cell r="H8" t="str">
            <v>PGA1</v>
          </cell>
          <cell r="M8">
            <v>0.27621111705920198</v>
          </cell>
        </row>
        <row r="9">
          <cell r="A9" t="str">
            <v>ARMR</v>
          </cell>
          <cell r="B9">
            <v>1.6777454122111823E-3</v>
          </cell>
          <cell r="H9" t="str">
            <v>ARMR</v>
          </cell>
          <cell r="M9">
            <v>0.16777454122111823</v>
          </cell>
        </row>
        <row r="10">
          <cell r="A10" t="str">
            <v>DTEC</v>
          </cell>
          <cell r="B10">
            <v>8.9710927395086158E-3</v>
          </cell>
          <cell r="H10" t="str">
            <v>DTEC</v>
          </cell>
          <cell r="M10">
            <v>0.8971092739508616</v>
          </cell>
        </row>
        <row r="11">
          <cell r="A11" t="str">
            <v>GNDQ</v>
          </cell>
          <cell r="B11">
            <v>1.3437908226744519E-3</v>
          </cell>
          <cell r="H11" t="str">
            <v>GNDQ</v>
          </cell>
          <cell r="M11">
            <v>0.13437908226744519</v>
          </cell>
        </row>
        <row r="12">
          <cell r="A12" t="str">
            <v>MRE</v>
          </cell>
          <cell r="B12">
            <v>3.5968164186226492E-3</v>
          </cell>
          <cell r="H12" t="str">
            <v>MRE</v>
          </cell>
          <cell r="M12">
            <v>0.35968164186226492</v>
          </cell>
        </row>
        <row r="13">
          <cell r="A13" t="str">
            <v>DCOR</v>
          </cell>
          <cell r="B13">
            <v>1.5120333922870304E-3</v>
          </cell>
          <cell r="H13" t="str">
            <v>DCOR</v>
          </cell>
          <cell r="M13">
            <v>0.15120333922870305</v>
          </cell>
        </row>
        <row r="14">
          <cell r="A14" t="str">
            <v>ULTB</v>
          </cell>
          <cell r="B14">
            <v>1.908942362893361E-3</v>
          </cell>
          <cell r="H14" t="str">
            <v>ULTB</v>
          </cell>
          <cell r="M14">
            <v>0.19089423628933611</v>
          </cell>
        </row>
        <row r="15">
          <cell r="A15" t="str">
            <v>DFND</v>
          </cell>
          <cell r="B15">
            <v>2.488912511976988E-3</v>
          </cell>
          <cell r="H15" t="str">
            <v>DFND</v>
          </cell>
          <cell r="M15">
            <v>0.24889125119769881</v>
          </cell>
        </row>
        <row r="16">
          <cell r="A16" t="str">
            <v>GARP</v>
          </cell>
          <cell r="B16">
            <v>2.9827898962821293E-3</v>
          </cell>
          <cell r="H16" t="str">
            <v>GARP</v>
          </cell>
          <cell r="M16">
            <v>0.29827898962821292</v>
          </cell>
        </row>
        <row r="17">
          <cell r="A17" t="str">
            <v>NNWH</v>
          </cell>
          <cell r="B17">
            <v>9.0806182072056454E-3</v>
          </cell>
          <cell r="H17" t="str">
            <v>NNWH</v>
          </cell>
          <cell r="M17">
            <v>0.90806182072056452</v>
          </cell>
        </row>
        <row r="18">
          <cell r="A18" t="str">
            <v>BSUB</v>
          </cell>
          <cell r="B18">
            <v>9.6494208145037974E-4</v>
          </cell>
          <cell r="H18" t="str">
            <v>BSUB</v>
          </cell>
          <cell r="M18">
            <v>9.649420814503798E-2</v>
          </cell>
        </row>
        <row r="19">
          <cell r="A19" t="str">
            <v>DAVA</v>
          </cell>
          <cell r="B19">
            <v>1.475755943947111E-3</v>
          </cell>
          <cell r="H19" t="str">
            <v>DAVA</v>
          </cell>
          <cell r="M19">
            <v>0.1475755943947111</v>
          </cell>
        </row>
        <row r="20">
          <cell r="A20" t="str">
            <v>DGSM</v>
          </cell>
          <cell r="B20">
            <v>2.3004840113554277E-3</v>
          </cell>
          <cell r="H20" t="str">
            <v>DGSM</v>
          </cell>
          <cell r="M20">
            <v>0.23004840113554278</v>
          </cell>
        </row>
        <row r="21">
          <cell r="A21" t="str">
            <v>DGVA</v>
          </cell>
          <cell r="B21">
            <v>2.1267625351721474E-3</v>
          </cell>
          <cell r="H21" t="str">
            <v>DGVA</v>
          </cell>
          <cell r="M21">
            <v>0.21267625351721475</v>
          </cell>
        </row>
        <row r="22">
          <cell r="A22" t="str">
            <v>JEGA</v>
          </cell>
          <cell r="B22">
            <v>4.6342316026447457E-3</v>
          </cell>
          <cell r="H22" t="str">
            <v>JEGA</v>
          </cell>
          <cell r="M22">
            <v>0.46342316026447461</v>
          </cell>
        </row>
        <row r="23">
          <cell r="A23" t="str">
            <v>JHGA</v>
          </cell>
          <cell r="B23">
            <v>5.5038625154360931E-3</v>
          </cell>
          <cell r="H23" t="str">
            <v>JHGA</v>
          </cell>
          <cell r="M23">
            <v>0.55038625154360932</v>
          </cell>
        </row>
        <row r="24">
          <cell r="A24" t="str">
            <v>LNYN</v>
          </cell>
          <cell r="B24">
            <v>5.2530677884878221E-3</v>
          </cell>
          <cell r="H24" t="str">
            <v>LNYN</v>
          </cell>
          <cell r="M24">
            <v>0.52530677884878219</v>
          </cell>
        </row>
        <row r="25">
          <cell r="A25" t="str">
            <v>FHCO</v>
          </cell>
          <cell r="B25">
            <v>2.5965049714739628E-3</v>
          </cell>
          <cell r="H25" t="str">
            <v>FHCO</v>
          </cell>
          <cell r="M25">
            <v>0.2596504971473963</v>
          </cell>
        </row>
        <row r="26">
          <cell r="A26" t="str">
            <v>FHNG</v>
          </cell>
          <cell r="B26">
            <v>2.9797674670668096E-3</v>
          </cell>
          <cell r="H26" t="str">
            <v>FHNG</v>
          </cell>
          <cell r="M26">
            <v>0.29797674670668095</v>
          </cell>
        </row>
        <row r="27">
          <cell r="A27" t="str">
            <v>BTXX</v>
          </cell>
          <cell r="B27">
            <v>2.7427847407616433E-3</v>
          </cell>
          <cell r="H27" t="str">
            <v>BTXX</v>
          </cell>
          <cell r="M27">
            <v>0.27427847407616435</v>
          </cell>
        </row>
        <row r="28">
          <cell r="A28" t="str">
            <v>HQUS</v>
          </cell>
          <cell r="B28">
            <v>1.3557826424655936E-3</v>
          </cell>
          <cell r="H28" t="str">
            <v>HQUS</v>
          </cell>
          <cell r="M28">
            <v>0.13557826424655936</v>
          </cell>
        </row>
        <row r="29">
          <cell r="A29" t="str">
            <v>L1HI</v>
          </cell>
          <cell r="B29">
            <v>7.4137953511567043E-3</v>
          </cell>
          <cell r="H29" t="str">
            <v>L1HI</v>
          </cell>
          <cell r="M29">
            <v>0.74137953511567045</v>
          </cell>
        </row>
        <row r="30">
          <cell r="A30" t="str">
            <v>BANK</v>
          </cell>
          <cell r="B30">
            <v>1.8211569999225016E-3</v>
          </cell>
          <cell r="H30" t="str">
            <v>BANK</v>
          </cell>
          <cell r="M30">
            <v>0.18211569999225016</v>
          </cell>
        </row>
        <row r="31">
          <cell r="A31" t="str">
            <v>MTUM</v>
          </cell>
          <cell r="B31">
            <v>1.2814044710481797E-3</v>
          </cell>
          <cell r="H31" t="str">
            <v>MTUM</v>
          </cell>
          <cell r="M31">
            <v>0.12814044710481798</v>
          </cell>
        </row>
        <row r="32">
          <cell r="A32" t="str">
            <v>PAVE</v>
          </cell>
          <cell r="B32">
            <v>5.6072163620993643E-3</v>
          </cell>
          <cell r="H32" t="str">
            <v>PAVE</v>
          </cell>
          <cell r="M32">
            <v>0.56072163620993642</v>
          </cell>
        </row>
        <row r="33">
          <cell r="A33" t="str">
            <v>ALTB</v>
          </cell>
          <cell r="B33">
            <v>2.1631537153062046E-3</v>
          </cell>
          <cell r="H33" t="str">
            <v>ALTB</v>
          </cell>
          <cell r="M33">
            <v>0.21631537153062044</v>
          </cell>
        </row>
        <row r="34">
          <cell r="A34" t="str">
            <v>EMXC</v>
          </cell>
          <cell r="B34">
            <v>3.5251185491508613E-3</v>
          </cell>
          <cell r="H34" t="str">
            <v>EMXC</v>
          </cell>
          <cell r="M34">
            <v>0.35251185491508613</v>
          </cell>
        </row>
        <row r="35">
          <cell r="A35" t="str">
            <v>VBTC</v>
          </cell>
          <cell r="B35">
            <v>1.6376267726354921E-3</v>
          </cell>
          <cell r="H35" t="str">
            <v>VBTC</v>
          </cell>
          <cell r="M35">
            <v>0.16376267726354921</v>
          </cell>
        </row>
        <row r="36">
          <cell r="A36" t="str">
            <v>PCX</v>
          </cell>
          <cell r="B36">
            <v>8.4211441206358158E-3</v>
          </cell>
          <cell r="H36" t="str">
            <v>PCX</v>
          </cell>
          <cell r="M36">
            <v>0.84211441206358162</v>
          </cell>
        </row>
        <row r="37">
          <cell r="A37" t="str">
            <v>GXLD</v>
          </cell>
          <cell r="B37">
            <v>1.0843489582179019E-3</v>
          </cell>
          <cell r="H37" t="str">
            <v>GXLD</v>
          </cell>
          <cell r="M37">
            <v>0.10843489582179018</v>
          </cell>
        </row>
        <row r="38">
          <cell r="A38" t="str">
            <v>GXLD</v>
          </cell>
          <cell r="B38">
            <v>1.0843489582179019E-3</v>
          </cell>
          <cell r="H38" t="str">
            <v>GXLD</v>
          </cell>
          <cell r="M38">
            <v>0.10843489582179018</v>
          </cell>
        </row>
        <row r="39">
          <cell r="A39" t="str">
            <v>BSUB</v>
          </cell>
          <cell r="B39">
            <v>9.6494208145037974E-4</v>
          </cell>
          <cell r="H39" t="str">
            <v>BSUB</v>
          </cell>
          <cell r="M39">
            <v>9.649420814503798E-2</v>
          </cell>
        </row>
        <row r="40">
          <cell r="A40" t="str">
            <v>MQAE</v>
          </cell>
          <cell r="B40">
            <v>1.888162780551046E-3</v>
          </cell>
          <cell r="H40" t="str">
            <v>MQAE</v>
          </cell>
          <cell r="M40">
            <v>0.18881627805510459</v>
          </cell>
        </row>
        <row r="41">
          <cell r="A41" t="str">
            <v>MQEG</v>
          </cell>
          <cell r="B41">
            <v>1.9974317556198289E-3</v>
          </cell>
          <cell r="H41" t="str">
            <v>MQEG</v>
          </cell>
          <cell r="M41">
            <v>0.19974317556198287</v>
          </cell>
        </row>
        <row r="42">
          <cell r="A42" t="str">
            <v>FCAP</v>
          </cell>
          <cell r="B42">
            <v>2.4994255821482523E-3</v>
          </cell>
          <cell r="H42" t="str">
            <v>FCAP</v>
          </cell>
          <cell r="M42">
            <v>0.24994255821482525</v>
          </cell>
        </row>
        <row r="43">
          <cell r="A43" t="str">
            <v>FASI</v>
          </cell>
          <cell r="B43">
            <v>5.7710427654918519E-3</v>
          </cell>
          <cell r="H43" t="str">
            <v>FASI</v>
          </cell>
          <cell r="M43">
            <v>0.57710427654918517</v>
          </cell>
        </row>
        <row r="44">
          <cell r="A44" t="str">
            <v>FIIN</v>
          </cell>
          <cell r="B44">
            <v>3.0090888544785101E-3</v>
          </cell>
          <cell r="H44" t="str">
            <v>FIIN</v>
          </cell>
          <cell r="M44">
            <v>0.30090888544785099</v>
          </cell>
        </row>
        <row r="45">
          <cell r="A45" t="str">
            <v>5GOV</v>
          </cell>
          <cell r="B45">
            <v>9.5508097148430519E-4</v>
          </cell>
          <cell r="H45" t="str">
            <v>5GOV</v>
          </cell>
          <cell r="M45">
            <v>9.5508097148430518E-2</v>
          </cell>
        </row>
        <row r="46">
          <cell r="A46" t="str">
            <v>8IH</v>
          </cell>
          <cell r="B46">
            <v>0.12720925301866612</v>
          </cell>
          <cell r="H46" t="str">
            <v>8IH</v>
          </cell>
          <cell r="M46">
            <v>12.720925301866611</v>
          </cell>
        </row>
        <row r="47">
          <cell r="A47" t="str">
            <v>HHIF</v>
          </cell>
          <cell r="B47">
            <v>1.2092040406942485E-2</v>
          </cell>
          <cell r="H47" t="str">
            <v>HHIF</v>
          </cell>
          <cell r="M47">
            <v>1.2092040406942486</v>
          </cell>
        </row>
        <row r="48">
          <cell r="A48" t="str">
            <v>HJHI</v>
          </cell>
          <cell r="B48">
            <v>1.1770942608226219E-2</v>
          </cell>
          <cell r="H48" t="str">
            <v>HJHI</v>
          </cell>
          <cell r="M48">
            <v>1.1770942608226218</v>
          </cell>
        </row>
        <row r="49">
          <cell r="A49" t="str">
            <v>RGOS</v>
          </cell>
          <cell r="B49">
            <v>4.398707044557422E-3</v>
          </cell>
          <cell r="H49" t="str">
            <v>RGOS</v>
          </cell>
          <cell r="M49">
            <v>0.43987070445574217</v>
          </cell>
        </row>
        <row r="50">
          <cell r="A50" t="str">
            <v>BSUB</v>
          </cell>
          <cell r="B50">
            <v>9.6494208145037974E-4</v>
          </cell>
          <cell r="H50" t="str">
            <v>BSUB</v>
          </cell>
          <cell r="M50">
            <v>9.649420814503798E-2</v>
          </cell>
        </row>
        <row r="51">
          <cell r="A51" t="str">
            <v>FRAR</v>
          </cell>
          <cell r="B51">
            <v>5.5303868674909194E-3</v>
          </cell>
          <cell r="H51" t="str">
            <v>FRAR</v>
          </cell>
          <cell r="M51">
            <v>0.55303868674909196</v>
          </cell>
        </row>
        <row r="52">
          <cell r="A52" t="str">
            <v>FRGG</v>
          </cell>
          <cell r="B52">
            <v>6.6708230591273412E-3</v>
          </cell>
          <cell r="H52" t="str">
            <v>FRGG</v>
          </cell>
          <cell r="M52">
            <v>0.6670823059127341</v>
          </cell>
        </row>
        <row r="53">
          <cell r="A53" t="str">
            <v>JGLO</v>
          </cell>
          <cell r="B53">
            <v>5.3574906090312693E-3</v>
          </cell>
          <cell r="H53" t="str">
            <v>JGLO</v>
          </cell>
          <cell r="M53">
            <v>0.53574906090312691</v>
          </cell>
        </row>
        <row r="54">
          <cell r="A54" t="str">
            <v>JHLO</v>
          </cell>
          <cell r="B54">
            <v>5.6570067609403194E-3</v>
          </cell>
          <cell r="H54" t="str">
            <v>JHLO</v>
          </cell>
          <cell r="M54">
            <v>0.56570067609403196</v>
          </cell>
        </row>
        <row r="55">
          <cell r="A55" t="str">
            <v>gxai</v>
          </cell>
          <cell r="B55">
            <v>2.4754700099276481E-3</v>
          </cell>
          <cell r="H55" t="str">
            <v>gxai</v>
          </cell>
          <cell r="M55">
            <v>0.24754700099276483</v>
          </cell>
        </row>
        <row r="56">
          <cell r="A56" t="str">
            <v>G200</v>
          </cell>
          <cell r="B56">
            <v>1.9329856520462862E-3</v>
          </cell>
          <cell r="H56" t="str">
            <v>G200</v>
          </cell>
          <cell r="M56">
            <v>0.19329856520462863</v>
          </cell>
        </row>
        <row r="57">
          <cell r="A57" t="str">
            <v>GHHF</v>
          </cell>
          <cell r="B57">
            <v>1.4596235471855533E-3</v>
          </cell>
          <cell r="H57" t="str">
            <v>GHHF</v>
          </cell>
          <cell r="M57">
            <v>0.14596235471855534</v>
          </cell>
        </row>
        <row r="58">
          <cell r="A58" t="str">
            <v>LEND</v>
          </cell>
          <cell r="B58">
            <v>1.7811569766815428E-3</v>
          </cell>
          <cell r="H58" t="str">
            <v>LEND</v>
          </cell>
          <cell r="M58">
            <v>0.17811569766815427</v>
          </cell>
        </row>
        <row r="59">
          <cell r="A59" t="str">
            <v>CGUN</v>
          </cell>
          <cell r="B59">
            <v>2.5015779453988292E-3</v>
          </cell>
          <cell r="H59" t="str">
            <v>CGUN</v>
          </cell>
          <cell r="M59">
            <v>0.25015779453988291</v>
          </cell>
        </row>
        <row r="60">
          <cell r="A60" t="str">
            <v>CGHE</v>
          </cell>
          <cell r="B60">
            <v>3.4186223402564494E-3</v>
          </cell>
          <cell r="H60" t="str">
            <v>CGHE</v>
          </cell>
          <cell r="M60">
            <v>0.34186223402564492</v>
          </cell>
        </row>
        <row r="61">
          <cell r="A61" t="str">
            <v>JNDQ</v>
          </cell>
          <cell r="B61">
            <v>2.9265683350171694E-3</v>
          </cell>
          <cell r="H61" t="str">
            <v>JNDQ</v>
          </cell>
          <cell r="M61">
            <v>0.29265683350171695</v>
          </cell>
        </row>
        <row r="62">
          <cell r="A62" t="str">
            <v>QNDQ</v>
          </cell>
          <cell r="B62">
            <v>3.9889274480552211E-3</v>
          </cell>
          <cell r="H62" t="str">
            <v>QNDQ</v>
          </cell>
          <cell r="M62">
            <v>0.39889274480552211</v>
          </cell>
        </row>
        <row r="63">
          <cell r="A63" t="str">
            <v>GMVW</v>
          </cell>
          <cell r="B63">
            <v>1.4223320219994902E-3</v>
          </cell>
          <cell r="H63" t="str">
            <v>GMVW</v>
          </cell>
          <cell r="M63">
            <v>0.14223320219994903</v>
          </cell>
        </row>
        <row r="64">
          <cell r="A64" t="str">
            <v>A200</v>
          </cell>
          <cell r="B64">
            <v>2.2229790469617089E-4</v>
          </cell>
          <cell r="H64" t="str">
            <v>A200</v>
          </cell>
          <cell r="M64">
            <v>2.2229790469617088E-2</v>
          </cell>
        </row>
        <row r="65">
          <cell r="A65" t="str">
            <v>AAA</v>
          </cell>
          <cell r="B65">
            <v>1.9924085262658373E-4</v>
          </cell>
          <cell r="H65" t="str">
            <v>AAA</v>
          </cell>
          <cell r="M65">
            <v>1.9924085262658372E-2</v>
          </cell>
        </row>
        <row r="66">
          <cell r="A66" t="str">
            <v>AASF</v>
          </cell>
          <cell r="B66">
            <v>4.1555702971070871E-3</v>
          </cell>
          <cell r="H66" t="str">
            <v>AASF</v>
          </cell>
          <cell r="M66">
            <v>0.41555702971070868</v>
          </cell>
        </row>
        <row r="67">
          <cell r="A67" t="str">
            <v>ABP</v>
          </cell>
          <cell r="B67" t="str">
            <v>n/a</v>
          </cell>
          <cell r="H67" t="str">
            <v>ABP</v>
          </cell>
          <cell r="M67" t="str">
            <v>#N/A N/A</v>
          </cell>
        </row>
        <row r="68">
          <cell r="A68" t="str">
            <v>ACDC</v>
          </cell>
          <cell r="B68">
            <v>2.3802807868781185E-3</v>
          </cell>
          <cell r="H68" t="str">
            <v>ACDC</v>
          </cell>
          <cell r="M68">
            <v>0.23802807868781184</v>
          </cell>
        </row>
        <row r="69">
          <cell r="A69" t="str">
            <v>ACQ</v>
          </cell>
          <cell r="B69">
            <v>1.1680143889508174E-2</v>
          </cell>
          <cell r="H69" t="str">
            <v>ACQ</v>
          </cell>
          <cell r="M69">
            <v>1.1680143889508174</v>
          </cell>
        </row>
        <row r="70">
          <cell r="A70" t="str">
            <v>ADEF</v>
          </cell>
          <cell r="B70">
            <v>4.0987983521377476E-3</v>
          </cell>
          <cell r="H70" t="str">
            <v>ADEF</v>
          </cell>
          <cell r="M70">
            <v>0.4098798352137748</v>
          </cell>
        </row>
        <row r="71">
          <cell r="A71" t="str">
            <v>AESG</v>
          </cell>
          <cell r="B71">
            <v>9.4620445317333021E-4</v>
          </cell>
          <cell r="H71" t="str">
            <v>AESG</v>
          </cell>
          <cell r="M71">
            <v>9.4620445317333018E-2</v>
          </cell>
        </row>
        <row r="72">
          <cell r="A72" t="str">
            <v>AFI</v>
          </cell>
          <cell r="B72">
            <v>1.5937591266609072E-3</v>
          </cell>
          <cell r="H72" t="str">
            <v>AFI</v>
          </cell>
          <cell r="M72">
            <v>0.15937591266609072</v>
          </cell>
        </row>
        <row r="73">
          <cell r="A73" t="str">
            <v>AGVT</v>
          </cell>
          <cell r="B73">
            <v>6.2339278601404526E-4</v>
          </cell>
          <cell r="H73" t="str">
            <v>AGVT</v>
          </cell>
          <cell r="M73">
            <v>6.2339278601404521E-2</v>
          </cell>
        </row>
        <row r="74">
          <cell r="A74" t="str">
            <v>AGX1</v>
          </cell>
          <cell r="B74">
            <v>4.6809897630142793E-3</v>
          </cell>
          <cell r="H74" t="str">
            <v>AGX1</v>
          </cell>
          <cell r="M74">
            <v>0.46809897630142794</v>
          </cell>
        </row>
        <row r="75">
          <cell r="A75" t="str">
            <v>AIB</v>
          </cell>
          <cell r="B75" t="str">
            <v>n/a</v>
          </cell>
          <cell r="H75" t="str">
            <v>AIB</v>
          </cell>
          <cell r="M75" t="str">
            <v>#N/A N/A</v>
          </cell>
        </row>
        <row r="76">
          <cell r="A76" t="str">
            <v>AIQ</v>
          </cell>
          <cell r="B76">
            <v>3.457451207164023E-2</v>
          </cell>
          <cell r="H76" t="str">
            <v>AIQ</v>
          </cell>
          <cell r="M76">
            <v>3.4574512071640231</v>
          </cell>
        </row>
        <row r="77">
          <cell r="A77" t="str">
            <v>ALI</v>
          </cell>
          <cell r="B77">
            <v>6.536945976520536E-3</v>
          </cell>
          <cell r="H77" t="str">
            <v>ALI</v>
          </cell>
          <cell r="M77">
            <v>0.65369459765205362</v>
          </cell>
        </row>
        <row r="78">
          <cell r="A78" t="str">
            <v>ALX</v>
          </cell>
          <cell r="B78">
            <v>2.1871174202455958E-3</v>
          </cell>
          <cell r="H78" t="str">
            <v>ALX</v>
          </cell>
          <cell r="M78">
            <v>0.21871174202455956</v>
          </cell>
        </row>
        <row r="79">
          <cell r="A79" t="str">
            <v>AMH</v>
          </cell>
          <cell r="B79">
            <v>9.117502082861979E-3</v>
          </cell>
          <cell r="H79" t="str">
            <v>AMH</v>
          </cell>
          <cell r="M79">
            <v>0.91175020828619791</v>
          </cell>
        </row>
        <row r="80">
          <cell r="A80" t="str">
            <v>AOF</v>
          </cell>
          <cell r="B80">
            <v>4.9222533858833181E-3</v>
          </cell>
          <cell r="H80" t="str">
            <v>AOF</v>
          </cell>
          <cell r="M80">
            <v>0.49222533858833178</v>
          </cell>
        </row>
        <row r="81">
          <cell r="A81" t="str">
            <v>APA</v>
          </cell>
          <cell r="B81">
            <v>1.4270483150735289E-3</v>
          </cell>
          <cell r="H81" t="str">
            <v>APA</v>
          </cell>
          <cell r="M81">
            <v>0.14270483150735289</v>
          </cell>
        </row>
        <row r="82">
          <cell r="A82" t="str">
            <v>APW</v>
          </cell>
          <cell r="B82">
            <v>1.9316802474129532E-2</v>
          </cell>
          <cell r="H82" t="str">
            <v>APW</v>
          </cell>
          <cell r="M82">
            <v>1.9316802474129533</v>
          </cell>
        </row>
        <row r="83">
          <cell r="A83" t="str">
            <v>APZ</v>
          </cell>
          <cell r="B83">
            <v>9.8461006242116997E-3</v>
          </cell>
          <cell r="H83" t="str">
            <v>APZ</v>
          </cell>
          <cell r="M83">
            <v>0.98461006242116988</v>
          </cell>
        </row>
        <row r="84">
          <cell r="A84" t="str">
            <v>AQLT</v>
          </cell>
          <cell r="B84">
            <v>9.4032711606383435E-4</v>
          </cell>
          <cell r="H84" t="str">
            <v>AQLT</v>
          </cell>
          <cell r="M84">
            <v>9.4032711606383435E-2</v>
          </cell>
        </row>
        <row r="85">
          <cell r="A85" t="str">
            <v>ARF</v>
          </cell>
          <cell r="B85">
            <v>2.6232140988542286E-3</v>
          </cell>
          <cell r="H85" t="str">
            <v>ARF</v>
          </cell>
          <cell r="M85">
            <v>0.26232140988542285</v>
          </cell>
        </row>
        <row r="86">
          <cell r="A86" t="str">
            <v>ARG</v>
          </cell>
          <cell r="B86">
            <v>1.5759113845804106E-3</v>
          </cell>
          <cell r="H86" t="str">
            <v>ARG</v>
          </cell>
          <cell r="M86">
            <v>0.15759113845804107</v>
          </cell>
        </row>
        <row r="87">
          <cell r="A87" t="str">
            <v>ASAO</v>
          </cell>
          <cell r="B87">
            <v>8.0903417105073483E-3</v>
          </cell>
          <cell r="H87" t="str">
            <v>ASAO</v>
          </cell>
          <cell r="M87">
            <v>0.80903417105073483</v>
          </cell>
        </row>
        <row r="88">
          <cell r="A88" t="str">
            <v>ASIA</v>
          </cell>
          <cell r="B88">
            <v>1.6540232177659089E-3</v>
          </cell>
          <cell r="H88" t="str">
            <v>ASIA</v>
          </cell>
          <cell r="M88">
            <v>0.16540232177659089</v>
          </cell>
        </row>
        <row r="89">
          <cell r="A89" t="str">
            <v>ATEC</v>
          </cell>
          <cell r="B89">
            <v>8.6877630855762241E-4</v>
          </cell>
          <cell r="H89" t="str">
            <v>ATEC</v>
          </cell>
          <cell r="M89">
            <v>8.6877630855762236E-2</v>
          </cell>
        </row>
        <row r="90">
          <cell r="A90" t="str">
            <v>ATOM</v>
          </cell>
          <cell r="B90">
            <v>3.5329329325630111E-3</v>
          </cell>
          <cell r="H90" t="str">
            <v>ATOM</v>
          </cell>
          <cell r="M90">
            <v>0.3532932932563011</v>
          </cell>
        </row>
        <row r="91">
          <cell r="A91" t="str">
            <v>AUDS</v>
          </cell>
          <cell r="B91">
            <v>3.7729541117914362E-3</v>
          </cell>
          <cell r="H91" t="str">
            <v>AUDS</v>
          </cell>
          <cell r="M91">
            <v>0.37729541117914361</v>
          </cell>
        </row>
        <row r="92">
          <cell r="A92" t="str">
            <v>AUI</v>
          </cell>
          <cell r="B92">
            <v>4.2904171278665979E-3</v>
          </cell>
          <cell r="H92" t="str">
            <v>AUI</v>
          </cell>
          <cell r="M92">
            <v>0.42904171278665981</v>
          </cell>
        </row>
        <row r="93">
          <cell r="A93" t="str">
            <v>AUMF</v>
          </cell>
          <cell r="B93">
            <v>1.5850774053377287E-3</v>
          </cell>
          <cell r="H93" t="str">
            <v>AUMF</v>
          </cell>
          <cell r="M93">
            <v>0.15850774053377287</v>
          </cell>
        </row>
        <row r="94">
          <cell r="A94" t="str">
            <v>AUST</v>
          </cell>
          <cell r="B94">
            <v>2.4609112259201555E-3</v>
          </cell>
          <cell r="H94" t="str">
            <v>AUST</v>
          </cell>
          <cell r="M94">
            <v>0.24609112259201554</v>
          </cell>
        </row>
        <row r="95">
          <cell r="A95" t="str">
            <v>AYLD</v>
          </cell>
          <cell r="B95">
            <v>2.5154193779424816E-3</v>
          </cell>
          <cell r="H95" t="str">
            <v>AYLD</v>
          </cell>
          <cell r="M95">
            <v>0.25154193779424816</v>
          </cell>
        </row>
        <row r="96">
          <cell r="A96" t="str">
            <v>BAOR</v>
          </cell>
          <cell r="B96">
            <v>4.6255776619684138E-3</v>
          </cell>
          <cell r="H96" t="str">
            <v>BAOR</v>
          </cell>
          <cell r="M96">
            <v>0.46255776619684141</v>
          </cell>
        </row>
        <row r="97">
          <cell r="A97" t="str">
            <v>BBAB</v>
          </cell>
          <cell r="B97">
            <v>1.6742207646782175E-2</v>
          </cell>
          <cell r="H97" t="str">
            <v>BBAB</v>
          </cell>
          <cell r="M97">
            <v>1.6742207646782175</v>
          </cell>
        </row>
        <row r="98">
          <cell r="A98" t="str">
            <v>BBFD</v>
          </cell>
          <cell r="B98">
            <v>9.1022553735048382E-3</v>
          </cell>
          <cell r="H98" t="str">
            <v>BBFD</v>
          </cell>
          <cell r="M98">
            <v>0.91022553735048384</v>
          </cell>
        </row>
        <row r="99">
          <cell r="A99" t="str">
            <v>BBOZ</v>
          </cell>
          <cell r="B99">
            <v>6.1600792838418475E-4</v>
          </cell>
          <cell r="H99" t="str">
            <v>BBOZ</v>
          </cell>
          <cell r="M99">
            <v>6.1600792838418475E-2</v>
          </cell>
        </row>
        <row r="100">
          <cell r="A100" t="str">
            <v>BBUS</v>
          </cell>
          <cell r="B100">
            <v>2.5539218607758384E-3</v>
          </cell>
          <cell r="H100" t="str">
            <v>BBUS</v>
          </cell>
          <cell r="M100">
            <v>0.25539218607758385</v>
          </cell>
        </row>
        <row r="101">
          <cell r="A101" t="str">
            <v>BCOM</v>
          </cell>
          <cell r="B101">
            <v>3.5042855192246735E-3</v>
          </cell>
          <cell r="H101" t="str">
            <v>BCOM</v>
          </cell>
          <cell r="M101">
            <v>0.35042855192246736</v>
          </cell>
        </row>
        <row r="102">
          <cell r="A102" t="str">
            <v>BEAR</v>
          </cell>
          <cell r="B102">
            <v>1.4582957237698228E-3</v>
          </cell>
          <cell r="H102" t="str">
            <v>BEAR</v>
          </cell>
          <cell r="M102">
            <v>0.14582957237698227</v>
          </cell>
        </row>
        <row r="103">
          <cell r="A103" t="str">
            <v>BEL</v>
          </cell>
          <cell r="B103">
            <v>0.19887217210251162</v>
          </cell>
          <cell r="H103" t="str">
            <v>BEL</v>
          </cell>
          <cell r="M103">
            <v>19.887217210251162</v>
          </cell>
        </row>
        <row r="104">
          <cell r="A104" t="str">
            <v>BGBL</v>
          </cell>
          <cell r="B104">
            <v>5.0496751150127292E-4</v>
          </cell>
          <cell r="H104" t="str">
            <v>BGBL</v>
          </cell>
          <cell r="M104">
            <v>5.0496751150127292E-2</v>
          </cell>
        </row>
        <row r="105">
          <cell r="A105" t="str">
            <v>BHD</v>
          </cell>
          <cell r="B105">
            <v>0.12597998203837149</v>
          </cell>
          <cell r="H105" t="str">
            <v>BHD</v>
          </cell>
          <cell r="M105">
            <v>12.597998203837149</v>
          </cell>
        </row>
        <row r="106">
          <cell r="A106" t="str">
            <v>BHYB</v>
          </cell>
          <cell r="B106">
            <v>1.5965427530991441E-3</v>
          </cell>
          <cell r="H106" t="str">
            <v>BHYB</v>
          </cell>
          <cell r="M106">
            <v>0.15965427530991441</v>
          </cell>
        </row>
        <row r="107">
          <cell r="A107" t="str">
            <v>BILL</v>
          </cell>
          <cell r="B107">
            <v>1.7850572447221261E-4</v>
          </cell>
          <cell r="H107" t="str">
            <v>BILL</v>
          </cell>
          <cell r="M107">
            <v>1.7850572447221262E-2</v>
          </cell>
        </row>
        <row r="108">
          <cell r="A108" t="str">
            <v>BKI</v>
          </cell>
          <cell r="B108">
            <v>3.4094438900350238E-3</v>
          </cell>
          <cell r="H108" t="str">
            <v>BKI</v>
          </cell>
          <cell r="M108">
            <v>0.34094438900350238</v>
          </cell>
        </row>
        <row r="109">
          <cell r="A109" t="str">
            <v>BNDS</v>
          </cell>
          <cell r="B109">
            <v>9.2295424092157829E-4</v>
          </cell>
          <cell r="H109" t="str">
            <v>BNDS</v>
          </cell>
          <cell r="M109">
            <v>9.2295424092157824E-2</v>
          </cell>
        </row>
        <row r="110">
          <cell r="A110" t="str">
            <v>BNKS</v>
          </cell>
          <cell r="B110">
            <v>2.9460763486884108E-3</v>
          </cell>
          <cell r="H110" t="str">
            <v>BNKS</v>
          </cell>
          <cell r="M110">
            <v>0.29460763486884106</v>
          </cell>
        </row>
        <row r="111">
          <cell r="A111" t="str">
            <v>BOND</v>
          </cell>
          <cell r="B111">
            <v>1.5808476100739074E-3</v>
          </cell>
          <cell r="H111" t="str">
            <v>BOND</v>
          </cell>
          <cell r="M111">
            <v>0.15808476100739074</v>
          </cell>
        </row>
        <row r="112">
          <cell r="A112" t="str">
            <v>BTI</v>
          </cell>
          <cell r="B112">
            <v>6.7979624485653692E-3</v>
          </cell>
          <cell r="H112" t="str">
            <v>BTI</v>
          </cell>
          <cell r="M112">
            <v>0.67979624485653689</v>
          </cell>
        </row>
        <row r="113">
          <cell r="A113" t="str">
            <v>BUGG</v>
          </cell>
          <cell r="B113">
            <v>3.9564936682019844E-3</v>
          </cell>
          <cell r="H113" t="str">
            <v>BUGG</v>
          </cell>
          <cell r="M113">
            <v>0.39564936682019847</v>
          </cell>
        </row>
        <row r="114">
          <cell r="A114" t="str">
            <v>BWF</v>
          </cell>
          <cell r="B114">
            <v>3.4095120450078523E-2</v>
          </cell>
          <cell r="H114" t="str">
            <v>BWF</v>
          </cell>
          <cell r="M114">
            <v>3.4095120450078524</v>
          </cell>
        </row>
        <row r="115">
          <cell r="A115" t="str">
            <v>BWP</v>
          </cell>
          <cell r="B115">
            <v>3.0167425945154835E-3</v>
          </cell>
          <cell r="H115" t="str">
            <v>BWP</v>
          </cell>
          <cell r="M115">
            <v>0.30167425945154835</v>
          </cell>
        </row>
        <row r="116">
          <cell r="A116" t="str">
            <v>CAM</v>
          </cell>
          <cell r="B116">
            <v>8.1654112259789361E-3</v>
          </cell>
          <cell r="H116" t="str">
            <v>CAM</v>
          </cell>
          <cell r="M116">
            <v>0.81654112259789369</v>
          </cell>
        </row>
        <row r="117">
          <cell r="A117" t="str">
            <v>CD1</v>
          </cell>
          <cell r="B117">
            <v>2.8867080307546145E-2</v>
          </cell>
          <cell r="H117" t="str">
            <v>CD1</v>
          </cell>
          <cell r="M117">
            <v>2.8867080307546145</v>
          </cell>
        </row>
        <row r="118">
          <cell r="A118" t="str">
            <v>CD2</v>
          </cell>
          <cell r="B118">
            <v>2.2197002951483656E-2</v>
          </cell>
          <cell r="H118" t="str">
            <v>CD2</v>
          </cell>
          <cell r="M118">
            <v>2.2197002951483658</v>
          </cell>
        </row>
        <row r="119">
          <cell r="A119" t="str">
            <v>CD3</v>
          </cell>
          <cell r="B119">
            <v>1.5803699848427874E-2</v>
          </cell>
          <cell r="H119" t="str">
            <v>CD3</v>
          </cell>
          <cell r="M119">
            <v>1.5803699848427872</v>
          </cell>
        </row>
        <row r="120">
          <cell r="A120" t="str">
            <v>CDM</v>
          </cell>
          <cell r="B120">
            <v>8.8259093212918922E-3</v>
          </cell>
          <cell r="H120" t="str">
            <v>CDM</v>
          </cell>
          <cell r="M120">
            <v>0.88259093212918915</v>
          </cell>
        </row>
        <row r="121">
          <cell r="A121" t="str">
            <v>CDO</v>
          </cell>
          <cell r="B121">
            <v>3.1448989918611898E-2</v>
          </cell>
          <cell r="H121" t="str">
            <v>CDO</v>
          </cell>
          <cell r="M121">
            <v>3.1448989918611896</v>
          </cell>
        </row>
        <row r="122">
          <cell r="A122" t="str">
            <v>CDP</v>
          </cell>
          <cell r="B122">
            <v>1.3295231682920518E-2</v>
          </cell>
          <cell r="H122" t="str">
            <v>CDP</v>
          </cell>
          <cell r="M122">
            <v>1.3295231682920519</v>
          </cell>
        </row>
        <row r="123">
          <cell r="A123" t="str">
            <v>CETF</v>
          </cell>
          <cell r="B123">
            <v>4.6599775275825601E-3</v>
          </cell>
          <cell r="H123" t="str">
            <v>CETF</v>
          </cell>
          <cell r="M123">
            <v>0.465997752758256</v>
          </cell>
        </row>
        <row r="124">
          <cell r="A124" t="str">
            <v>CFLO</v>
          </cell>
          <cell r="B124">
            <v>1.9032958856378963E-3</v>
          </cell>
          <cell r="H124" t="str">
            <v>CFLO</v>
          </cell>
          <cell r="M124">
            <v>0.19032958856378962</v>
          </cell>
        </row>
        <row r="125">
          <cell r="A125" t="str">
            <v>CHC</v>
          </cell>
          <cell r="B125">
            <v>7.4024712953837815E-4</v>
          </cell>
          <cell r="H125" t="str">
            <v>CHC</v>
          </cell>
          <cell r="M125">
            <v>7.4024712953837821E-2</v>
          </cell>
        </row>
        <row r="126">
          <cell r="A126" t="str">
            <v>CIN</v>
          </cell>
          <cell r="B126">
            <v>1.0519952625480078E-2</v>
          </cell>
          <cell r="H126" t="str">
            <v>CIN</v>
          </cell>
          <cell r="M126">
            <v>1.0519952625480078</v>
          </cell>
        </row>
        <row r="127">
          <cell r="A127" t="str">
            <v>CIP</v>
          </cell>
          <cell r="B127">
            <v>3.4932653563831502E-3</v>
          </cell>
          <cell r="H127" t="str">
            <v>CIP</v>
          </cell>
          <cell r="M127">
            <v>0.34932653563831501</v>
          </cell>
        </row>
        <row r="128">
          <cell r="A128" t="str">
            <v>CLDD</v>
          </cell>
          <cell r="B128">
            <v>2.8553228665118445E-3</v>
          </cell>
          <cell r="H128" t="str">
            <v>CLDD</v>
          </cell>
          <cell r="M128">
            <v>0.28553228665118446</v>
          </cell>
        </row>
        <row r="129">
          <cell r="A129" t="str">
            <v>CLNE</v>
          </cell>
          <cell r="B129">
            <v>3.6633815152600975E-3</v>
          </cell>
          <cell r="H129" t="str">
            <v>CLNE</v>
          </cell>
          <cell r="M129">
            <v>0.36633815152600974</v>
          </cell>
        </row>
        <row r="130">
          <cell r="A130" t="str">
            <v>CLW</v>
          </cell>
          <cell r="B130">
            <v>2.681145826351791E-3</v>
          </cell>
          <cell r="H130" t="str">
            <v>CLW</v>
          </cell>
          <cell r="M130">
            <v>0.26811458263517912</v>
          </cell>
        </row>
        <row r="131">
          <cell r="A131" t="str">
            <v>CMW</v>
          </cell>
          <cell r="B131">
            <v>1.3197549172718344E-2</v>
          </cell>
          <cell r="H131" t="str">
            <v>CMW</v>
          </cell>
          <cell r="M131">
            <v>1.3197549172718344</v>
          </cell>
        </row>
        <row r="132">
          <cell r="A132" t="str">
            <v>CNEW</v>
          </cell>
          <cell r="B132">
            <v>3.9908845471255897E-3</v>
          </cell>
          <cell r="H132" t="str">
            <v>CNEW</v>
          </cell>
          <cell r="M132">
            <v>0.39908845471255899</v>
          </cell>
        </row>
        <row r="133">
          <cell r="A133" t="str">
            <v>COF</v>
          </cell>
          <cell r="B133">
            <v>4.4319151448927382E-3</v>
          </cell>
          <cell r="H133" t="str">
            <v>COF</v>
          </cell>
          <cell r="M133">
            <v>0.4431915144892738</v>
          </cell>
        </row>
        <row r="134">
          <cell r="A134" t="str">
            <v>CQE</v>
          </cell>
          <cell r="B134">
            <v>3.9685944110474138E-3</v>
          </cell>
          <cell r="H134" t="str">
            <v>CQE</v>
          </cell>
          <cell r="M134">
            <v>0.39685944110474142</v>
          </cell>
        </row>
        <row r="135">
          <cell r="A135" t="str">
            <v>CQR</v>
          </cell>
          <cell r="B135">
            <v>3.1158159305106937E-3</v>
          </cell>
          <cell r="H135" t="str">
            <v>CQR</v>
          </cell>
          <cell r="M135">
            <v>0.31158159305106936</v>
          </cell>
        </row>
        <row r="136">
          <cell r="A136" t="str">
            <v>CRED</v>
          </cell>
          <cell r="B136">
            <v>7.796166921233633E-4</v>
          </cell>
          <cell r="H136" t="str">
            <v>CRED</v>
          </cell>
          <cell r="M136">
            <v>7.7961669212336326E-2</v>
          </cell>
        </row>
        <row r="137">
          <cell r="A137" t="str">
            <v>CRYP</v>
          </cell>
          <cell r="B137">
            <v>2.5026667217701941E-3</v>
          </cell>
          <cell r="H137" t="str">
            <v>CRYP</v>
          </cell>
          <cell r="M137">
            <v>0.25026667217701942</v>
          </cell>
        </row>
        <row r="138">
          <cell r="A138" t="str">
            <v>CURE</v>
          </cell>
          <cell r="B138">
            <v>5.8658317476401557E-3</v>
          </cell>
          <cell r="H138" t="str">
            <v>CURE</v>
          </cell>
          <cell r="M138">
            <v>0.58658317476401556</v>
          </cell>
        </row>
        <row r="139">
          <cell r="A139" t="str">
            <v>DACE</v>
          </cell>
          <cell r="B139">
            <v>2.0829549098771746E-3</v>
          </cell>
          <cell r="H139" t="str">
            <v>DACE</v>
          </cell>
          <cell r="M139">
            <v>0.20829549098771746</v>
          </cell>
        </row>
        <row r="140">
          <cell r="A140" t="str">
            <v>DAOR</v>
          </cell>
          <cell r="B140">
            <v>3.3743140589362207E-3</v>
          </cell>
          <cell r="H140" t="str">
            <v>DAOR</v>
          </cell>
          <cell r="M140">
            <v>0.33743140589362208</v>
          </cell>
        </row>
        <row r="141">
          <cell r="A141" t="str">
            <v>DBBF</v>
          </cell>
          <cell r="B141">
            <v>2.9891966387152798E-3</v>
          </cell>
          <cell r="H141" t="str">
            <v>DBBF</v>
          </cell>
          <cell r="M141">
            <v>0.29891966387152796</v>
          </cell>
        </row>
        <row r="142">
          <cell r="A142" t="str">
            <v>DFGH</v>
          </cell>
          <cell r="B142">
            <v>2.3919770699668075E-3</v>
          </cell>
          <cell r="H142" t="str">
            <v>DFGH</v>
          </cell>
          <cell r="M142">
            <v>0.23919770699668075</v>
          </cell>
        </row>
        <row r="143">
          <cell r="A143" t="str">
            <v>DGCE</v>
          </cell>
          <cell r="B143">
            <v>2.0132603632633077E-3</v>
          </cell>
          <cell r="H143" t="str">
            <v>DGCE</v>
          </cell>
          <cell r="M143">
            <v>0.20132603632633078</v>
          </cell>
        </row>
        <row r="144">
          <cell r="A144" t="str">
            <v>DGGF</v>
          </cell>
          <cell r="B144">
            <v>3.1830685272495989E-3</v>
          </cell>
          <cell r="H144" t="str">
            <v>DGGF</v>
          </cell>
          <cell r="M144">
            <v>0.3183068527249599</v>
          </cell>
        </row>
        <row r="145">
          <cell r="A145" t="str">
            <v>DHHF</v>
          </cell>
          <cell r="B145">
            <v>1.247817545741503E-3</v>
          </cell>
          <cell r="H145" t="str">
            <v>DHHF</v>
          </cell>
          <cell r="M145">
            <v>0.12478175457415029</v>
          </cell>
        </row>
        <row r="146">
          <cell r="A146" t="str">
            <v>DHOF</v>
          </cell>
          <cell r="B146">
            <v>2.6969984192198137E-3</v>
          </cell>
          <cell r="H146" t="str">
            <v>DHOF</v>
          </cell>
          <cell r="M146">
            <v>0.26969984192198138</v>
          </cell>
        </row>
        <row r="147">
          <cell r="A147" t="str">
            <v>DJRE</v>
          </cell>
          <cell r="B147">
            <v>1.7303166787885856E-3</v>
          </cell>
          <cell r="H147" t="str">
            <v>DJRE</v>
          </cell>
          <cell r="M147">
            <v>0.17303166787885857</v>
          </cell>
        </row>
        <row r="148">
          <cell r="A148" t="str">
            <v>DJW</v>
          </cell>
          <cell r="B148">
            <v>4.02984812968641E-3</v>
          </cell>
          <cell r="H148" t="str">
            <v>DJW</v>
          </cell>
          <cell r="M148">
            <v>0.40298481296864103</v>
          </cell>
        </row>
        <row r="149">
          <cell r="A149" t="str">
            <v>DRIV</v>
          </cell>
          <cell r="B149">
            <v>3.2401047926862185E-3</v>
          </cell>
          <cell r="H149" t="str">
            <v>DRIV</v>
          </cell>
          <cell r="M149">
            <v>0.32401047926862186</v>
          </cell>
        </row>
        <row r="150">
          <cell r="A150" t="str">
            <v>DRUG</v>
          </cell>
          <cell r="B150">
            <v>2.2360811326635204E-3</v>
          </cell>
          <cell r="H150" t="str">
            <v>DRUG</v>
          </cell>
          <cell r="M150">
            <v>0.22360811326635205</v>
          </cell>
        </row>
        <row r="151">
          <cell r="A151" t="str">
            <v>DUI</v>
          </cell>
          <cell r="B151">
            <v>5.1466376916960484E-3</v>
          </cell>
          <cell r="H151" t="str">
            <v>DUI</v>
          </cell>
          <cell r="M151">
            <v>0.51466376916960488</v>
          </cell>
        </row>
        <row r="152">
          <cell r="A152" t="str">
            <v>DVDY</v>
          </cell>
          <cell r="B152">
            <v>1.3185062358758827E-3</v>
          </cell>
          <cell r="H152" t="str">
            <v>DVDY</v>
          </cell>
          <cell r="M152">
            <v>0.13185062358758828</v>
          </cell>
        </row>
        <row r="153">
          <cell r="A153" t="str">
            <v>DXC</v>
          </cell>
          <cell r="B153">
            <v>5.326546080807665E-3</v>
          </cell>
          <cell r="H153" t="str">
            <v>DXC</v>
          </cell>
          <cell r="M153">
            <v>0.53265460808076648</v>
          </cell>
        </row>
        <row r="154">
          <cell r="A154" t="str">
            <v>DXI</v>
          </cell>
          <cell r="B154">
            <v>3.9054290039017159E-3</v>
          </cell>
          <cell r="H154" t="str">
            <v>DXI</v>
          </cell>
          <cell r="M154">
            <v>0.39054290039017159</v>
          </cell>
        </row>
        <row r="155">
          <cell r="A155" t="str">
            <v>DXS</v>
          </cell>
          <cell r="B155">
            <v>1.47573746348401E-3</v>
          </cell>
          <cell r="H155" t="str">
            <v>DXS</v>
          </cell>
          <cell r="M155">
            <v>0.14757374634840101</v>
          </cell>
        </row>
        <row r="156">
          <cell r="A156" t="str">
            <v>DZZF</v>
          </cell>
          <cell r="B156">
            <v>2.2556092927007885E-3</v>
          </cell>
          <cell r="H156" t="str">
            <v>DZZF</v>
          </cell>
          <cell r="M156">
            <v>0.22556092927007887</v>
          </cell>
        </row>
        <row r="157">
          <cell r="A157" t="str">
            <v>E200</v>
          </cell>
          <cell r="B157">
            <v>1.8411048507253379E-3</v>
          </cell>
          <cell r="H157" t="str">
            <v>E200</v>
          </cell>
          <cell r="M157">
            <v>0.1841104850725338</v>
          </cell>
        </row>
        <row r="158">
          <cell r="A158" t="str">
            <v>EAFZ</v>
          </cell>
          <cell r="B158">
            <v>3.650129881591576E-3</v>
          </cell>
          <cell r="H158" t="str">
            <v>EAFZ</v>
          </cell>
          <cell r="M158">
            <v>0.36501298815915761</v>
          </cell>
        </row>
        <row r="159">
          <cell r="A159" t="str">
            <v>EBND</v>
          </cell>
          <cell r="B159">
            <v>2.7412806091486165E-3</v>
          </cell>
          <cell r="H159" t="str">
            <v>EBND</v>
          </cell>
          <cell r="M159">
            <v>0.27412806091486164</v>
          </cell>
        </row>
        <row r="160">
          <cell r="A160" t="str">
            <v>ECF</v>
          </cell>
          <cell r="B160">
            <v>8.8370469297613888E-3</v>
          </cell>
          <cell r="H160" t="str">
            <v>ECF</v>
          </cell>
          <cell r="M160">
            <v>0.88370469297613896</v>
          </cell>
        </row>
        <row r="161">
          <cell r="A161" t="str">
            <v>ECL</v>
          </cell>
          <cell r="B161">
            <v>1.9290844526896399E-2</v>
          </cell>
          <cell r="H161" t="str">
            <v>ECL</v>
          </cell>
          <cell r="M161">
            <v>1.9290844526896398</v>
          </cell>
        </row>
        <row r="162">
          <cell r="A162" t="str">
            <v>ECP</v>
          </cell>
          <cell r="B162">
            <v>4.2355507476809794E-2</v>
          </cell>
          <cell r="H162" t="str">
            <v>ECP</v>
          </cell>
          <cell r="M162">
            <v>4.2355507476809793</v>
          </cell>
        </row>
        <row r="163">
          <cell r="A163" t="str">
            <v>EDOC</v>
          </cell>
          <cell r="B163">
            <v>3.8249901525006531E-3</v>
          </cell>
          <cell r="H163" t="str">
            <v>EDOC</v>
          </cell>
          <cell r="M163">
            <v>0.3824990152500653</v>
          </cell>
        </row>
        <row r="164">
          <cell r="A164" t="str">
            <v>EEU</v>
          </cell>
          <cell r="B164" t="str">
            <v>n/a</v>
          </cell>
          <cell r="H164" t="str">
            <v>EEU</v>
          </cell>
          <cell r="M164" t="str">
            <v>#N/A N/A</v>
          </cell>
        </row>
        <row r="165">
          <cell r="A165" t="str">
            <v>EIGA</v>
          </cell>
          <cell r="B165">
            <v>5.1607166388218974E-3</v>
          </cell>
          <cell r="H165" t="str">
            <v>EIGA</v>
          </cell>
          <cell r="M165">
            <v>0.51607166388218972</v>
          </cell>
        </row>
        <row r="166">
          <cell r="A166" t="str">
            <v>EINC</v>
          </cell>
          <cell r="B166">
            <v>2.567807666915924E-3</v>
          </cell>
          <cell r="H166" t="str">
            <v>EINC</v>
          </cell>
          <cell r="M166">
            <v>0.25678076669159239</v>
          </cell>
        </row>
        <row r="167">
          <cell r="A167" t="str">
            <v>EMKT</v>
          </cell>
          <cell r="B167">
            <v>2.8814441096644905E-3</v>
          </cell>
          <cell r="H167" t="str">
            <v>EMKT</v>
          </cell>
          <cell r="M167">
            <v>0.28814441096644905</v>
          </cell>
        </row>
        <row r="168">
          <cell r="A168" t="str">
            <v>EMMG</v>
          </cell>
          <cell r="B168">
            <v>4.8586556849565914E-3</v>
          </cell>
          <cell r="H168" t="str">
            <v>EMMG</v>
          </cell>
          <cell r="M168">
            <v>0.48586556849565915</v>
          </cell>
        </row>
        <row r="169">
          <cell r="A169" t="str">
            <v>ERTH</v>
          </cell>
          <cell r="B169">
            <v>3.3579644793099378E-3</v>
          </cell>
          <cell r="H169" t="str">
            <v>ERTH</v>
          </cell>
          <cell r="M169">
            <v>0.33579644793099378</v>
          </cell>
        </row>
        <row r="170">
          <cell r="A170" t="str">
            <v>ESGI</v>
          </cell>
          <cell r="B170">
            <v>1.6160437448342216E-3</v>
          </cell>
          <cell r="H170" t="str">
            <v>ESGI</v>
          </cell>
          <cell r="M170">
            <v>0.16160437448342216</v>
          </cell>
        </row>
        <row r="171">
          <cell r="A171" t="str">
            <v>ESPO</v>
          </cell>
          <cell r="B171">
            <v>2.6184980900342508E-3</v>
          </cell>
          <cell r="H171" t="str">
            <v>ESPO</v>
          </cell>
          <cell r="M171">
            <v>0.26184980900342508</v>
          </cell>
        </row>
        <row r="172">
          <cell r="A172" t="str">
            <v>ESTX</v>
          </cell>
          <cell r="B172">
            <v>1.9059124006902219E-3</v>
          </cell>
          <cell r="H172" t="str">
            <v>ESTX</v>
          </cell>
          <cell r="M172">
            <v>0.1905912400690222</v>
          </cell>
        </row>
        <row r="173">
          <cell r="A173" t="str">
            <v>ETHI</v>
          </cell>
          <cell r="B173">
            <v>9.9006678078489003E-4</v>
          </cell>
          <cell r="H173" t="str">
            <v>ETHI</v>
          </cell>
          <cell r="M173">
            <v>9.9006678078489008E-2</v>
          </cell>
        </row>
        <row r="174">
          <cell r="A174" t="str">
            <v>ETPMAG</v>
          </cell>
          <cell r="B174">
            <v>1.4114518283299827E-3</v>
          </cell>
          <cell r="H174" t="str">
            <v>ETPMAG</v>
          </cell>
          <cell r="M174">
            <v>0.14114518283299826</v>
          </cell>
        </row>
        <row r="175">
          <cell r="A175" t="str">
            <v>ETPMPD</v>
          </cell>
          <cell r="B175">
            <v>7.2573062741508711E-3</v>
          </cell>
          <cell r="H175" t="str">
            <v>ETPMPD</v>
          </cell>
          <cell r="M175">
            <v>0.72573062741508709</v>
          </cell>
        </row>
        <row r="176">
          <cell r="A176" t="str">
            <v>ETPMPM</v>
          </cell>
          <cell r="B176">
            <v>3.799163097960388E-3</v>
          </cell>
          <cell r="H176" t="str">
            <v>ETPMPM</v>
          </cell>
          <cell r="M176">
            <v>0.3799163097960388</v>
          </cell>
        </row>
        <row r="177">
          <cell r="A177" t="str">
            <v>ETPMPT</v>
          </cell>
          <cell r="B177">
            <v>4.0704974428712138E-3</v>
          </cell>
          <cell r="H177" t="str">
            <v>ETPMPT</v>
          </cell>
          <cell r="M177">
            <v>0.40704974428712137</v>
          </cell>
        </row>
        <row r="178">
          <cell r="A178" t="str">
            <v>EX20</v>
          </cell>
          <cell r="B178">
            <v>1.0165041106082763E-3</v>
          </cell>
          <cell r="H178" t="str">
            <v>EX20</v>
          </cell>
          <cell r="M178">
            <v>0.10165041106082763</v>
          </cell>
        </row>
        <row r="179">
          <cell r="A179" t="str">
            <v>F100</v>
          </cell>
          <cell r="B179">
            <v>1.9390283139399151E-3</v>
          </cell>
          <cell r="H179" t="str">
            <v>F100</v>
          </cell>
          <cell r="M179">
            <v>0.1939028313939915</v>
          </cell>
        </row>
        <row r="180">
          <cell r="A180" t="str">
            <v>FAIR</v>
          </cell>
          <cell r="B180">
            <v>9.5536360273810008E-4</v>
          </cell>
          <cell r="H180" t="str">
            <v>FAIR</v>
          </cell>
          <cell r="M180">
            <v>9.5536360273810003E-2</v>
          </cell>
        </row>
        <row r="181">
          <cell r="A181" t="str">
            <v>FANG</v>
          </cell>
          <cell r="B181">
            <v>6.5546740688561967E-4</v>
          </cell>
          <cell r="H181" t="str">
            <v>FANG</v>
          </cell>
          <cell r="M181">
            <v>6.5546740688561964E-2</v>
          </cell>
        </row>
        <row r="182">
          <cell r="A182" t="str">
            <v>SVNP</v>
          </cell>
          <cell r="B182" t="str">
            <v>n/a</v>
          </cell>
          <cell r="H182" t="str">
            <v>SNVP</v>
          </cell>
          <cell r="M182" t="str">
            <v>#N/A Invalid Security</v>
          </cell>
        </row>
        <row r="183">
          <cell r="A183" t="str">
            <v>FDEM</v>
          </cell>
          <cell r="B183" t="str">
            <v>n/a</v>
          </cell>
          <cell r="H183" t="str">
            <v>FDEM</v>
          </cell>
          <cell r="M183" t="str">
            <v>#N/A N/A</v>
          </cell>
        </row>
        <row r="184">
          <cell r="A184" t="str">
            <v>FEMX</v>
          </cell>
          <cell r="B184">
            <v>2.6963621925320518E-3</v>
          </cell>
          <cell r="H184" t="str">
            <v>FEMX</v>
          </cell>
          <cell r="M184">
            <v>0.26963621925320519</v>
          </cell>
        </row>
        <row r="185">
          <cell r="A185" t="str">
            <v>FGG</v>
          </cell>
          <cell r="B185">
            <v>4.0630028334067113E-3</v>
          </cell>
          <cell r="H185" t="str">
            <v>FGG</v>
          </cell>
          <cell r="M185">
            <v>0.40630028334067114</v>
          </cell>
        </row>
        <row r="186">
          <cell r="A186" t="str">
            <v>FGX</v>
          </cell>
          <cell r="B186">
            <v>5.1204470044607939E-3</v>
          </cell>
          <cell r="H186" t="str">
            <v>FGX</v>
          </cell>
          <cell r="M186">
            <v>0.51204470044607941</v>
          </cell>
        </row>
        <row r="187">
          <cell r="A187" t="str">
            <v>FLOT</v>
          </cell>
          <cell r="B187">
            <v>7.074783017354927E-4</v>
          </cell>
          <cell r="H187" t="str">
            <v>FLOT</v>
          </cell>
          <cell r="M187">
            <v>7.074783017354927E-2</v>
          </cell>
        </row>
        <row r="188">
          <cell r="A188" t="str">
            <v>FOOD</v>
          </cell>
          <cell r="B188">
            <v>2.9692833107833583E-3</v>
          </cell>
          <cell r="H188" t="str">
            <v>FOOD</v>
          </cell>
          <cell r="M188">
            <v>0.29692833107833583</v>
          </cell>
        </row>
        <row r="189">
          <cell r="A189" t="str">
            <v>FOR</v>
          </cell>
          <cell r="B189" t="str">
            <v>n/a</v>
          </cell>
          <cell r="H189" t="str">
            <v>FOR</v>
          </cell>
          <cell r="M189" t="str">
            <v>#N/A N/A</v>
          </cell>
        </row>
        <row r="190">
          <cell r="A190" t="str">
            <v>FPC</v>
          </cell>
          <cell r="B190">
            <v>2.2835499513154126E-2</v>
          </cell>
          <cell r="H190" t="str">
            <v>FPC</v>
          </cell>
          <cell r="M190">
            <v>2.2835499513154125</v>
          </cell>
        </row>
        <row r="191">
          <cell r="A191" t="str">
            <v>FPP</v>
          </cell>
          <cell r="B191">
            <v>1.7124238305949585E-2</v>
          </cell>
          <cell r="H191" t="str">
            <v>FPP</v>
          </cell>
          <cell r="M191">
            <v>1.7124238305949586</v>
          </cell>
        </row>
        <row r="192">
          <cell r="A192" t="str">
            <v>FRNS</v>
          </cell>
          <cell r="B192">
            <v>6.2036094138594763E-4</v>
          </cell>
          <cell r="H192" t="str">
            <v>FRNS</v>
          </cell>
          <cell r="M192">
            <v>6.2036094138594768E-2</v>
          </cell>
        </row>
        <row r="193">
          <cell r="A193" t="str">
            <v>FSI</v>
          </cell>
          <cell r="B193">
            <v>7.962640207964948E-2</v>
          </cell>
          <cell r="H193" t="str">
            <v>FSI</v>
          </cell>
          <cell r="M193">
            <v>7.9626402079649479</v>
          </cell>
        </row>
        <row r="194">
          <cell r="A194" t="str">
            <v>FUEL</v>
          </cell>
          <cell r="B194">
            <v>2.606906147207837E-3</v>
          </cell>
          <cell r="H194" t="str">
            <v>FUEL</v>
          </cell>
          <cell r="M194">
            <v>0.2606906147207837</v>
          </cell>
        </row>
        <row r="195">
          <cell r="A195" t="str">
            <v>FUTR</v>
          </cell>
          <cell r="B195">
            <v>5.0827615249242784E-3</v>
          </cell>
          <cell r="H195" t="str">
            <v>FUTR</v>
          </cell>
          <cell r="M195">
            <v>0.50827615249242786</v>
          </cell>
        </row>
        <row r="196">
          <cell r="A196" t="str">
            <v>GAME</v>
          </cell>
          <cell r="B196">
            <v>3.7725725898857744E-3</v>
          </cell>
          <cell r="H196" t="str">
            <v>GAME</v>
          </cell>
          <cell r="M196">
            <v>0.37725725898857743</v>
          </cell>
        </row>
        <row r="197">
          <cell r="A197" t="str">
            <v>GBND</v>
          </cell>
          <cell r="B197">
            <v>2.3300808341926173E-3</v>
          </cell>
          <cell r="H197" t="str">
            <v>GBND</v>
          </cell>
          <cell r="M197">
            <v>0.23300808341926171</v>
          </cell>
        </row>
        <row r="198">
          <cell r="A198" t="str">
            <v>GC1</v>
          </cell>
          <cell r="B198">
            <v>3.3714077865697523E-2</v>
          </cell>
          <cell r="H198" t="str">
            <v>GC1</v>
          </cell>
          <cell r="M198">
            <v>3.371407786569752</v>
          </cell>
        </row>
        <row r="199">
          <cell r="A199" t="str">
            <v>GCAP</v>
          </cell>
          <cell r="B199">
            <v>2.8016484501337579E-3</v>
          </cell>
          <cell r="H199" t="str">
            <v>GCAP</v>
          </cell>
          <cell r="M199">
            <v>0.2801648450133758</v>
          </cell>
        </row>
        <row r="200">
          <cell r="A200" t="str">
            <v>GCI</v>
          </cell>
          <cell r="B200">
            <v>4.9001496209002769E-3</v>
          </cell>
          <cell r="H200" t="str">
            <v>GCI</v>
          </cell>
          <cell r="M200">
            <v>0.49001496209002771</v>
          </cell>
        </row>
        <row r="201">
          <cell r="A201" t="str">
            <v>GCO2</v>
          </cell>
          <cell r="B201" t="str">
            <v>n/a</v>
          </cell>
          <cell r="H201" t="str">
            <v>GCO2</v>
          </cell>
          <cell r="M201" t="str">
            <v>#N/A N/A</v>
          </cell>
        </row>
        <row r="202">
          <cell r="A202" t="str">
            <v>GDC</v>
          </cell>
          <cell r="B202" t="str">
            <v>n/a</v>
          </cell>
          <cell r="H202" t="str">
            <v>GDC</v>
          </cell>
          <cell r="M202" t="str">
            <v>#N/A N/A</v>
          </cell>
        </row>
        <row r="203">
          <cell r="A203" t="str">
            <v>GDF</v>
          </cell>
          <cell r="B203">
            <v>8.1962384491494605E-3</v>
          </cell>
          <cell r="H203" t="str">
            <v>GDF</v>
          </cell>
          <cell r="M203">
            <v>0.81962384491494611</v>
          </cell>
        </row>
        <row r="204">
          <cell r="A204" t="str">
            <v>GDI</v>
          </cell>
          <cell r="B204">
            <v>9.1805916215133825E-3</v>
          </cell>
          <cell r="H204" t="str">
            <v>GDI</v>
          </cell>
          <cell r="M204">
            <v>0.91805916215133831</v>
          </cell>
        </row>
        <row r="205">
          <cell r="A205" t="str">
            <v>GDX</v>
          </cell>
          <cell r="B205">
            <v>1.96866692593026E-3</v>
          </cell>
          <cell r="H205" t="str">
            <v>GDX</v>
          </cell>
          <cell r="M205">
            <v>0.196866692593026</v>
          </cell>
        </row>
        <row r="206">
          <cell r="A206" t="str">
            <v>GEAR</v>
          </cell>
          <cell r="B206">
            <v>6.5519104435230943E-4</v>
          </cell>
          <cell r="H206" t="str">
            <v>GEAR</v>
          </cell>
          <cell r="M206">
            <v>6.5519104435230943E-2</v>
          </cell>
        </row>
        <row r="207">
          <cell r="A207" t="str">
            <v>GFL</v>
          </cell>
          <cell r="B207">
            <v>3.145048625880139E-2</v>
          </cell>
          <cell r="H207" t="str">
            <v>GFL</v>
          </cell>
          <cell r="M207">
            <v>3.1450486258801389</v>
          </cell>
        </row>
        <row r="208">
          <cell r="A208" t="str">
            <v>GGAB</v>
          </cell>
          <cell r="B208">
            <v>1.0827243207111169E-2</v>
          </cell>
          <cell r="H208" t="str">
            <v>GGAB</v>
          </cell>
          <cell r="M208">
            <v>1.0827243207111168</v>
          </cell>
        </row>
        <row r="209">
          <cell r="A209" t="str">
            <v>GGFD</v>
          </cell>
          <cell r="B209">
            <v>6.8652719744995549E-3</v>
          </cell>
          <cell r="H209" t="str">
            <v>GGFD</v>
          </cell>
          <cell r="M209">
            <v>0.6865271974499555</v>
          </cell>
        </row>
        <row r="210">
          <cell r="A210" t="str">
            <v>GGOV</v>
          </cell>
          <cell r="B210">
            <v>1.3145614849035276E-3</v>
          </cell>
          <cell r="H210" t="str">
            <v>GGOV</v>
          </cell>
          <cell r="M210">
            <v>0.13145614849035275</v>
          </cell>
        </row>
        <row r="211">
          <cell r="A211" t="str">
            <v>GGUS</v>
          </cell>
          <cell r="B211">
            <v>7.5941679509680985E-4</v>
          </cell>
          <cell r="H211" t="str">
            <v>GGUS</v>
          </cell>
          <cell r="M211">
            <v>7.594167950968099E-2</v>
          </cell>
        </row>
        <row r="212">
          <cell r="A212" t="str">
            <v>GIVE</v>
          </cell>
          <cell r="B212">
            <v>3.1227476092685826E-3</v>
          </cell>
          <cell r="H212" t="str">
            <v>GIVE</v>
          </cell>
          <cell r="M212">
            <v>0.31227476092685824</v>
          </cell>
        </row>
        <row r="213">
          <cell r="A213" t="str">
            <v>GLDN</v>
          </cell>
          <cell r="B213">
            <v>1.6986209220854925E-3</v>
          </cell>
          <cell r="H213" t="str">
            <v>GLDN</v>
          </cell>
          <cell r="M213">
            <v>0.16986209220854925</v>
          </cell>
        </row>
        <row r="214">
          <cell r="A214" t="str">
            <v>GLIN</v>
          </cell>
          <cell r="B214">
            <v>1.790179813603503E-3</v>
          </cell>
          <cell r="H214" t="str">
            <v>GLIN</v>
          </cell>
          <cell r="M214">
            <v>0.1790179813603503</v>
          </cell>
        </row>
        <row r="215">
          <cell r="A215" t="str">
            <v>GLOB</v>
          </cell>
          <cell r="B215">
            <v>2.1823967081751163E-3</v>
          </cell>
          <cell r="H215" t="str">
            <v>GLOB</v>
          </cell>
          <cell r="M215">
            <v>0.21823967081751164</v>
          </cell>
        </row>
        <row r="216">
          <cell r="A216" t="str">
            <v>GLPR</v>
          </cell>
          <cell r="B216">
            <v>1.9054701241760048E-3</v>
          </cell>
          <cell r="H216" t="str">
            <v>GLPR</v>
          </cell>
          <cell r="M216">
            <v>0.19054701241760047</v>
          </cell>
        </row>
        <row r="217">
          <cell r="A217" t="str">
            <v>GMG</v>
          </cell>
          <cell r="B217">
            <v>3.2761025125633734E-4</v>
          </cell>
          <cell r="H217" t="str">
            <v>GMG</v>
          </cell>
          <cell r="M217">
            <v>3.2761025125633732E-2</v>
          </cell>
        </row>
        <row r="218">
          <cell r="A218" t="str">
            <v>GMTL</v>
          </cell>
          <cell r="B218">
            <v>7.0832917747962396E-3</v>
          </cell>
          <cell r="H218" t="str">
            <v>GMTL</v>
          </cell>
          <cell r="M218">
            <v>0.70832917747962398</v>
          </cell>
        </row>
        <row r="219">
          <cell r="A219" t="str">
            <v>GOAT</v>
          </cell>
          <cell r="B219">
            <v>1.9876577311372982E-3</v>
          </cell>
          <cell r="H219" t="str">
            <v>GOAT</v>
          </cell>
          <cell r="M219">
            <v>0.19876577311372981</v>
          </cell>
        </row>
        <row r="220">
          <cell r="A220" t="str">
            <v>GOLD</v>
          </cell>
          <cell r="B220">
            <v>4.8625008541291001E-4</v>
          </cell>
          <cell r="H220" t="str">
            <v>GOLD</v>
          </cell>
          <cell r="M220">
            <v>4.8625008541291002E-2</v>
          </cell>
        </row>
        <row r="221">
          <cell r="A221" t="str">
            <v>GOOD</v>
          </cell>
          <cell r="B221">
            <v>1.44701307824772E-3</v>
          </cell>
          <cell r="H221" t="str">
            <v>GOOD</v>
          </cell>
          <cell r="M221">
            <v>0.144701307824772</v>
          </cell>
        </row>
        <row r="222">
          <cell r="A222" t="str">
            <v>GOVT</v>
          </cell>
          <cell r="B222">
            <v>1.9046004771223685E-3</v>
          </cell>
          <cell r="H222" t="str">
            <v>GOVT</v>
          </cell>
          <cell r="M222">
            <v>0.19046004771223685</v>
          </cell>
        </row>
        <row r="223">
          <cell r="A223" t="str">
            <v>GOZ</v>
          </cell>
          <cell r="B223">
            <v>4.102526615070691E-3</v>
          </cell>
          <cell r="H223" t="str">
            <v>GOZ</v>
          </cell>
          <cell r="M223">
            <v>0.41025266150706907</v>
          </cell>
        </row>
        <row r="224">
          <cell r="A224" t="str">
            <v>GPEQ</v>
          </cell>
          <cell r="B224">
            <v>1.9756962663246159E-3</v>
          </cell>
          <cell r="H224" t="str">
            <v>GPEQ</v>
          </cell>
          <cell r="M224">
            <v>0.19756962663246158</v>
          </cell>
        </row>
        <row r="225">
          <cell r="A225" t="str">
            <v>GPT</v>
          </cell>
          <cell r="B225">
            <v>2.2134244917263054E-3</v>
          </cell>
          <cell r="H225" t="str">
            <v>GPT</v>
          </cell>
          <cell r="M225">
            <v>0.22134244917263052</v>
          </cell>
        </row>
        <row r="226">
          <cell r="A226" t="str">
            <v>GRNV</v>
          </cell>
          <cell r="B226">
            <v>1.0915909600043424E-3</v>
          </cell>
          <cell r="H226" t="str">
            <v>GRNV</v>
          </cell>
          <cell r="M226">
            <v>0.10915909600043425</v>
          </cell>
        </row>
        <row r="227">
          <cell r="A227" t="str">
            <v>GROW</v>
          </cell>
          <cell r="B227">
            <v>4.977881000144074E-3</v>
          </cell>
          <cell r="H227" t="str">
            <v>GROW</v>
          </cell>
          <cell r="M227">
            <v>0.49778810001440743</v>
          </cell>
        </row>
        <row r="228">
          <cell r="A228" t="str">
            <v>GVF</v>
          </cell>
          <cell r="B228">
            <v>6.4797790433139858E-3</v>
          </cell>
          <cell r="H228" t="str">
            <v>GVF</v>
          </cell>
          <cell r="M228">
            <v>0.64797790433139857</v>
          </cell>
        </row>
        <row r="229">
          <cell r="A229" t="str">
            <v>H100</v>
          </cell>
          <cell r="B229">
            <v>4.0549134007505242E-3</v>
          </cell>
          <cell r="H229" t="str">
            <v>H100</v>
          </cell>
          <cell r="M229">
            <v>0.40549134007505239</v>
          </cell>
        </row>
        <row r="230">
          <cell r="A230" t="str">
            <v>HACK</v>
          </cell>
          <cell r="B230">
            <v>1.2449344134012545E-3</v>
          </cell>
          <cell r="H230" t="str">
            <v>HACK</v>
          </cell>
          <cell r="M230">
            <v>0.12449344134012544</v>
          </cell>
        </row>
        <row r="231">
          <cell r="A231" t="str">
            <v>HBRD</v>
          </cell>
          <cell r="B231">
            <v>1.0478684446735089E-3</v>
          </cell>
          <cell r="H231" t="str">
            <v>HBRD</v>
          </cell>
          <cell r="M231">
            <v>0.1047868444673509</v>
          </cell>
        </row>
        <row r="232">
          <cell r="A232" t="str">
            <v>HCF</v>
          </cell>
          <cell r="B232">
            <v>0.11883119271325439</v>
          </cell>
          <cell r="H232" t="str">
            <v>HCF</v>
          </cell>
          <cell r="M232">
            <v>11.883119271325439</v>
          </cell>
        </row>
        <row r="233">
          <cell r="A233" t="str">
            <v>HCRD</v>
          </cell>
          <cell r="B233">
            <v>2.2212732564851662E-3</v>
          </cell>
          <cell r="H233" t="str">
            <v>HCRD</v>
          </cell>
          <cell r="M233">
            <v>0.22212732564851662</v>
          </cell>
        </row>
        <row r="234">
          <cell r="A234" t="str">
            <v>HCW</v>
          </cell>
          <cell r="B234">
            <v>4.9124385290946976E-3</v>
          </cell>
          <cell r="H234" t="str">
            <v>HCW</v>
          </cell>
          <cell r="M234">
            <v>0.49124385290946976</v>
          </cell>
        </row>
        <row r="235">
          <cell r="A235" t="str">
            <v>HDN</v>
          </cell>
          <cell r="B235">
            <v>4.2343678780649603E-3</v>
          </cell>
          <cell r="H235" t="str">
            <v>HDN</v>
          </cell>
          <cell r="M235">
            <v>0.42343678780649602</v>
          </cell>
        </row>
        <row r="236">
          <cell r="A236" t="str">
            <v>HETH</v>
          </cell>
          <cell r="B236">
            <v>1.9011148826084618E-3</v>
          </cell>
          <cell r="H236" t="str">
            <v>HETH</v>
          </cell>
          <cell r="M236">
            <v>0.19011148826084617</v>
          </cell>
        </row>
        <row r="237">
          <cell r="A237" t="str">
            <v>HEUR</v>
          </cell>
          <cell r="B237">
            <v>2.196764187675785E-3</v>
          </cell>
          <cell r="H237" t="str">
            <v>HEUR</v>
          </cell>
          <cell r="M237">
            <v>0.21967641876757851</v>
          </cell>
        </row>
        <row r="238">
          <cell r="A238" t="str">
            <v>HGBL</v>
          </cell>
          <cell r="B238">
            <v>1.0833070180792618E-3</v>
          </cell>
          <cell r="H238" t="str">
            <v>HGBL</v>
          </cell>
          <cell r="M238">
            <v>0.10833070180792617</v>
          </cell>
        </row>
        <row r="239">
          <cell r="A239" t="str">
            <v>HGEN</v>
          </cell>
          <cell r="B239">
            <v>4.6833252230086345E-3</v>
          </cell>
          <cell r="H239" t="str">
            <v>HGEN</v>
          </cell>
          <cell r="M239">
            <v>0.46833252230086342</v>
          </cell>
        </row>
        <row r="240">
          <cell r="A240" t="str">
            <v>uwc</v>
          </cell>
          <cell r="B240">
            <v>2.1072052908974778E-2</v>
          </cell>
          <cell r="H240" t="str">
            <v>uwc</v>
          </cell>
          <cell r="M240">
            <v>2.1072052908974777</v>
          </cell>
        </row>
        <row r="241">
          <cell r="A241" t="str">
            <v>HJPN</v>
          </cell>
          <cell r="B241">
            <v>2.0340777819882767E-3</v>
          </cell>
          <cell r="H241" t="str">
            <v>HJPN</v>
          </cell>
          <cell r="M241">
            <v>0.20340777819882766</v>
          </cell>
        </row>
        <row r="242">
          <cell r="A242" t="str">
            <v>HJZP</v>
          </cell>
          <cell r="B242">
            <v>1.1323541750078561E-2</v>
          </cell>
          <cell r="H242" t="str">
            <v>HJZP</v>
          </cell>
          <cell r="M242">
            <v>1.1323541750078561</v>
          </cell>
        </row>
        <row r="243">
          <cell r="A243" t="str">
            <v>HLTH</v>
          </cell>
          <cell r="B243">
            <v>3.2104518204559341E-3</v>
          </cell>
          <cell r="H243" t="str">
            <v>HLTH</v>
          </cell>
          <cell r="M243">
            <v>0.3210451820455934</v>
          </cell>
        </row>
        <row r="244">
          <cell r="A244" t="str">
            <v>HM1</v>
          </cell>
          <cell r="B244">
            <v>4.927657855382149E-3</v>
          </cell>
          <cell r="H244" t="str">
            <v>HM1</v>
          </cell>
          <cell r="M244">
            <v>0.49276578553821487</v>
          </cell>
        </row>
        <row r="245">
          <cell r="A245" t="str">
            <v>HMC</v>
          </cell>
          <cell r="B245">
            <v>1.011189803568719E-3</v>
          </cell>
          <cell r="H245" t="str">
            <v>HMC</v>
          </cell>
          <cell r="M245">
            <v>0.1011189803568719</v>
          </cell>
        </row>
        <row r="246">
          <cell r="A246" t="str">
            <v>HNDQ</v>
          </cell>
          <cell r="B246">
            <v>5.9905894688336379E-4</v>
          </cell>
          <cell r="H246" t="str">
            <v>HNDQ</v>
          </cell>
          <cell r="M246">
            <v>5.9905894688336375E-2</v>
          </cell>
        </row>
        <row r="247">
          <cell r="A247" t="str">
            <v>HPI</v>
          </cell>
          <cell r="B247">
            <v>2.6971728958872826E-3</v>
          </cell>
          <cell r="H247" t="str">
            <v>HPI</v>
          </cell>
          <cell r="M247">
            <v>0.26971728958872826</v>
          </cell>
        </row>
        <row r="248">
          <cell r="A248" t="str">
            <v>HQLT</v>
          </cell>
          <cell r="B248">
            <v>1.9001706524552691E-3</v>
          </cell>
          <cell r="H248" t="str">
            <v>HQLT</v>
          </cell>
          <cell r="M248">
            <v>0.19001706524552692</v>
          </cell>
        </row>
        <row r="249">
          <cell r="A249" t="str">
            <v>HVLU</v>
          </cell>
          <cell r="B249">
            <v>3.6533765958432557E-3</v>
          </cell>
          <cell r="H249" t="str">
            <v>HVLU</v>
          </cell>
          <cell r="M249">
            <v>0.36533765958432557</v>
          </cell>
        </row>
        <row r="250">
          <cell r="A250" t="str">
            <v>HVST</v>
          </cell>
          <cell r="B250">
            <v>1.4741028924013194E-3</v>
          </cell>
          <cell r="H250" t="str">
            <v>HVST</v>
          </cell>
          <cell r="M250">
            <v>0.14741028924013194</v>
          </cell>
        </row>
        <row r="251">
          <cell r="A251" t="str">
            <v>HYGG</v>
          </cell>
          <cell r="B251">
            <v>2.2779523993226884E-3</v>
          </cell>
          <cell r="H251" t="str">
            <v>HYGG</v>
          </cell>
          <cell r="M251">
            <v>0.22779523993226886</v>
          </cell>
        </row>
        <row r="252">
          <cell r="A252" t="str">
            <v>IAA</v>
          </cell>
          <cell r="B252">
            <v>3.3822722413864178E-3</v>
          </cell>
          <cell r="H252" t="str">
            <v>IAA</v>
          </cell>
          <cell r="M252">
            <v>0.33822722413864176</v>
          </cell>
        </row>
        <row r="253">
          <cell r="A253" t="str">
            <v>IAF</v>
          </cell>
          <cell r="B253">
            <v>3.807642493785372E-4</v>
          </cell>
          <cell r="H253" t="str">
            <v>IAF</v>
          </cell>
          <cell r="M253">
            <v>3.8076424937853723E-2</v>
          </cell>
        </row>
        <row r="254">
          <cell r="A254" t="str">
            <v>IBAL</v>
          </cell>
          <cell r="B254">
            <v>2.6258049943458073E-3</v>
          </cell>
          <cell r="H254" t="str">
            <v>IBAL</v>
          </cell>
          <cell r="M254">
            <v>0.26258049943458073</v>
          </cell>
        </row>
        <row r="255">
          <cell r="A255" t="str">
            <v>IBC</v>
          </cell>
          <cell r="B255">
            <v>1.2429917732683333E-2</v>
          </cell>
          <cell r="H255" t="str">
            <v>IBC</v>
          </cell>
          <cell r="M255">
            <v>1.2429917732683333</v>
          </cell>
        </row>
        <row r="256">
          <cell r="A256" t="str">
            <v>IBUY</v>
          </cell>
          <cell r="B256">
            <v>4.4022868649440635E-3</v>
          </cell>
          <cell r="H256" t="str">
            <v>IBUY</v>
          </cell>
          <cell r="M256">
            <v>0.44022868649440638</v>
          </cell>
        </row>
        <row r="257">
          <cell r="A257" t="str">
            <v>ICOR</v>
          </cell>
          <cell r="B257">
            <v>9.9882721319507475E-4</v>
          </cell>
          <cell r="H257" t="str">
            <v>ICOR</v>
          </cell>
          <cell r="M257">
            <v>9.9882721319507484E-2</v>
          </cell>
        </row>
        <row r="258">
          <cell r="A258" t="str">
            <v>IDEA</v>
          </cell>
          <cell r="B258" t="str">
            <v>n/a</v>
          </cell>
          <cell r="H258" t="str">
            <v>IDEA</v>
          </cell>
          <cell r="M258" t="str">
            <v>#N/A N/A</v>
          </cell>
        </row>
        <row r="259">
          <cell r="A259" t="str">
            <v>IEAT</v>
          </cell>
          <cell r="B259">
            <v>3.985984841341301E-3</v>
          </cell>
          <cell r="H259" t="str">
            <v>IEAT</v>
          </cell>
          <cell r="M259">
            <v>0.39859848413413013</v>
          </cell>
        </row>
        <row r="260">
          <cell r="A260" t="str">
            <v>IEM</v>
          </cell>
          <cell r="B260">
            <v>9.5173724506881054E-4</v>
          </cell>
          <cell r="H260" t="str">
            <v>IEM</v>
          </cell>
          <cell r="M260">
            <v>9.5173724506881052E-2</v>
          </cell>
        </row>
        <row r="261">
          <cell r="A261" t="str">
            <v>IESG</v>
          </cell>
          <cell r="B261">
            <v>9.8319595545190994E-4</v>
          </cell>
          <cell r="H261" t="str">
            <v>IESG</v>
          </cell>
          <cell r="M261">
            <v>9.8319595545190999E-2</v>
          </cell>
        </row>
        <row r="262">
          <cell r="A262" t="str">
            <v>IEU</v>
          </cell>
          <cell r="B262">
            <v>1.545833316782583E-3</v>
          </cell>
          <cell r="H262" t="str">
            <v>IEU</v>
          </cell>
          <cell r="M262">
            <v>0.1545833316782583</v>
          </cell>
        </row>
        <row r="263">
          <cell r="A263" t="str">
            <v>IFRA</v>
          </cell>
          <cell r="B263">
            <v>1.5062507014897569E-3</v>
          </cell>
          <cell r="H263" t="str">
            <v>IFRA</v>
          </cell>
          <cell r="M263">
            <v>0.15062507014897569</v>
          </cell>
        </row>
        <row r="264">
          <cell r="A264" t="str">
            <v>IGB</v>
          </cell>
          <cell r="B264">
            <v>7.0810400435488709E-4</v>
          </cell>
          <cell r="H264" t="str">
            <v>IGB</v>
          </cell>
          <cell r="M264">
            <v>7.081040043548871E-2</v>
          </cell>
        </row>
        <row r="265">
          <cell r="A265" t="str">
            <v>IGRO</v>
          </cell>
          <cell r="B265">
            <v>2.2573047953620543E-3</v>
          </cell>
          <cell r="H265" t="str">
            <v>IGRO</v>
          </cell>
          <cell r="M265">
            <v>0.22573047953620543</v>
          </cell>
        </row>
        <row r="266">
          <cell r="A266" t="str">
            <v>IHCB</v>
          </cell>
          <cell r="B266">
            <v>1.9927693716216212E-3</v>
          </cell>
          <cell r="H266" t="str">
            <v>IHCB</v>
          </cell>
          <cell r="M266">
            <v>0.19927693716216213</v>
          </cell>
        </row>
        <row r="267">
          <cell r="A267" t="str">
            <v>IHD</v>
          </cell>
          <cell r="B267">
            <v>1.342300107928828E-3</v>
          </cell>
          <cell r="H267" t="str">
            <v>IHD</v>
          </cell>
          <cell r="M267">
            <v>0.1342300107928828</v>
          </cell>
        </row>
        <row r="268">
          <cell r="A268" t="str">
            <v>IHEB</v>
          </cell>
          <cell r="B268">
            <v>2.9445411968160246E-3</v>
          </cell>
          <cell r="H268" t="str">
            <v>IHEB</v>
          </cell>
          <cell r="M268">
            <v>0.29445411968160246</v>
          </cell>
        </row>
        <row r="269">
          <cell r="A269" t="str">
            <v>IHHY</v>
          </cell>
          <cell r="B269">
            <v>1.76784867731659E-3</v>
          </cell>
          <cell r="H269" t="str">
            <v>IHHY</v>
          </cell>
          <cell r="M269">
            <v>0.176784867731659</v>
          </cell>
        </row>
        <row r="270">
          <cell r="A270" t="str">
            <v>IHOO</v>
          </cell>
          <cell r="B270">
            <v>1.5311370422262029E-3</v>
          </cell>
          <cell r="H270" t="str">
            <v>IHOO</v>
          </cell>
          <cell r="M270">
            <v>0.1531137042226203</v>
          </cell>
        </row>
        <row r="271">
          <cell r="A271" t="str">
            <v>IHVV</v>
          </cell>
          <cell r="B271">
            <v>3.5421949787438898E-4</v>
          </cell>
          <cell r="H271" t="str">
            <v>IHVV</v>
          </cell>
          <cell r="M271">
            <v>3.54219497874389E-2</v>
          </cell>
        </row>
        <row r="272">
          <cell r="A272" t="str">
            <v>IHWL</v>
          </cell>
          <cell r="B272">
            <v>1.4674627067768938E-3</v>
          </cell>
          <cell r="H272" t="str">
            <v>IHWL</v>
          </cell>
          <cell r="M272">
            <v>0.14674627067768939</v>
          </cell>
        </row>
        <row r="273">
          <cell r="A273" t="str">
            <v>IIGF</v>
          </cell>
          <cell r="B273">
            <v>6.4699214540048918E-3</v>
          </cell>
          <cell r="H273" t="str">
            <v>IIGF</v>
          </cell>
          <cell r="M273">
            <v>0.64699214540048922</v>
          </cell>
        </row>
        <row r="274">
          <cell r="A274" t="str">
            <v>IIND</v>
          </cell>
          <cell r="B274">
            <v>2.4718659465158437E-3</v>
          </cell>
          <cell r="H274" t="str">
            <v>IIND</v>
          </cell>
          <cell r="M274">
            <v>0.24718659465158438</v>
          </cell>
        </row>
        <row r="275">
          <cell r="A275" t="str">
            <v>IISV</v>
          </cell>
          <cell r="B275">
            <v>5.4465696238342734E-3</v>
          </cell>
          <cell r="H275" t="str">
            <v>IISV</v>
          </cell>
          <cell r="M275">
            <v>0.54465696238342731</v>
          </cell>
        </row>
        <row r="276">
          <cell r="A276" t="str">
            <v>IJH</v>
          </cell>
          <cell r="B276">
            <v>9.4976549595196882E-4</v>
          </cell>
          <cell r="H276" t="str">
            <v>IJH</v>
          </cell>
          <cell r="M276">
            <v>9.4976549595196885E-2</v>
          </cell>
        </row>
        <row r="277">
          <cell r="A277" t="str">
            <v>IJP</v>
          </cell>
          <cell r="B277">
            <v>1.7635800675885925E-3</v>
          </cell>
          <cell r="H277" t="str">
            <v>IJP</v>
          </cell>
          <cell r="M277">
            <v>0.17635800675885926</v>
          </cell>
        </row>
        <row r="278">
          <cell r="A278" t="str">
            <v>IJR</v>
          </cell>
          <cell r="B278">
            <v>1.0306355933161163E-3</v>
          </cell>
          <cell r="H278" t="str">
            <v>IJR</v>
          </cell>
          <cell r="M278">
            <v>0.10306355933161163</v>
          </cell>
        </row>
        <row r="279">
          <cell r="A279" t="str">
            <v>IKO</v>
          </cell>
          <cell r="B279">
            <v>3.6451448829180849E-3</v>
          </cell>
          <cell r="H279" t="str">
            <v>IKO</v>
          </cell>
          <cell r="M279">
            <v>0.36451448829180849</v>
          </cell>
        </row>
        <row r="280">
          <cell r="A280" t="str">
            <v>ILB</v>
          </cell>
          <cell r="B280">
            <v>1.6467866835740853E-3</v>
          </cell>
          <cell r="H280" t="str">
            <v>ILB</v>
          </cell>
          <cell r="M280">
            <v>0.16467866835740852</v>
          </cell>
        </row>
        <row r="281">
          <cell r="A281" t="str">
            <v>ILC</v>
          </cell>
          <cell r="B281">
            <v>7.5365426801022944E-4</v>
          </cell>
          <cell r="H281" t="str">
            <v>ILC</v>
          </cell>
          <cell r="M281">
            <v>7.5365426801022942E-2</v>
          </cell>
        </row>
        <row r="282">
          <cell r="A282" t="str">
            <v>IMLC</v>
          </cell>
          <cell r="B282">
            <v>4.8532326476657794E-3</v>
          </cell>
          <cell r="H282" t="str">
            <v>IMLC</v>
          </cell>
          <cell r="M282">
            <v>0.48532326476657794</v>
          </cell>
        </row>
        <row r="283">
          <cell r="A283" t="str">
            <v>IMPQ</v>
          </cell>
          <cell r="B283">
            <v>6.5260989859461912E-3</v>
          </cell>
          <cell r="H283" t="str">
            <v>IMPQ</v>
          </cell>
          <cell r="M283">
            <v>0.65260989859461915</v>
          </cell>
        </row>
        <row r="284">
          <cell r="A284" t="str">
            <v>INA</v>
          </cell>
          <cell r="B284">
            <v>2.2099555635743369E-3</v>
          </cell>
          <cell r="H284" t="str">
            <v>INA</v>
          </cell>
          <cell r="M284">
            <v>0.22099555635743368</v>
          </cell>
        </row>
        <row r="285">
          <cell r="A285" t="str">
            <v>INCM</v>
          </cell>
          <cell r="B285">
            <v>4.2131872500318704E-3</v>
          </cell>
          <cell r="H285" t="str">
            <v>INCM</v>
          </cell>
          <cell r="M285">
            <v>0.42131872500318701</v>
          </cell>
        </row>
        <row r="286">
          <cell r="A286" t="str">
            <v>INES</v>
          </cell>
          <cell r="B286">
            <v>5.9301788119132635E-3</v>
          </cell>
          <cell r="H286" t="str">
            <v>INES</v>
          </cell>
          <cell r="M286">
            <v>0.59301788119132637</v>
          </cell>
        </row>
        <row r="287">
          <cell r="A287" t="str">
            <v>INIF</v>
          </cell>
          <cell r="B287">
            <v>5.691259587867095E-3</v>
          </cell>
          <cell r="H287" t="str">
            <v>INIF</v>
          </cell>
          <cell r="M287">
            <v>0.56912595878670946</v>
          </cell>
        </row>
        <row r="288">
          <cell r="A288" t="str">
            <v>IOO</v>
          </cell>
          <cell r="B288">
            <v>5.9803399834998687E-4</v>
          </cell>
          <cell r="H288" t="str">
            <v>IOO</v>
          </cell>
          <cell r="M288">
            <v>5.9803399834998681E-2</v>
          </cell>
        </row>
        <row r="289">
          <cell r="A289" t="str">
            <v>IOZ</v>
          </cell>
          <cell r="B289">
            <v>3.8800861456869234E-4</v>
          </cell>
          <cell r="H289" t="str">
            <v>IOZ</v>
          </cell>
          <cell r="M289">
            <v>3.8800861456869236E-2</v>
          </cell>
        </row>
        <row r="290">
          <cell r="A290" t="str">
            <v>IPAY</v>
          </cell>
          <cell r="B290">
            <v>4.0205710449360207E-3</v>
          </cell>
          <cell r="H290" t="str">
            <v>IPAY</v>
          </cell>
          <cell r="M290">
            <v>0.4020571044936021</v>
          </cell>
        </row>
        <row r="291">
          <cell r="A291" t="str">
            <v>ISEC</v>
          </cell>
          <cell r="B291">
            <v>1.9362421356474414E-4</v>
          </cell>
          <cell r="H291" t="str">
            <v>ISEC</v>
          </cell>
          <cell r="M291">
            <v>1.9362421356474414E-2</v>
          </cell>
        </row>
        <row r="292">
          <cell r="A292" t="str">
            <v>ISLM</v>
          </cell>
          <cell r="B292">
            <v>7.6690693462400502E-3</v>
          </cell>
          <cell r="H292" t="str">
            <v>ISLM</v>
          </cell>
          <cell r="M292">
            <v>0.76690693462400505</v>
          </cell>
        </row>
        <row r="293">
          <cell r="A293" t="str">
            <v>ISO</v>
          </cell>
          <cell r="B293">
            <v>3.4427160292733465E-3</v>
          </cell>
          <cell r="H293" t="str">
            <v>ISO</v>
          </cell>
          <cell r="M293">
            <v>0.34427160292733466</v>
          </cell>
        </row>
        <row r="294">
          <cell r="A294" t="str">
            <v>ITEK</v>
          </cell>
          <cell r="B294">
            <v>3.199776698488165E-3</v>
          </cell>
          <cell r="H294" t="str">
            <v>ITEK</v>
          </cell>
          <cell r="M294">
            <v>0.31997766984881648</v>
          </cell>
        </row>
        <row r="295">
          <cell r="A295" t="str">
            <v>IUSG</v>
          </cell>
          <cell r="B295">
            <v>1.6070687282210608E-3</v>
          </cell>
          <cell r="H295" t="str">
            <v>IUSG</v>
          </cell>
          <cell r="M295">
            <v>0.16070687282210608</v>
          </cell>
        </row>
        <row r="296">
          <cell r="A296" t="str">
            <v>IVE</v>
          </cell>
          <cell r="B296">
            <v>2.2286640944436617E-3</v>
          </cell>
          <cell r="H296" t="str">
            <v>IVE</v>
          </cell>
          <cell r="M296">
            <v>0.22286640944436617</v>
          </cell>
        </row>
        <row r="297">
          <cell r="A297" t="str">
            <v>IVV</v>
          </cell>
          <cell r="B297">
            <v>2.5779944860965649E-4</v>
          </cell>
          <cell r="H297" t="str">
            <v>IVV</v>
          </cell>
          <cell r="M297">
            <v>2.5779944860965649E-2</v>
          </cell>
        </row>
        <row r="298">
          <cell r="A298" t="str">
            <v>IWLD</v>
          </cell>
          <cell r="B298">
            <v>6.1807904632334263E-4</v>
          </cell>
          <cell r="H298" t="str">
            <v>IWLD</v>
          </cell>
          <cell r="M298">
            <v>6.1807904632334265E-2</v>
          </cell>
        </row>
        <row r="299">
          <cell r="A299" t="str">
            <v>IXI</v>
          </cell>
          <cell r="B299">
            <v>2.1452297711999097E-3</v>
          </cell>
          <cell r="H299" t="str">
            <v>IXI</v>
          </cell>
          <cell r="M299">
            <v>0.21452297711999099</v>
          </cell>
        </row>
        <row r="300">
          <cell r="A300" t="str">
            <v>IXJ</v>
          </cell>
          <cell r="B300">
            <v>8.4985593279235166E-4</v>
          </cell>
          <cell r="H300" t="str">
            <v>IXJ</v>
          </cell>
          <cell r="M300">
            <v>8.4985593279235161E-2</v>
          </cell>
        </row>
        <row r="301">
          <cell r="A301" t="str">
            <v>IYLD</v>
          </cell>
          <cell r="B301">
            <v>1.42014907109638E-3</v>
          </cell>
          <cell r="H301" t="str">
            <v>IYLD</v>
          </cell>
          <cell r="M301">
            <v>0.14201490710963799</v>
          </cell>
        </row>
        <row r="302">
          <cell r="A302" t="str">
            <v>IZZ</v>
          </cell>
          <cell r="B302">
            <v>1.6027238104525787E-3</v>
          </cell>
          <cell r="H302" t="str">
            <v>IZZ</v>
          </cell>
          <cell r="M302">
            <v>0.16027238104525787</v>
          </cell>
        </row>
        <row r="303">
          <cell r="A303" t="str">
            <v>JEPI</v>
          </cell>
          <cell r="B303">
            <v>2.6723638231118383E-3</v>
          </cell>
          <cell r="H303" t="str">
            <v>JEPI</v>
          </cell>
          <cell r="M303">
            <v>0.26723638231118385</v>
          </cell>
        </row>
        <row r="304">
          <cell r="A304" t="str">
            <v>JHPI</v>
          </cell>
          <cell r="B304">
            <v>4.8293165632316551E-3</v>
          </cell>
          <cell r="H304" t="str">
            <v>JHPI</v>
          </cell>
          <cell r="M304">
            <v>0.48293165632316554</v>
          </cell>
        </row>
        <row r="305">
          <cell r="A305" t="str">
            <v>JPEQ</v>
          </cell>
          <cell r="B305">
            <v>3.777829802323046E-3</v>
          </cell>
          <cell r="H305" t="str">
            <v>JPEQ</v>
          </cell>
          <cell r="M305">
            <v>0.37778298023230461</v>
          </cell>
        </row>
        <row r="306">
          <cell r="A306" t="str">
            <v>JPHQ</v>
          </cell>
          <cell r="B306">
            <v>4.8343698681313938E-3</v>
          </cell>
          <cell r="H306" t="str">
            <v>JPHQ</v>
          </cell>
          <cell r="M306">
            <v>0.4834369868131394</v>
          </cell>
        </row>
        <row r="307">
          <cell r="A307" t="str">
            <v>JPSI</v>
          </cell>
          <cell r="B307" t="str">
            <v>n/a</v>
          </cell>
          <cell r="H307" t="str">
            <v>JPSI</v>
          </cell>
          <cell r="M307" t="str">
            <v>#N/A N/A</v>
          </cell>
        </row>
        <row r="308">
          <cell r="A308" t="str">
            <v>JREG</v>
          </cell>
          <cell r="B308">
            <v>3.4753347498716019E-3</v>
          </cell>
          <cell r="H308" t="str">
            <v>JREG</v>
          </cell>
          <cell r="M308">
            <v>0.3475334749871602</v>
          </cell>
        </row>
        <row r="309">
          <cell r="A309" t="str">
            <v>JREM</v>
          </cell>
          <cell r="B309">
            <v>8.0509989070684431E-3</v>
          </cell>
          <cell r="H309" t="str">
            <v>JREM</v>
          </cell>
          <cell r="M309">
            <v>0.80509989070684429</v>
          </cell>
        </row>
        <row r="310">
          <cell r="A310" t="str">
            <v>JRHG</v>
          </cell>
          <cell r="B310">
            <v>4.9572757634074437E-3</v>
          </cell>
          <cell r="H310" t="str">
            <v>JRHG</v>
          </cell>
          <cell r="M310">
            <v>0.49572757634074438</v>
          </cell>
        </row>
        <row r="311">
          <cell r="A311" t="str">
            <v>JZRO</v>
          </cell>
          <cell r="B311">
            <v>5.986400251542838E-3</v>
          </cell>
          <cell r="H311" t="str">
            <v>JZRO</v>
          </cell>
          <cell r="M311">
            <v>0.59864002515428383</v>
          </cell>
        </row>
        <row r="312">
          <cell r="A312" t="str">
            <v>KAT</v>
          </cell>
          <cell r="B312">
            <v>1.4577236213820399E-2</v>
          </cell>
          <cell r="H312" t="str">
            <v>KAT</v>
          </cell>
          <cell r="M312">
            <v>1.4577236213820399</v>
          </cell>
        </row>
        <row r="313">
          <cell r="A313" t="str">
            <v>KKC</v>
          </cell>
          <cell r="B313">
            <v>4.5047994455302285E-3</v>
          </cell>
          <cell r="H313" t="str">
            <v>KKC</v>
          </cell>
          <cell r="M313">
            <v>0.45047994455302287</v>
          </cell>
        </row>
        <row r="314">
          <cell r="A314" t="str">
            <v>KSM</v>
          </cell>
          <cell r="B314">
            <v>8.4544908354353757E-3</v>
          </cell>
          <cell r="H314" t="str">
            <v>KSM</v>
          </cell>
          <cell r="M314">
            <v>0.84544908354353754</v>
          </cell>
        </row>
        <row r="315">
          <cell r="A315" t="str">
            <v>L1IF</v>
          </cell>
          <cell r="B315">
            <v>5.1004358597204046E-3</v>
          </cell>
          <cell r="H315" t="str">
            <v>L1IF</v>
          </cell>
          <cell r="M315">
            <v>0.51004358597204047</v>
          </cell>
        </row>
        <row r="316">
          <cell r="A316" t="str">
            <v>LEND</v>
          </cell>
          <cell r="B316">
            <v>1.7811569766815428E-3</v>
          </cell>
          <cell r="H316" t="str">
            <v>LEND</v>
          </cell>
          <cell r="M316">
            <v>0.17811569766815427</v>
          </cell>
        </row>
        <row r="317">
          <cell r="A317" t="str">
            <v>LNAS</v>
          </cell>
          <cell r="B317">
            <v>1.3018217796008705E-3</v>
          </cell>
          <cell r="H317" t="str">
            <v>LNAS</v>
          </cell>
          <cell r="M317">
            <v>0.13018217796008705</v>
          </cell>
        </row>
        <row r="318">
          <cell r="A318" t="str">
            <v>LPGD</v>
          </cell>
          <cell r="B318">
            <v>3.4288073727060577E-3</v>
          </cell>
          <cell r="H318" t="str">
            <v>LPGD</v>
          </cell>
          <cell r="M318">
            <v>0.34288073727060575</v>
          </cell>
        </row>
        <row r="319">
          <cell r="A319" t="str">
            <v>LRT</v>
          </cell>
          <cell r="B319">
            <v>1.3181649985234235E-2</v>
          </cell>
          <cell r="H319" t="str">
            <v>LRT</v>
          </cell>
          <cell r="M319">
            <v>1.3181649985234234</v>
          </cell>
        </row>
        <row r="320">
          <cell r="A320" t="str">
            <v>LSF</v>
          </cell>
          <cell r="B320">
            <v>4.1279111286173153E-3</v>
          </cell>
          <cell r="H320" t="str">
            <v>LSF</v>
          </cell>
          <cell r="M320">
            <v>0.41279111286173154</v>
          </cell>
        </row>
        <row r="321">
          <cell r="A321" t="str">
            <v>LSGE</v>
          </cell>
          <cell r="B321">
            <v>5.4784748547483993E-3</v>
          </cell>
          <cell r="H321" t="str">
            <v>LSGE</v>
          </cell>
          <cell r="M321">
            <v>0.54784748547483997</v>
          </cell>
        </row>
        <row r="322">
          <cell r="A322" t="str">
            <v>LSX</v>
          </cell>
          <cell r="B322">
            <v>1.7147956216055603E-2</v>
          </cell>
          <cell r="H322" t="str">
            <v>LSX</v>
          </cell>
          <cell r="M322">
            <v>1.7147956216055604</v>
          </cell>
        </row>
        <row r="323">
          <cell r="A323" t="str">
            <v>MAAT</v>
          </cell>
          <cell r="B323" t="str">
            <v>n/a</v>
          </cell>
          <cell r="H323" t="str">
            <v>MAAT</v>
          </cell>
          <cell r="M323" t="str">
            <v>#N/A N/A</v>
          </cell>
        </row>
        <row r="324">
          <cell r="A324" t="str">
            <v>MAET</v>
          </cell>
          <cell r="B324">
            <v>3.3318353483362982E-3</v>
          </cell>
          <cell r="H324" t="str">
            <v>MAET</v>
          </cell>
          <cell r="M324">
            <v>0.33318353483362984</v>
          </cell>
        </row>
        <row r="325">
          <cell r="A325" t="str">
            <v>MCCL</v>
          </cell>
          <cell r="B325">
            <v>3.4928865251147366E-3</v>
          </cell>
          <cell r="H325" t="str">
            <v>MCCL</v>
          </cell>
          <cell r="M325">
            <v>0.34928865251147367</v>
          </cell>
        </row>
        <row r="326">
          <cell r="A326" t="str">
            <v>MCGG</v>
          </cell>
          <cell r="B326">
            <v>4.9764579411822798E-3</v>
          </cell>
          <cell r="H326" t="str">
            <v>MCGG</v>
          </cell>
          <cell r="M326">
            <v>0.49764579411822801</v>
          </cell>
        </row>
        <row r="327">
          <cell r="A327" t="str">
            <v>MEC</v>
          </cell>
          <cell r="B327">
            <v>1.743464278765899E-2</v>
          </cell>
          <cell r="H327" t="str">
            <v>MEC</v>
          </cell>
          <cell r="M327">
            <v>1.7434642787658992</v>
          </cell>
        </row>
        <row r="328">
          <cell r="A328" t="str">
            <v>MFF</v>
          </cell>
          <cell r="B328">
            <v>5.1302751247110194E-3</v>
          </cell>
          <cell r="H328" t="str">
            <v>MFF</v>
          </cell>
          <cell r="M328">
            <v>0.5130275124711019</v>
          </cell>
        </row>
        <row r="329">
          <cell r="A329" t="str">
            <v>MFOA</v>
          </cell>
          <cell r="B329">
            <v>3.0236911415580246E-3</v>
          </cell>
          <cell r="H329" t="str">
            <v>MFOA</v>
          </cell>
          <cell r="M329">
            <v>0.30236911415580248</v>
          </cell>
        </row>
        <row r="330">
          <cell r="A330" t="str">
            <v>MGF</v>
          </cell>
          <cell r="B330" t="str">
            <v>n/a</v>
          </cell>
          <cell r="H330" t="str">
            <v>MGF</v>
          </cell>
          <cell r="M330" t="str">
            <v>#N/A N/A</v>
          </cell>
        </row>
        <row r="331">
          <cell r="A331" t="str">
            <v>MGOC</v>
          </cell>
          <cell r="B331">
            <v>3.0542610908699153E-3</v>
          </cell>
          <cell r="H331" t="str">
            <v>MGOC</v>
          </cell>
          <cell r="M331">
            <v>0.30542610908699153</v>
          </cell>
        </row>
        <row r="332">
          <cell r="A332" t="str">
            <v>MGR</v>
          </cell>
          <cell r="B332">
            <v>3.874183596534644E-3</v>
          </cell>
          <cell r="H332" t="str">
            <v>MGR</v>
          </cell>
          <cell r="M332">
            <v>0.38741835965346438</v>
          </cell>
        </row>
        <row r="333">
          <cell r="A333" t="str">
            <v>MHG</v>
          </cell>
          <cell r="B333">
            <v>4.8406488263987987E-3</v>
          </cell>
          <cell r="H333" t="str">
            <v>MHG</v>
          </cell>
          <cell r="M333">
            <v>0.48406488263987985</v>
          </cell>
        </row>
        <row r="334">
          <cell r="A334" t="str">
            <v>MHHT</v>
          </cell>
          <cell r="B334">
            <v>6.3862993197844383E-3</v>
          </cell>
          <cell r="H334" t="str">
            <v>MHHT</v>
          </cell>
          <cell r="M334">
            <v>0.63862993197844387</v>
          </cell>
        </row>
        <row r="335">
          <cell r="A335" t="str">
            <v>MHOT</v>
          </cell>
          <cell r="B335">
            <v>2.629554487180814E-3</v>
          </cell>
          <cell r="H335" t="str">
            <v>MHOT</v>
          </cell>
          <cell r="M335">
            <v>0.26295544871808141</v>
          </cell>
        </row>
        <row r="336">
          <cell r="A336" t="str">
            <v>MICH</v>
          </cell>
          <cell r="B336">
            <v>3.8380176167815598E-3</v>
          </cell>
          <cell r="H336" t="str">
            <v>MICH</v>
          </cell>
          <cell r="M336">
            <v>0.38380176167815599</v>
          </cell>
        </row>
        <row r="337">
          <cell r="A337" t="str">
            <v>MIR</v>
          </cell>
          <cell r="B337">
            <v>5.8777278277323845E-3</v>
          </cell>
          <cell r="H337" t="str">
            <v>MIR</v>
          </cell>
          <cell r="M337">
            <v>0.58777278277323841</v>
          </cell>
        </row>
        <row r="338">
          <cell r="A338" t="str">
            <v>MKAX</v>
          </cell>
          <cell r="B338">
            <v>6.0200511986342594E-3</v>
          </cell>
          <cell r="H338" t="str">
            <v>MKAX</v>
          </cell>
          <cell r="M338">
            <v>0.60200511986342597</v>
          </cell>
        </row>
        <row r="339">
          <cell r="A339" t="str">
            <v>MMKT</v>
          </cell>
          <cell r="B339">
            <v>2.5024037347335087E-4</v>
          </cell>
          <cell r="H339" t="str">
            <v>MMKT</v>
          </cell>
          <cell r="M339">
            <v>2.5024037347335087E-2</v>
          </cell>
        </row>
        <row r="340">
          <cell r="A340" t="str">
            <v>MNRS</v>
          </cell>
          <cell r="B340">
            <v>4.3660473473330595E-3</v>
          </cell>
          <cell r="H340" t="str">
            <v>MNRS</v>
          </cell>
          <cell r="M340">
            <v>0.43660473473330597</v>
          </cell>
        </row>
        <row r="341">
          <cell r="A341" t="str">
            <v>MOAT</v>
          </cell>
          <cell r="B341">
            <v>6.5450695824749254E-4</v>
          </cell>
          <cell r="H341" t="str">
            <v>MOAT</v>
          </cell>
          <cell r="M341">
            <v>6.5450695824749258E-2</v>
          </cell>
        </row>
        <row r="342">
          <cell r="A342" t="str">
            <v>MOGL</v>
          </cell>
          <cell r="B342">
            <v>5.2572253844647135E-3</v>
          </cell>
          <cell r="H342" t="str">
            <v>MOGL</v>
          </cell>
          <cell r="M342">
            <v>0.52572253844647132</v>
          </cell>
        </row>
        <row r="343">
          <cell r="A343" t="str">
            <v>MOT</v>
          </cell>
          <cell r="B343">
            <v>1.9450944609652339E-3</v>
          </cell>
          <cell r="H343" t="str">
            <v>MOT</v>
          </cell>
          <cell r="M343">
            <v>0.47479351523788421</v>
          </cell>
        </row>
        <row r="344">
          <cell r="A344" t="str">
            <v>MQDB</v>
          </cell>
          <cell r="B344">
            <v>1.749196031557628E-3</v>
          </cell>
          <cell r="H344" t="str">
            <v>MQDB</v>
          </cell>
          <cell r="M344">
            <v>0.1749196031557628</v>
          </cell>
        </row>
        <row r="345">
          <cell r="A345" t="str">
            <v>MQIO</v>
          </cell>
          <cell r="B345">
            <v>2.1380516817535431E-3</v>
          </cell>
          <cell r="H345" t="str">
            <v>MQIO</v>
          </cell>
          <cell r="M345">
            <v>0.21380516817535433</v>
          </cell>
        </row>
        <row r="346">
          <cell r="A346" t="str">
            <v>MQWS</v>
          </cell>
          <cell r="B346">
            <v>1.9303022321328445E-3</v>
          </cell>
          <cell r="H346" t="str">
            <v>MQWS</v>
          </cell>
          <cell r="M346">
            <v>0.19303022321328445</v>
          </cell>
        </row>
        <row r="347">
          <cell r="A347" t="str">
            <v>MSTR</v>
          </cell>
          <cell r="B347">
            <v>3.3090237920069916E-3</v>
          </cell>
          <cell r="H347" t="str">
            <v>MSTR</v>
          </cell>
          <cell r="M347">
            <v>0.33090237920069915</v>
          </cell>
        </row>
        <row r="348">
          <cell r="A348" t="str">
            <v>MTAV</v>
          </cell>
          <cell r="B348">
            <v>4.2412283702402513E-3</v>
          </cell>
          <cell r="H348" t="str">
            <v>MTAV</v>
          </cell>
          <cell r="M348">
            <v>0.42412283702402515</v>
          </cell>
        </row>
        <row r="349">
          <cell r="A349" t="str">
            <v>MVA</v>
          </cell>
          <cell r="B349">
            <v>1.119420087831438E-3</v>
          </cell>
          <cell r="H349" t="str">
            <v>MVA</v>
          </cell>
          <cell r="M349">
            <v>0.1119420087831438</v>
          </cell>
        </row>
        <row r="350">
          <cell r="A350" t="str">
            <v>MVB</v>
          </cell>
          <cell r="B350">
            <v>7.8204376103430519E-4</v>
          </cell>
          <cell r="H350" t="str">
            <v>MVB</v>
          </cell>
          <cell r="M350">
            <v>7.820437610343052E-2</v>
          </cell>
        </row>
        <row r="351">
          <cell r="A351" t="str">
            <v>MVE</v>
          </cell>
          <cell r="B351">
            <v>9.8156805015192747E-4</v>
          </cell>
          <cell r="H351" t="str">
            <v>MVE</v>
          </cell>
          <cell r="M351">
            <v>9.815680501519275E-2</v>
          </cell>
        </row>
        <row r="352">
          <cell r="A352" t="str">
            <v>MVOL</v>
          </cell>
          <cell r="B352">
            <v>1.36703925924863E-3</v>
          </cell>
          <cell r="H352" t="str">
            <v>MVOL</v>
          </cell>
          <cell r="M352">
            <v>0.136703925924863</v>
          </cell>
        </row>
        <row r="353">
          <cell r="A353" t="str">
            <v>MVR</v>
          </cell>
          <cell r="B353">
            <v>8.9014536642910294E-4</v>
          </cell>
          <cell r="H353" t="str">
            <v>MVR</v>
          </cell>
          <cell r="M353">
            <v>8.90145366429103E-2</v>
          </cell>
        </row>
        <row r="354">
          <cell r="A354" t="str">
            <v>MVS</v>
          </cell>
          <cell r="B354">
            <v>1.4450381295221647E-3</v>
          </cell>
          <cell r="H354" t="str">
            <v>MVS</v>
          </cell>
          <cell r="M354">
            <v>0.14450381295221648</v>
          </cell>
        </row>
        <row r="355">
          <cell r="A355" t="str">
            <v>MVW</v>
          </cell>
          <cell r="B355">
            <v>5.5147133138699282E-4</v>
          </cell>
          <cell r="H355" t="str">
            <v>MVW</v>
          </cell>
          <cell r="M355">
            <v>5.5147133138699282E-2</v>
          </cell>
        </row>
        <row r="356">
          <cell r="A356" t="str">
            <v>MXT</v>
          </cell>
          <cell r="B356">
            <v>4.7422879881085303E-3</v>
          </cell>
          <cell r="H356" t="str">
            <v>MXT</v>
          </cell>
          <cell r="M356">
            <v>0.47422879881085306</v>
          </cell>
        </row>
        <row r="357">
          <cell r="A357" t="str">
            <v>U100</v>
          </cell>
          <cell r="B357">
            <v>1.8506140430732101E-3</v>
          </cell>
          <cell r="H357" t="str">
            <v>U100</v>
          </cell>
          <cell r="M357">
            <v>0.18506140430732101</v>
          </cell>
        </row>
        <row r="358">
          <cell r="A358" t="str">
            <v>NAC</v>
          </cell>
          <cell r="B358">
            <v>2.0395203224909158E-2</v>
          </cell>
          <cell r="H358" t="str">
            <v>NAC</v>
          </cell>
          <cell r="M358">
            <v>2.0395203224909157</v>
          </cell>
        </row>
        <row r="359">
          <cell r="A359" t="str">
            <v>NBI</v>
          </cell>
          <cell r="B359" t="str">
            <v>n/a</v>
          </cell>
          <cell r="H359" t="str">
            <v>NBI</v>
          </cell>
          <cell r="M359" t="str">
            <v>#N/A N/A</v>
          </cell>
        </row>
        <row r="360">
          <cell r="A360" t="str">
            <v>NCC</v>
          </cell>
          <cell r="B360">
            <v>1.7678659397801281E-2</v>
          </cell>
          <cell r="H360" t="str">
            <v>NCC</v>
          </cell>
          <cell r="M360">
            <v>1.767865939780128</v>
          </cell>
        </row>
        <row r="361">
          <cell r="A361" t="str">
            <v>NDIA</v>
          </cell>
          <cell r="B361">
            <v>2.2829419928876546E-3</v>
          </cell>
          <cell r="H361" t="str">
            <v>NDIA</v>
          </cell>
          <cell r="M361">
            <v>0.22829419928876546</v>
          </cell>
        </row>
        <row r="362">
          <cell r="A362" t="str">
            <v>NDQ</v>
          </cell>
          <cell r="B362">
            <v>3.7993321695732336E-4</v>
          </cell>
          <cell r="H362" t="str">
            <v>NDQ</v>
          </cell>
          <cell r="M362">
            <v>3.7993321695732336E-2</v>
          </cell>
        </row>
        <row r="363">
          <cell r="A363" t="str">
            <v>NGE</v>
          </cell>
          <cell r="B363">
            <v>1.2911330936540238E-2</v>
          </cell>
          <cell r="H363" t="str">
            <v>NGE</v>
          </cell>
          <cell r="M363">
            <v>1.2911330936540237</v>
          </cell>
        </row>
        <row r="364">
          <cell r="A364" t="str">
            <v>NNUK</v>
          </cell>
          <cell r="B364">
            <v>7.9857366505370671E-3</v>
          </cell>
          <cell r="H364" t="str">
            <v>NNUK</v>
          </cell>
          <cell r="M364">
            <v>0.79857366505370664</v>
          </cell>
        </row>
        <row r="365">
          <cell r="A365" t="str">
            <v>NPR</v>
          </cell>
          <cell r="B365" t="str">
            <v>n/a</v>
          </cell>
          <cell r="H365" t="str">
            <v>NPR</v>
          </cell>
          <cell r="M365" t="str">
            <v>#N/A N/A</v>
          </cell>
        </row>
        <row r="366">
          <cell r="A366" t="str">
            <v>NSC</v>
          </cell>
          <cell r="B366">
            <v>1.6075323008229721E-2</v>
          </cell>
          <cell r="H366" t="str">
            <v>NSC</v>
          </cell>
          <cell r="M366">
            <v>1.6075323008229723</v>
          </cell>
        </row>
        <row r="367">
          <cell r="A367" t="str">
            <v>NSR</v>
          </cell>
          <cell r="B367">
            <v>4.1945865962776385E-3</v>
          </cell>
          <cell r="H367" t="str">
            <v>NSR</v>
          </cell>
          <cell r="M367">
            <v>0.41945865962776385</v>
          </cell>
        </row>
        <row r="368">
          <cell r="A368" t="str">
            <v>NUGG</v>
          </cell>
          <cell r="B368">
            <v>1.435189804827434E-3</v>
          </cell>
          <cell r="H368" t="str">
            <v>NUGG</v>
          </cell>
          <cell r="M368">
            <v>0.14351898048274339</v>
          </cell>
        </row>
        <row r="369">
          <cell r="A369" t="str">
            <v>OEQ</v>
          </cell>
          <cell r="B369">
            <v>0.29128360211268556</v>
          </cell>
          <cell r="H369" t="str">
            <v>OEQ</v>
          </cell>
          <cell r="M369">
            <v>29.128360211268554</v>
          </cell>
        </row>
        <row r="370">
          <cell r="A370" t="str">
            <v>OOO</v>
          </cell>
          <cell r="B370">
            <v>2.4030175684507764E-3</v>
          </cell>
          <cell r="H370" t="str">
            <v>OOO</v>
          </cell>
          <cell r="M370">
            <v>0.24030175684507762</v>
          </cell>
        </row>
        <row r="371">
          <cell r="A371" t="str">
            <v>OPH</v>
          </cell>
          <cell r="B371">
            <v>5.736300871602886E-3</v>
          </cell>
          <cell r="H371" t="str">
            <v>OPH</v>
          </cell>
          <cell r="M371">
            <v>0.57363008716028863</v>
          </cell>
        </row>
        <row r="372">
          <cell r="A372" t="str">
            <v>OZBD</v>
          </cell>
          <cell r="B372">
            <v>5.8826970868739803E-4</v>
          </cell>
          <cell r="H372" t="str">
            <v>OZBD</v>
          </cell>
          <cell r="M372">
            <v>5.8826970868739809E-2</v>
          </cell>
        </row>
        <row r="373">
          <cell r="A373" t="str">
            <v>OZF</v>
          </cell>
          <cell r="B373">
            <v>9.0252348409170359E-4</v>
          </cell>
          <cell r="H373" t="str">
            <v>OZF</v>
          </cell>
          <cell r="M373">
            <v>9.025234840917036E-2</v>
          </cell>
        </row>
        <row r="374">
          <cell r="A374" t="str">
            <v>OZR</v>
          </cell>
          <cell r="B374">
            <v>1.4155398874147072E-3</v>
          </cell>
          <cell r="H374" t="str">
            <v>OZR</v>
          </cell>
          <cell r="M374">
            <v>0.14155398874147071</v>
          </cell>
        </row>
        <row r="375">
          <cell r="A375" t="str">
            <v>OZXX</v>
          </cell>
          <cell r="B375">
            <v>1.9103511127822577E-3</v>
          </cell>
          <cell r="H375" t="str">
            <v>OZXX</v>
          </cell>
          <cell r="M375">
            <v>0.19103511127822578</v>
          </cell>
        </row>
        <row r="376">
          <cell r="A376" t="str">
            <v>PAI</v>
          </cell>
          <cell r="B376">
            <v>8.1826241725234221E-3</v>
          </cell>
          <cell r="H376" t="str">
            <v>PAI</v>
          </cell>
          <cell r="M376">
            <v>0.81826241725234228</v>
          </cell>
        </row>
        <row r="377">
          <cell r="A377" t="str">
            <v>PAXX</v>
          </cell>
          <cell r="B377">
            <v>5.8027773280950002E-3</v>
          </cell>
          <cell r="H377" t="str">
            <v>PAXX</v>
          </cell>
          <cell r="M377">
            <v>0.58027773280950001</v>
          </cell>
        </row>
        <row r="378">
          <cell r="A378" t="str">
            <v>PCI</v>
          </cell>
          <cell r="B378">
            <v>4.6896415925933412E-3</v>
          </cell>
          <cell r="H378" t="str">
            <v>PCI</v>
          </cell>
          <cell r="M378">
            <v>0.4689641592593341</v>
          </cell>
        </row>
        <row r="379">
          <cell r="A379" t="str">
            <v>PE1</v>
          </cell>
          <cell r="B379">
            <v>1.065835801952127E-2</v>
          </cell>
          <cell r="H379" t="str">
            <v>PE1</v>
          </cell>
          <cell r="M379">
            <v>1.065835801952127</v>
          </cell>
        </row>
        <row r="380">
          <cell r="A380" t="str">
            <v>PGF</v>
          </cell>
          <cell r="B380">
            <v>5.8851146633031757E-3</v>
          </cell>
          <cell r="H380" t="str">
            <v>PGF</v>
          </cell>
          <cell r="M380">
            <v>0.58851146633031759</v>
          </cell>
        </row>
        <row r="381">
          <cell r="A381" t="str">
            <v>PGG</v>
          </cell>
          <cell r="B381" t="str">
            <v>n/a</v>
          </cell>
          <cell r="H381" t="str">
            <v>PGG</v>
          </cell>
          <cell r="M381" t="str">
            <v>#N/A N/A</v>
          </cell>
        </row>
        <row r="382">
          <cell r="A382" t="str">
            <v>PGTX</v>
          </cell>
          <cell r="B382" t="str">
            <v>n/a</v>
          </cell>
          <cell r="H382" t="str">
            <v>PGTX</v>
          </cell>
          <cell r="M382" t="str">
            <v>#N/A N/A</v>
          </cell>
        </row>
        <row r="383">
          <cell r="A383" t="str">
            <v>PIA</v>
          </cell>
          <cell r="B383">
            <v>7.3455110426196802E-3</v>
          </cell>
          <cell r="H383" t="str">
            <v>PIA</v>
          </cell>
          <cell r="M383">
            <v>0.73455110426196801</v>
          </cell>
        </row>
        <row r="384">
          <cell r="A384" t="str">
            <v>PIC</v>
          </cell>
          <cell r="B384">
            <v>5.458109086085388E-3</v>
          </cell>
          <cell r="H384" t="str">
            <v>PIC</v>
          </cell>
          <cell r="M384">
            <v>0.54581090860853876</v>
          </cell>
        </row>
        <row r="385">
          <cell r="A385" t="str">
            <v>PIXX</v>
          </cell>
          <cell r="B385">
            <v>4.3714798486625397E-3</v>
          </cell>
          <cell r="H385" t="str">
            <v>PIXX</v>
          </cell>
          <cell r="M385">
            <v>0.437147984866254</v>
          </cell>
        </row>
        <row r="386">
          <cell r="A386" t="str">
            <v>PL8</v>
          </cell>
          <cell r="B386">
            <v>4.1328672787068034E-3</v>
          </cell>
          <cell r="H386" t="str">
            <v>PL8</v>
          </cell>
          <cell r="M386">
            <v>0.41328672787068033</v>
          </cell>
        </row>
        <row r="387">
          <cell r="A387" t="str">
            <v>PLUS</v>
          </cell>
          <cell r="B387">
            <v>1.4479730853601772E-3</v>
          </cell>
          <cell r="H387" t="str">
            <v>PLUS</v>
          </cell>
          <cell r="M387">
            <v>0.14479730853601772</v>
          </cell>
        </row>
        <row r="388">
          <cell r="A388" t="str">
            <v>PMC</v>
          </cell>
          <cell r="B388">
            <v>5.9313031576746257E-3</v>
          </cell>
          <cell r="H388" t="str">
            <v>PMC</v>
          </cell>
          <cell r="M388">
            <v>0.59313031576746256</v>
          </cell>
        </row>
        <row r="389">
          <cell r="A389" t="str">
            <v>PMGOLD</v>
          </cell>
          <cell r="B389">
            <v>1.1404196393008379E-3</v>
          </cell>
          <cell r="H389" t="str">
            <v>PMGOLD</v>
          </cell>
          <cell r="M389">
            <v>0.11404196393008378</v>
          </cell>
        </row>
        <row r="390">
          <cell r="A390" t="str">
            <v>POU</v>
          </cell>
          <cell r="B390" t="str">
            <v>n/a</v>
          </cell>
          <cell r="H390" t="str">
            <v>POU</v>
          </cell>
          <cell r="M390" t="str">
            <v>#N/A N/A</v>
          </cell>
        </row>
        <row r="391">
          <cell r="A391" t="str">
            <v>QAU</v>
          </cell>
          <cell r="B391">
            <v>9.5645891339444914E-4</v>
          </cell>
          <cell r="H391" t="str">
            <v>QAU</v>
          </cell>
          <cell r="M391">
            <v>9.5645891339444913E-2</v>
          </cell>
        </row>
        <row r="392">
          <cell r="A392" t="str">
            <v>QFN</v>
          </cell>
          <cell r="B392">
            <v>1.1869426062137436E-3</v>
          </cell>
          <cell r="H392" t="str">
            <v>QFN</v>
          </cell>
          <cell r="M392">
            <v>0.11869426062137435</v>
          </cell>
        </row>
        <row r="393">
          <cell r="A393" t="str">
            <v>QHAL</v>
          </cell>
          <cell r="B393">
            <v>1.1531884921463101E-3</v>
          </cell>
          <cell r="H393" t="str">
            <v>QHAL</v>
          </cell>
          <cell r="M393">
            <v>0.11531884921463101</v>
          </cell>
        </row>
        <row r="394">
          <cell r="A394" t="str">
            <v>QHSM</v>
          </cell>
          <cell r="B394">
            <v>1.7346227575748407E-3</v>
          </cell>
          <cell r="H394" t="str">
            <v>QHSM</v>
          </cell>
          <cell r="M394">
            <v>0.17346227575748407</v>
          </cell>
        </row>
        <row r="395">
          <cell r="A395" t="str">
            <v>QLTY</v>
          </cell>
          <cell r="B395">
            <v>1.0739154880775475E-3</v>
          </cell>
          <cell r="H395" t="str">
            <v>QLTY</v>
          </cell>
          <cell r="M395">
            <v>0.10739154880775476</v>
          </cell>
        </row>
        <row r="396">
          <cell r="A396" t="str">
            <v>QMAX</v>
          </cell>
          <cell r="B396">
            <v>3.4366976999394348E-3</v>
          </cell>
          <cell r="H396" t="str">
            <v>QMAX</v>
          </cell>
          <cell r="M396">
            <v>0.3436697699939435</v>
          </cell>
        </row>
        <row r="397">
          <cell r="A397" t="str">
            <v>QMIX</v>
          </cell>
          <cell r="B397">
            <v>1.5818183764856647E-3</v>
          </cell>
          <cell r="H397" t="str">
            <v>QMIX</v>
          </cell>
          <cell r="M397">
            <v>0.15818183764856647</v>
          </cell>
        </row>
        <row r="398">
          <cell r="A398" t="str">
            <v>QOZ</v>
          </cell>
          <cell r="B398">
            <v>1.0303262388467727E-3</v>
          </cell>
          <cell r="H398" t="str">
            <v>QOZ</v>
          </cell>
          <cell r="M398">
            <v>0.10303262388467727</v>
          </cell>
        </row>
        <row r="399">
          <cell r="A399" t="str">
            <v>QPON</v>
          </cell>
          <cell r="B399">
            <v>4.8510217027274388E-4</v>
          </cell>
          <cell r="H399" t="str">
            <v>QPON</v>
          </cell>
          <cell r="M399">
            <v>4.8510217027274385E-2</v>
          </cell>
        </row>
        <row r="400">
          <cell r="A400" t="str">
            <v>QRE</v>
          </cell>
          <cell r="B400">
            <v>1.9989282980966091E-3</v>
          </cell>
          <cell r="H400" t="str">
            <v>QRE</v>
          </cell>
          <cell r="M400">
            <v>0.19989282980966092</v>
          </cell>
        </row>
        <row r="401">
          <cell r="A401" t="str">
            <v>QRI</v>
          </cell>
          <cell r="B401">
            <v>3.3342182456070641E-3</v>
          </cell>
          <cell r="H401" t="str">
            <v>QRI</v>
          </cell>
          <cell r="M401">
            <v>0.3334218245607064</v>
          </cell>
        </row>
        <row r="402">
          <cell r="A402" t="str">
            <v>QSML</v>
          </cell>
          <cell r="B402">
            <v>8.1564356978296431E-4</v>
          </cell>
          <cell r="H402" t="str">
            <v>QSML</v>
          </cell>
          <cell r="M402">
            <v>8.1564356978296434E-2</v>
          </cell>
        </row>
        <row r="403">
          <cell r="A403" t="str">
            <v>QUAL</v>
          </cell>
          <cell r="B403">
            <v>6.0765320099082651E-4</v>
          </cell>
          <cell r="H403" t="str">
            <v>QUAL</v>
          </cell>
          <cell r="M403">
            <v>6.0765320099082656E-2</v>
          </cell>
        </row>
        <row r="404">
          <cell r="A404" t="str">
            <v>QUS</v>
          </cell>
          <cell r="B404">
            <v>8.4744035907331273E-4</v>
          </cell>
          <cell r="H404" t="str">
            <v>QUS</v>
          </cell>
          <cell r="M404">
            <v>8.4744035907331275E-2</v>
          </cell>
        </row>
        <row r="405">
          <cell r="A405" t="str">
            <v>QVE</v>
          </cell>
          <cell r="B405" t="str">
            <v>n/a</v>
          </cell>
          <cell r="H405" t="str">
            <v>QVE</v>
          </cell>
          <cell r="M405" t="str">
            <v>#N/A N/A</v>
          </cell>
        </row>
        <row r="406">
          <cell r="A406" t="str">
            <v>QYLD</v>
          </cell>
          <cell r="B406">
            <v>5.7430864995553828E-3</v>
          </cell>
          <cell r="H406" t="str">
            <v>QYLD</v>
          </cell>
          <cell r="M406">
            <v>0.57430864995553832</v>
          </cell>
        </row>
        <row r="407">
          <cell r="A407" t="str">
            <v>RARI</v>
          </cell>
          <cell r="B407">
            <v>1.6436044096886442E-3</v>
          </cell>
          <cell r="H407" t="str">
            <v>RARI</v>
          </cell>
          <cell r="M407">
            <v>0.16436044096886443</v>
          </cell>
        </row>
        <row r="408">
          <cell r="A408" t="str">
            <v>RBTZ</v>
          </cell>
          <cell r="B408">
            <v>1.8996259428739604E-3</v>
          </cell>
          <cell r="H408" t="str">
            <v>RBTZ</v>
          </cell>
          <cell r="M408">
            <v>0.18996259428739604</v>
          </cell>
        </row>
        <row r="409">
          <cell r="A409" t="str">
            <v>RCAP</v>
          </cell>
          <cell r="B409">
            <v>4.7802774731856863E-3</v>
          </cell>
          <cell r="H409" t="str">
            <v>RCAP</v>
          </cell>
          <cell r="M409">
            <v>0.47802774731856862</v>
          </cell>
        </row>
        <row r="410">
          <cell r="A410" t="str">
            <v>RCB</v>
          </cell>
          <cell r="B410">
            <v>2.3520091048823367E-3</v>
          </cell>
          <cell r="H410" t="str">
            <v>RCB</v>
          </cell>
          <cell r="M410">
            <v>0.23520091048823369</v>
          </cell>
        </row>
        <row r="411">
          <cell r="A411" t="str">
            <v>RDV</v>
          </cell>
          <cell r="B411">
            <v>1.0813168660120892E-3</v>
          </cell>
          <cell r="H411" t="str">
            <v>RDV</v>
          </cell>
          <cell r="M411">
            <v>0.10813168660120892</v>
          </cell>
        </row>
        <row r="412">
          <cell r="A412" t="str">
            <v>REIT</v>
          </cell>
          <cell r="B412">
            <v>2.4041401739324265E-3</v>
          </cell>
          <cell r="H412" t="str">
            <v>REIT</v>
          </cell>
          <cell r="M412">
            <v>0.24041401739324264</v>
          </cell>
        </row>
        <row r="413">
          <cell r="A413" t="str">
            <v>REP</v>
          </cell>
          <cell r="B413">
            <v>1.0338258536475067E-2</v>
          </cell>
          <cell r="H413" t="str">
            <v>REP</v>
          </cell>
          <cell r="M413">
            <v>1.0338258536475067</v>
          </cell>
        </row>
        <row r="414">
          <cell r="A414" t="str">
            <v>RF1</v>
          </cell>
          <cell r="B414">
            <v>3.9365836247878495E-3</v>
          </cell>
          <cell r="H414" t="str">
            <v>RF1</v>
          </cell>
          <cell r="M414">
            <v>0.39365836247878494</v>
          </cell>
        </row>
        <row r="415">
          <cell r="A415" t="str">
            <v>RFF</v>
          </cell>
          <cell r="B415">
            <v>2.8937287502148979E-3</v>
          </cell>
          <cell r="H415" t="str">
            <v>RFF</v>
          </cell>
          <cell r="M415">
            <v>0.28937287502148978</v>
          </cell>
        </row>
        <row r="416">
          <cell r="A416" t="str">
            <v>RG8</v>
          </cell>
          <cell r="B416">
            <v>9.4904181439695277E-3</v>
          </cell>
          <cell r="H416" t="str">
            <v>RG8</v>
          </cell>
          <cell r="M416">
            <v>0.94904181439695279</v>
          </cell>
        </row>
        <row r="417">
          <cell r="A417" t="str">
            <v>RGB</v>
          </cell>
          <cell r="B417">
            <v>1.8220373957512361E-3</v>
          </cell>
          <cell r="H417" t="str">
            <v>RGB</v>
          </cell>
          <cell r="M417">
            <v>0.18220373957512362</v>
          </cell>
        </row>
        <row r="418">
          <cell r="A418" t="str">
            <v>RGN</v>
          </cell>
          <cell r="B418">
            <v>4.676646800247237E-3</v>
          </cell>
          <cell r="H418" t="str">
            <v>RGN</v>
          </cell>
          <cell r="M418">
            <v>0.46766468002472372</v>
          </cell>
        </row>
        <row r="419">
          <cell r="A419" t="str">
            <v>RINC</v>
          </cell>
          <cell r="B419">
            <v>3.5711320510760885E-3</v>
          </cell>
          <cell r="H419" t="str">
            <v>RINC</v>
          </cell>
          <cell r="M419">
            <v>0.35711320510760886</v>
          </cell>
        </row>
        <row r="420">
          <cell r="A420" t="str">
            <v>ROBO</v>
          </cell>
          <cell r="B420">
            <v>2.9811671586848021E-3</v>
          </cell>
          <cell r="H420" t="str">
            <v>ROBO</v>
          </cell>
          <cell r="M420">
            <v>0.29811671586848021</v>
          </cell>
        </row>
        <row r="421">
          <cell r="A421" t="str">
            <v>ROYL</v>
          </cell>
          <cell r="B421">
            <v>8.2781096574506691E-3</v>
          </cell>
          <cell r="H421" t="str">
            <v>ROYL</v>
          </cell>
          <cell r="M421">
            <v>0.82781096574506685</v>
          </cell>
        </row>
        <row r="422">
          <cell r="A422" t="str">
            <v>RSM</v>
          </cell>
          <cell r="B422">
            <v>1.5503125889877955E-3</v>
          </cell>
          <cell r="H422" t="str">
            <v>RSM</v>
          </cell>
          <cell r="M422">
            <v>0.15503125889877956</v>
          </cell>
        </row>
        <row r="423">
          <cell r="A423" t="str">
            <v>RYD</v>
          </cell>
          <cell r="B423">
            <v>1.2839557356556775E-2</v>
          </cell>
          <cell r="H423" t="str">
            <v>RYD</v>
          </cell>
          <cell r="M423">
            <v>1.2839557356556774</v>
          </cell>
        </row>
        <row r="424">
          <cell r="A424" t="str">
            <v>S3GO</v>
          </cell>
          <cell r="B424">
            <v>3.5757207445689838E-3</v>
          </cell>
          <cell r="H424" t="str">
            <v>S3GO</v>
          </cell>
          <cell r="M424">
            <v>0.35757207445689837</v>
          </cell>
        </row>
        <row r="425">
          <cell r="A425" t="str">
            <v>SB2</v>
          </cell>
          <cell r="B425">
            <v>8.2857824519846947E-3</v>
          </cell>
          <cell r="H425" t="str">
            <v>SB2</v>
          </cell>
          <cell r="M425">
            <v>0.82857824519846945</v>
          </cell>
        </row>
        <row r="426">
          <cell r="A426" t="str">
            <v>SCG</v>
          </cell>
          <cell r="B426">
            <v>2.8264508098082685E-3</v>
          </cell>
          <cell r="H426" t="str">
            <v>SCG</v>
          </cell>
          <cell r="M426">
            <v>0.28264508098082686</v>
          </cell>
        </row>
        <row r="427">
          <cell r="A427" t="str">
            <v>SEC</v>
          </cell>
          <cell r="B427">
            <v>9.8331842204046442E-3</v>
          </cell>
          <cell r="H427" t="str">
            <v>SEC</v>
          </cell>
          <cell r="M427">
            <v>0.98331842204046449</v>
          </cell>
        </row>
        <row r="428">
          <cell r="A428" t="str">
            <v>SEMI</v>
          </cell>
          <cell r="B428">
            <v>1.3068112603972606E-3</v>
          </cell>
          <cell r="H428" t="str">
            <v>SEMI</v>
          </cell>
          <cell r="M428">
            <v>0.13068112603972606</v>
          </cell>
        </row>
        <row r="429">
          <cell r="A429" t="str">
            <v>SFY</v>
          </cell>
          <cell r="B429">
            <v>6.7346780133567248E-4</v>
          </cell>
          <cell r="H429" t="str">
            <v>SFY</v>
          </cell>
          <cell r="M429">
            <v>6.7346780133567249E-2</v>
          </cell>
        </row>
        <row r="430">
          <cell r="A430" t="str">
            <v>SGP</v>
          </cell>
          <cell r="B430">
            <v>2.0132107536444013E-3</v>
          </cell>
          <cell r="H430" t="str">
            <v>SGP</v>
          </cell>
          <cell r="M430">
            <v>0.20132107536444013</v>
          </cell>
        </row>
        <row r="431">
          <cell r="A431" t="str">
            <v>SKUK</v>
          </cell>
          <cell r="B431">
            <v>6.6756481372554858E-3</v>
          </cell>
          <cell r="H431" t="str">
            <v>SKUK</v>
          </cell>
          <cell r="M431">
            <v>0.66756481372554854</v>
          </cell>
        </row>
        <row r="432">
          <cell r="A432" t="str">
            <v>SLF</v>
          </cell>
          <cell r="B432">
            <v>1.4954812679177265E-3</v>
          </cell>
          <cell r="H432" t="str">
            <v>SLF</v>
          </cell>
          <cell r="M432">
            <v>0.14954812679177265</v>
          </cell>
        </row>
        <row r="433">
          <cell r="A433" t="str">
            <v>SMLL</v>
          </cell>
          <cell r="B433">
            <v>4.8404592464601059E-3</v>
          </cell>
          <cell r="H433" t="str">
            <v>SMLL</v>
          </cell>
          <cell r="M433">
            <v>0.48404592464601059</v>
          </cell>
        </row>
        <row r="434">
          <cell r="A434" t="str">
            <v>SNAS</v>
          </cell>
          <cell r="B434">
            <v>1.7035469609419066E-3</v>
          </cell>
          <cell r="H434" t="str">
            <v>SNAS</v>
          </cell>
          <cell r="M434">
            <v>0.17035469609419066</v>
          </cell>
        </row>
        <row r="435">
          <cell r="A435" t="str">
            <v>SNC</v>
          </cell>
          <cell r="B435">
            <v>1.5125132805783127E-2</v>
          </cell>
          <cell r="H435" t="str">
            <v>SNC</v>
          </cell>
          <cell r="M435">
            <v>1.5125132805783128</v>
          </cell>
        </row>
        <row r="436">
          <cell r="A436" t="str">
            <v>SPY</v>
          </cell>
          <cell r="B436">
            <v>5.689758985982635E-4</v>
          </cell>
          <cell r="H436" t="str">
            <v>SPY</v>
          </cell>
          <cell r="M436">
            <v>5.6897589859826347E-2</v>
          </cell>
        </row>
        <row r="437">
          <cell r="A437" t="str">
            <v>SSO</v>
          </cell>
          <cell r="B437">
            <v>1.7429790127914996E-3</v>
          </cell>
          <cell r="H437" t="str">
            <v>SSO</v>
          </cell>
          <cell r="M437">
            <v>0.17429790127914996</v>
          </cell>
        </row>
        <row r="438">
          <cell r="A438" t="str">
            <v>STW</v>
          </cell>
          <cell r="B438">
            <v>2.8087064320334851E-4</v>
          </cell>
          <cell r="H438" t="str">
            <v>STW</v>
          </cell>
          <cell r="M438">
            <v>2.8087064320334851E-2</v>
          </cell>
        </row>
        <row r="439">
          <cell r="A439" t="str">
            <v>SUBD</v>
          </cell>
          <cell r="B439">
            <v>4.5922378025065052E-4</v>
          </cell>
          <cell r="H439" t="str">
            <v>SUBD</v>
          </cell>
          <cell r="M439">
            <v>4.5922378025065054E-2</v>
          </cell>
        </row>
        <row r="440">
          <cell r="A440" t="str">
            <v>SWTZ</v>
          </cell>
          <cell r="B440">
            <v>6.6120651081399487E-3</v>
          </cell>
          <cell r="H440" t="str">
            <v>SWTZ</v>
          </cell>
          <cell r="M440">
            <v>0.66120651081399484</v>
          </cell>
        </row>
        <row r="441">
          <cell r="A441" t="str">
            <v>SYI</v>
          </cell>
          <cell r="B441">
            <v>7.6832205371432096E-4</v>
          </cell>
          <cell r="H441" t="str">
            <v>SYI</v>
          </cell>
          <cell r="M441">
            <v>7.6832205371432094E-2</v>
          </cell>
        </row>
        <row r="442">
          <cell r="A442" t="str">
            <v>T3MP</v>
          </cell>
          <cell r="B442">
            <v>5.6346833889962819E-3</v>
          </cell>
          <cell r="H442" t="str">
            <v>T3MP</v>
          </cell>
          <cell r="M442">
            <v>0.56346833889962822</v>
          </cell>
        </row>
        <row r="443">
          <cell r="A443" t="str">
            <v>TANN</v>
          </cell>
          <cell r="B443">
            <v>4.8516469064865024E-3</v>
          </cell>
          <cell r="H443" t="str">
            <v>TANN</v>
          </cell>
          <cell r="M443">
            <v>0.48516469064865025</v>
          </cell>
        </row>
        <row r="444">
          <cell r="A444" t="str">
            <v>TBIL</v>
          </cell>
          <cell r="B444">
            <v>8.5629973855304829E-4</v>
          </cell>
          <cell r="H444" t="str">
            <v>TBIL</v>
          </cell>
          <cell r="M444">
            <v>8.5629973855304825E-2</v>
          </cell>
        </row>
        <row r="445">
          <cell r="A445" t="str">
            <v>TCF</v>
          </cell>
          <cell r="B445">
            <v>4.3833206809331757E-3</v>
          </cell>
          <cell r="H445" t="str">
            <v>TCF</v>
          </cell>
          <cell r="M445">
            <v>0.4383320680933176</v>
          </cell>
        </row>
        <row r="446">
          <cell r="A446" t="str">
            <v>TCL</v>
          </cell>
          <cell r="B446">
            <v>7.9140943094487871E-4</v>
          </cell>
          <cell r="H446" t="str">
            <v>TCL</v>
          </cell>
          <cell r="M446">
            <v>7.9140943094487867E-2</v>
          </cell>
        </row>
        <row r="447">
          <cell r="A447" t="str">
            <v>TECH</v>
          </cell>
          <cell r="B447">
            <v>3.5106727727494979E-3</v>
          </cell>
          <cell r="H447" t="str">
            <v>TECH</v>
          </cell>
          <cell r="M447">
            <v>0.3510672772749498</v>
          </cell>
        </row>
        <row r="448">
          <cell r="A448" t="str">
            <v>TEK</v>
          </cell>
          <cell r="B448">
            <v>2.8089966734439972E-2</v>
          </cell>
          <cell r="H448" t="str">
            <v>TEK</v>
          </cell>
          <cell r="M448">
            <v>2.8089966734439971</v>
          </cell>
        </row>
        <row r="449">
          <cell r="A449" t="str">
            <v>TGF</v>
          </cell>
          <cell r="B449">
            <v>7.591298073243713E-3</v>
          </cell>
          <cell r="H449" t="str">
            <v>TGF</v>
          </cell>
          <cell r="M449">
            <v>0.7591298073243713</v>
          </cell>
        </row>
        <row r="450">
          <cell r="A450" t="str">
            <v>TGP</v>
          </cell>
          <cell r="B450">
            <v>1.9409340327354599E-2</v>
          </cell>
          <cell r="H450" t="str">
            <v>TGP</v>
          </cell>
          <cell r="M450">
            <v>1.9409340327354598</v>
          </cell>
        </row>
        <row r="451">
          <cell r="A451" t="str">
            <v>TOP</v>
          </cell>
          <cell r="B451">
            <v>1.4204665429507865E-2</v>
          </cell>
          <cell r="H451" t="str">
            <v>TOP</v>
          </cell>
          <cell r="M451">
            <v>1.4204665429507866</v>
          </cell>
        </row>
        <row r="452">
          <cell r="A452" t="str">
            <v>TOT</v>
          </cell>
          <cell r="B452">
            <v>2.0124631747606009E-2</v>
          </cell>
          <cell r="H452" t="str">
            <v>TOT</v>
          </cell>
          <cell r="M452">
            <v>2.012463174760601</v>
          </cell>
        </row>
        <row r="453">
          <cell r="A453" t="str">
            <v>TVL</v>
          </cell>
          <cell r="B453">
            <v>3.1449129039796769E-2</v>
          </cell>
          <cell r="H453" t="str">
            <v>TVL</v>
          </cell>
          <cell r="M453">
            <v>3.1449129039796766</v>
          </cell>
        </row>
        <row r="454">
          <cell r="A454" t="str">
            <v>UMAX</v>
          </cell>
          <cell r="B454">
            <v>1.4200605399220453E-3</v>
          </cell>
          <cell r="H454" t="str">
            <v>UMAX</v>
          </cell>
          <cell r="M454">
            <v>0.14200605399220453</v>
          </cell>
        </row>
        <row r="455">
          <cell r="A455" t="str">
            <v>URF</v>
          </cell>
          <cell r="B455">
            <v>1.4909667182799891E-2</v>
          </cell>
          <cell r="H455" t="str">
            <v>URF</v>
          </cell>
          <cell r="M455">
            <v>1.4909667182799891</v>
          </cell>
        </row>
        <row r="456">
          <cell r="A456" t="str">
            <v>URNM</v>
          </cell>
          <cell r="B456">
            <v>2.8688552792327056E-3</v>
          </cell>
          <cell r="H456" t="str">
            <v>URNM</v>
          </cell>
          <cell r="M456">
            <v>0.28688552792327054</v>
          </cell>
        </row>
        <row r="457">
          <cell r="A457" t="str">
            <v>URW</v>
          </cell>
          <cell r="B457">
            <v>1.943896864446864E-3</v>
          </cell>
          <cell r="H457" t="str">
            <v>URW</v>
          </cell>
          <cell r="M457">
            <v>0.1943896864446864</v>
          </cell>
        </row>
        <row r="458">
          <cell r="A458" t="str">
            <v>US10</v>
          </cell>
          <cell r="B458">
            <v>1.2428777029531372E-3</v>
          </cell>
          <cell r="H458" t="str">
            <v>US10</v>
          </cell>
          <cell r="M458">
            <v>0.12428777029531371</v>
          </cell>
        </row>
        <row r="459">
          <cell r="A459" t="str">
            <v>USD</v>
          </cell>
          <cell r="B459">
            <v>1.3117112224594507E-3</v>
          </cell>
          <cell r="H459" t="str">
            <v>USD</v>
          </cell>
          <cell r="M459">
            <v>0.13117112224594507</v>
          </cell>
        </row>
        <row r="460">
          <cell r="A460" t="str">
            <v>USHY</v>
          </cell>
          <cell r="B460">
            <v>4.1984695805621529E-3</v>
          </cell>
          <cell r="H460" t="str">
            <v>USHY</v>
          </cell>
          <cell r="M460">
            <v>0.41984695805621525</v>
          </cell>
        </row>
        <row r="461">
          <cell r="A461" t="str">
            <v>USIG</v>
          </cell>
          <cell r="B461">
            <v>5.470347180547455E-3</v>
          </cell>
          <cell r="H461" t="str">
            <v>USIG</v>
          </cell>
          <cell r="M461">
            <v>0.54703471805474546</v>
          </cell>
        </row>
        <row r="462">
          <cell r="A462" t="str">
            <v>USQ</v>
          </cell>
          <cell r="B462" t="str">
            <v>n/a</v>
          </cell>
          <cell r="H462" t="str">
            <v>USQ</v>
          </cell>
          <cell r="M462" t="str">
            <v>#N/A N/A</v>
          </cell>
        </row>
        <row r="463">
          <cell r="A463" t="str">
            <v>USTB</v>
          </cell>
          <cell r="B463">
            <v>1.4229579280789369E-3</v>
          </cell>
          <cell r="H463" t="str">
            <v>USTB</v>
          </cell>
          <cell r="M463">
            <v>0.1422957928078937</v>
          </cell>
        </row>
        <row r="464">
          <cell r="A464" t="str">
            <v>UTIP</v>
          </cell>
          <cell r="B464">
            <v>1.2173120863292934E-3</v>
          </cell>
          <cell r="H464" t="str">
            <v>UTIP</v>
          </cell>
          <cell r="M464">
            <v>0.12173120863292934</v>
          </cell>
        </row>
        <row r="465">
          <cell r="A465" t="str">
            <v>UYLD</v>
          </cell>
          <cell r="B465">
            <v>6.0940099880629102E-3</v>
          </cell>
          <cell r="H465" t="str">
            <v>UYLD</v>
          </cell>
          <cell r="M465">
            <v>0.60940099880629106</v>
          </cell>
        </row>
        <row r="466">
          <cell r="A466" t="str">
            <v>VACF</v>
          </cell>
          <cell r="B466">
            <v>7.2810620268827443E-4</v>
          </cell>
          <cell r="H466" t="str">
            <v>VACF</v>
          </cell>
          <cell r="M466">
            <v>7.2810620268827439E-2</v>
          </cell>
        </row>
        <row r="467">
          <cell r="A467" t="str">
            <v>VAE</v>
          </cell>
          <cell r="B467">
            <v>2.3453888329694477E-3</v>
          </cell>
          <cell r="H467" t="str">
            <v>VAE</v>
          </cell>
          <cell r="M467">
            <v>0.23453888329694475</v>
          </cell>
        </row>
        <row r="468">
          <cell r="A468" t="str">
            <v>VAF</v>
          </cell>
          <cell r="B468">
            <v>5.1134433844987062E-4</v>
          </cell>
          <cell r="H468" t="str">
            <v>VAF</v>
          </cell>
          <cell r="M468">
            <v>5.1134433844987059E-2</v>
          </cell>
        </row>
        <row r="469">
          <cell r="A469" t="str">
            <v>VAP</v>
          </cell>
          <cell r="B469">
            <v>5.2497026848860953E-4</v>
          </cell>
          <cell r="H469" t="str">
            <v>VAP</v>
          </cell>
          <cell r="M469">
            <v>5.2497026848860949E-2</v>
          </cell>
        </row>
        <row r="470">
          <cell r="A470" t="str">
            <v>VAS</v>
          </cell>
          <cell r="B470">
            <v>1.9121100440927299E-4</v>
          </cell>
          <cell r="H470" t="str">
            <v>VAS</v>
          </cell>
          <cell r="M470">
            <v>1.91211004409273E-2</v>
          </cell>
        </row>
        <row r="471">
          <cell r="A471" t="str">
            <v>VBLD</v>
          </cell>
          <cell r="B471">
            <v>1.5651292072991834E-3</v>
          </cell>
          <cell r="H471" t="str">
            <v>VBLD</v>
          </cell>
          <cell r="M471">
            <v>0.15651292072991835</v>
          </cell>
        </row>
        <row r="472">
          <cell r="A472" t="str">
            <v>VBND</v>
          </cell>
          <cell r="B472">
            <v>4.3441361698999358E-4</v>
          </cell>
          <cell r="H472" t="str">
            <v>VBND</v>
          </cell>
          <cell r="M472">
            <v>4.3441361698999356E-2</v>
          </cell>
        </row>
        <row r="473">
          <cell r="A473" t="str">
            <v>VCF</v>
          </cell>
          <cell r="B473">
            <v>1.0912390715512243E-3</v>
          </cell>
          <cell r="H473" t="str">
            <v>VCF</v>
          </cell>
          <cell r="M473">
            <v>0.10912390715512243</v>
          </cell>
        </row>
        <row r="474">
          <cell r="A474" t="str">
            <v>VCX</v>
          </cell>
          <cell r="B474">
            <v>4.7744533810374738E-3</v>
          </cell>
          <cell r="H474" t="str">
            <v>VCX</v>
          </cell>
          <cell r="M474">
            <v>0.4774453381037474</v>
          </cell>
        </row>
        <row r="475">
          <cell r="A475" t="str">
            <v>VDBA</v>
          </cell>
          <cell r="B475">
            <v>9.9678321345126513E-4</v>
          </cell>
          <cell r="H475" t="str">
            <v>VDBA</v>
          </cell>
          <cell r="M475">
            <v>9.9678321345126511E-2</v>
          </cell>
        </row>
        <row r="476">
          <cell r="A476" t="str">
            <v>VDCO</v>
          </cell>
          <cell r="B476">
            <v>1.1726063309256676E-3</v>
          </cell>
          <cell r="H476" t="str">
            <v>VDCO</v>
          </cell>
          <cell r="M476">
            <v>0.11726063309256675</v>
          </cell>
        </row>
        <row r="477">
          <cell r="A477" t="str">
            <v>VDGR</v>
          </cell>
          <cell r="B477">
            <v>5.1130928684257762E-4</v>
          </cell>
          <cell r="H477" t="str">
            <v>VDGR</v>
          </cell>
          <cell r="M477">
            <v>5.1130928684257761E-2</v>
          </cell>
        </row>
        <row r="478">
          <cell r="A478" t="str">
            <v>VDHG</v>
          </cell>
          <cell r="B478">
            <v>3.0439379838382403E-4</v>
          </cell>
          <cell r="H478" t="str">
            <v>VDHG</v>
          </cell>
          <cell r="M478">
            <v>3.0439379838382404E-2</v>
          </cell>
        </row>
        <row r="479">
          <cell r="A479" t="str">
            <v>VEFI</v>
          </cell>
          <cell r="B479">
            <v>1.597793878469052E-3</v>
          </cell>
          <cell r="H479" t="str">
            <v>VEFI</v>
          </cell>
          <cell r="M479">
            <v>0.15977938784690521</v>
          </cell>
        </row>
        <row r="480">
          <cell r="A480" t="str">
            <v>VEQ</v>
          </cell>
          <cell r="B480">
            <v>2.4435480750581019E-3</v>
          </cell>
          <cell r="H480" t="str">
            <v>VEQ</v>
          </cell>
          <cell r="M480">
            <v>0.24435480750581018</v>
          </cell>
        </row>
        <row r="481">
          <cell r="A481" t="str">
            <v>VESG</v>
          </cell>
          <cell r="B481">
            <v>6.4862351534540662E-4</v>
          </cell>
          <cell r="H481" t="str">
            <v>VESG</v>
          </cell>
          <cell r="M481">
            <v>6.486235153454066E-2</v>
          </cell>
        </row>
        <row r="482">
          <cell r="A482" t="str">
            <v>VETH</v>
          </cell>
          <cell r="B482">
            <v>6.7262602648664172E-4</v>
          </cell>
          <cell r="H482" t="str">
            <v>VETH</v>
          </cell>
          <cell r="M482">
            <v>6.7262602648664169E-2</v>
          </cell>
        </row>
        <row r="483">
          <cell r="A483" t="str">
            <v>VEU</v>
          </cell>
          <cell r="B483">
            <v>1.0707816895095274E-3</v>
          </cell>
          <cell r="H483" t="str">
            <v>VEU</v>
          </cell>
          <cell r="M483">
            <v>0.10707816895095273</v>
          </cell>
        </row>
        <row r="484">
          <cell r="A484" t="str">
            <v>VG1</v>
          </cell>
          <cell r="B484">
            <v>6.1961524452858116E-3</v>
          </cell>
          <cell r="H484" t="str">
            <v>VG1</v>
          </cell>
          <cell r="M484">
            <v>0.61961524452858119</v>
          </cell>
        </row>
        <row r="485">
          <cell r="A485" t="str">
            <v>VGAD</v>
          </cell>
          <cell r="B485">
            <v>2.6706789630990939E-4</v>
          </cell>
          <cell r="H485" t="str">
            <v>VGAD</v>
          </cell>
          <cell r="M485">
            <v>2.6706789630990938E-2</v>
          </cell>
        </row>
        <row r="486">
          <cell r="A486" t="str">
            <v>VGB</v>
          </cell>
          <cell r="B486">
            <v>3.874790219419001E-4</v>
          </cell>
          <cell r="H486" t="str">
            <v>VGB</v>
          </cell>
          <cell r="M486">
            <v>3.8747902194190012E-2</v>
          </cell>
        </row>
        <row r="487">
          <cell r="A487" t="str">
            <v>VGE</v>
          </cell>
          <cell r="B487">
            <v>1.7700406439106542E-3</v>
          </cell>
          <cell r="H487" t="str">
            <v>VGE</v>
          </cell>
          <cell r="M487">
            <v>0.17700406439106542</v>
          </cell>
        </row>
        <row r="488">
          <cell r="A488" t="str">
            <v>VGS</v>
          </cell>
          <cell r="B488">
            <v>2.6638045768777823E-4</v>
          </cell>
          <cell r="H488" t="str">
            <v>VGS</v>
          </cell>
          <cell r="M488">
            <v>2.6638045768777822E-2</v>
          </cell>
        </row>
        <row r="489">
          <cell r="A489" t="str">
            <v>VHY</v>
          </cell>
          <cell r="B489">
            <v>3.3480860841894134E-4</v>
          </cell>
          <cell r="H489" t="str">
            <v>VHY</v>
          </cell>
          <cell r="M489">
            <v>3.3480860841894132E-2</v>
          </cell>
        </row>
        <row r="490">
          <cell r="A490" t="str">
            <v>VIF</v>
          </cell>
          <cell r="B490">
            <v>7.1263553628023461E-4</v>
          </cell>
          <cell r="H490" t="str">
            <v>VIF</v>
          </cell>
          <cell r="M490">
            <v>7.126355362802346E-2</v>
          </cell>
        </row>
        <row r="491">
          <cell r="A491" t="str">
            <v>VISM</v>
          </cell>
          <cell r="B491">
            <v>1.0616349675295106E-3</v>
          </cell>
          <cell r="H491" t="str">
            <v>VISM</v>
          </cell>
          <cell r="M491">
            <v>0.10616349675295106</v>
          </cell>
        </row>
        <row r="492">
          <cell r="A492" t="str">
            <v>VLC</v>
          </cell>
          <cell r="B492">
            <v>5.543626048067331E-4</v>
          </cell>
          <cell r="H492" t="str">
            <v>VLC</v>
          </cell>
          <cell r="M492">
            <v>5.5436260480673308E-2</v>
          </cell>
        </row>
        <row r="493">
          <cell r="A493" t="str">
            <v>VLUE</v>
          </cell>
          <cell r="B493">
            <v>1.7092985882636847E-3</v>
          </cell>
          <cell r="H493" t="str">
            <v>VLUE</v>
          </cell>
          <cell r="M493">
            <v>0.17092985882636846</v>
          </cell>
        </row>
        <row r="494">
          <cell r="A494" t="str">
            <v>VMIN</v>
          </cell>
          <cell r="B494">
            <v>3.2067537266857763E-3</v>
          </cell>
          <cell r="H494" t="str">
            <v>VMIN</v>
          </cell>
          <cell r="M494">
            <v>0.32067537266857765</v>
          </cell>
        </row>
        <row r="495">
          <cell r="A495" t="str">
            <v>VNGS</v>
          </cell>
          <cell r="B495">
            <v>6.1442938065110484E-3</v>
          </cell>
          <cell r="H495" t="str">
            <v>VNGS</v>
          </cell>
          <cell r="M495">
            <v>0.61442938065110486</v>
          </cell>
        </row>
        <row r="496">
          <cell r="A496" t="str">
            <v>VSO</v>
          </cell>
          <cell r="B496">
            <v>4.8173140148554305E-4</v>
          </cell>
          <cell r="H496" t="str">
            <v>VSO</v>
          </cell>
          <cell r="M496">
            <v>4.8173140148554304E-2</v>
          </cell>
        </row>
        <row r="497">
          <cell r="A497" t="str">
            <v>VTS</v>
          </cell>
          <cell r="B497">
            <v>4.0237063061149736E-4</v>
          </cell>
          <cell r="H497" t="str">
            <v>VTS</v>
          </cell>
          <cell r="M497">
            <v>4.0237063061149735E-2</v>
          </cell>
        </row>
        <row r="498">
          <cell r="A498" t="str">
            <v>VVLU</v>
          </cell>
          <cell r="B498">
            <v>8.3614244649122605E-4</v>
          </cell>
          <cell r="H498" t="str">
            <v>VVLU</v>
          </cell>
          <cell r="M498">
            <v>8.3614244649122607E-2</v>
          </cell>
        </row>
        <row r="499">
          <cell r="A499" t="str">
            <v>WAA</v>
          </cell>
          <cell r="B499">
            <v>1.2688584792707331E-2</v>
          </cell>
          <cell r="H499" t="str">
            <v>WAA</v>
          </cell>
          <cell r="M499">
            <v>1.2688584792707331</v>
          </cell>
        </row>
        <row r="500">
          <cell r="A500" t="str">
            <v>WAM</v>
          </cell>
          <cell r="B500">
            <v>3.3892553584782504E-3</v>
          </cell>
          <cell r="H500" t="str">
            <v>WAM</v>
          </cell>
          <cell r="M500">
            <v>0.33892553584782503</v>
          </cell>
        </row>
        <row r="501">
          <cell r="A501" t="str">
            <v>WAR</v>
          </cell>
          <cell r="B501">
            <v>5.6805694492801651E-3</v>
          </cell>
          <cell r="H501" t="str">
            <v>WAR</v>
          </cell>
          <cell r="M501">
            <v>0.56805694492801651</v>
          </cell>
        </row>
        <row r="502">
          <cell r="A502" t="str">
            <v>WAX</v>
          </cell>
          <cell r="B502">
            <v>5.9170300705250756E-3</v>
          </cell>
          <cell r="H502" t="str">
            <v>WAX</v>
          </cell>
          <cell r="M502">
            <v>0.59170300705250756</v>
          </cell>
        </row>
        <row r="503">
          <cell r="A503" t="str">
            <v>WCMQ</v>
          </cell>
          <cell r="B503">
            <v>4.0435120664587829E-3</v>
          </cell>
          <cell r="H503" t="str">
            <v>WCMQ</v>
          </cell>
          <cell r="M503">
            <v>0.40435120664587826</v>
          </cell>
        </row>
        <row r="504">
          <cell r="A504" t="str">
            <v>WDIV</v>
          </cell>
          <cell r="B504">
            <v>1.6790520307564244E-3</v>
          </cell>
          <cell r="H504" t="str">
            <v>WDIV</v>
          </cell>
          <cell r="M504">
            <v>0.16790520307564244</v>
          </cell>
        </row>
        <row r="505">
          <cell r="A505" t="str">
            <v>WDMF</v>
          </cell>
          <cell r="B505">
            <v>1.5434406992754163E-3</v>
          </cell>
          <cell r="H505" t="str">
            <v>WDMF</v>
          </cell>
          <cell r="M505">
            <v>0.15434406992754163</v>
          </cell>
        </row>
        <row r="506">
          <cell r="A506" t="str">
            <v>WEMG</v>
          </cell>
          <cell r="B506">
            <v>3.6461650866617874E-3</v>
          </cell>
          <cell r="H506" t="str">
            <v>WEMG</v>
          </cell>
          <cell r="M506">
            <v>0.36461650866617873</v>
          </cell>
        </row>
        <row r="507">
          <cell r="A507" t="str">
            <v>WGB</v>
          </cell>
          <cell r="B507">
            <v>4.9730673945141465E-3</v>
          </cell>
          <cell r="H507" t="str">
            <v>WGB</v>
          </cell>
          <cell r="M507">
            <v>0.49730673945141468</v>
          </cell>
        </row>
        <row r="508">
          <cell r="A508" t="str">
            <v>WHF</v>
          </cell>
          <cell r="B508">
            <v>6.6281059007467251E-3</v>
          </cell>
          <cell r="H508" t="str">
            <v>WHF</v>
          </cell>
          <cell r="M508">
            <v>0.66281059007467247</v>
          </cell>
        </row>
        <row r="509">
          <cell r="A509" t="str">
            <v>WIRE</v>
          </cell>
          <cell r="B509">
            <v>1.5864489842793439E-3</v>
          </cell>
          <cell r="H509" t="str">
            <v>WIRE</v>
          </cell>
          <cell r="M509">
            <v>0.15864489842793439</v>
          </cell>
        </row>
        <row r="510">
          <cell r="A510" t="str">
            <v>WLE</v>
          </cell>
          <cell r="B510">
            <v>4.2033720350102667E-3</v>
          </cell>
          <cell r="H510" t="str">
            <v>WLE</v>
          </cell>
          <cell r="M510">
            <v>0.42033720350102666</v>
          </cell>
        </row>
        <row r="511">
          <cell r="A511" t="str">
            <v>WMA</v>
          </cell>
          <cell r="B511">
            <v>9.5889241733218139E-3</v>
          </cell>
          <cell r="H511" t="str">
            <v>WMA</v>
          </cell>
          <cell r="M511">
            <v>0.95889241733218133</v>
          </cell>
        </row>
        <row r="512">
          <cell r="A512" t="str">
            <v>WMI</v>
          </cell>
          <cell r="B512">
            <v>5.1394866885496647E-3</v>
          </cell>
          <cell r="H512" t="str">
            <v>WMI</v>
          </cell>
          <cell r="M512">
            <v>0.51394866885496648</v>
          </cell>
        </row>
        <row r="513">
          <cell r="A513" t="str">
            <v>WOT</v>
          </cell>
          <cell r="B513">
            <v>2.3298012989770616E-2</v>
          </cell>
          <cell r="H513" t="str">
            <v>WOT</v>
          </cell>
          <cell r="M513">
            <v>2.3298012989770616</v>
          </cell>
        </row>
        <row r="514">
          <cell r="A514" t="str">
            <v>WPR</v>
          </cell>
          <cell r="B514">
            <v>4.1709537639361347E-3</v>
          </cell>
          <cell r="H514" t="str">
            <v>WPR</v>
          </cell>
          <cell r="M514">
            <v>0.41709537639361344</v>
          </cell>
        </row>
        <row r="515">
          <cell r="A515" t="str">
            <v>WQG</v>
          </cell>
          <cell r="B515">
            <v>5.3776949626317006E-3</v>
          </cell>
          <cell r="H515" t="str">
            <v>WQG</v>
          </cell>
          <cell r="M515">
            <v>0.53776949626317005</v>
          </cell>
        </row>
        <row r="516">
          <cell r="A516" t="str">
            <v>WRLD</v>
          </cell>
          <cell r="B516">
            <v>3.4123640753093141E-3</v>
          </cell>
          <cell r="H516" t="str">
            <v>WRLD</v>
          </cell>
          <cell r="M516">
            <v>0.34123640753093143</v>
          </cell>
        </row>
        <row r="517">
          <cell r="A517" t="str">
            <v>WVOL</v>
          </cell>
          <cell r="B517">
            <v>1.8709782961897846E-3</v>
          </cell>
          <cell r="H517" t="str">
            <v>WVOL</v>
          </cell>
          <cell r="M517">
            <v>0.18709782961897847</v>
          </cell>
        </row>
        <row r="518">
          <cell r="A518" t="str">
            <v>WXHG</v>
          </cell>
          <cell r="B518">
            <v>1.8665168861328866E-3</v>
          </cell>
          <cell r="H518" t="str">
            <v>WXHG</v>
          </cell>
          <cell r="M518">
            <v>0.18665168861328865</v>
          </cell>
        </row>
        <row r="519">
          <cell r="A519" t="str">
            <v>WXOZ</v>
          </cell>
          <cell r="B519">
            <v>1.3299007678998303E-3</v>
          </cell>
          <cell r="H519" t="str">
            <v>WXOZ</v>
          </cell>
          <cell r="M519">
            <v>0.13299007678998304</v>
          </cell>
        </row>
        <row r="520">
          <cell r="A520" t="str">
            <v>XALG</v>
          </cell>
          <cell r="B520">
            <v>5.3201282146230202E-3</v>
          </cell>
          <cell r="H520" t="str">
            <v>XALG</v>
          </cell>
          <cell r="M520">
            <v>0.532012821462302</v>
          </cell>
        </row>
        <row r="521">
          <cell r="A521" t="str">
            <v>XARO</v>
          </cell>
          <cell r="B521">
            <v>1.8933428385697281E-3</v>
          </cell>
          <cell r="H521" t="str">
            <v>XARO</v>
          </cell>
          <cell r="M521">
            <v>0.18933428385697282</v>
          </cell>
        </row>
        <row r="522">
          <cell r="A522" t="str">
            <v>XASG</v>
          </cell>
          <cell r="B522">
            <v>6.4626838424792924E-3</v>
          </cell>
          <cell r="H522" t="str">
            <v>XASG</v>
          </cell>
          <cell r="M522">
            <v>0.64626838424792921</v>
          </cell>
        </row>
        <row r="523">
          <cell r="A523" t="str">
            <v>XCO2</v>
          </cell>
          <cell r="B523">
            <v>1.1494195998303583E-2</v>
          </cell>
          <cell r="H523" t="str">
            <v>XCO2</v>
          </cell>
          <cell r="M523">
            <v>1.1494195998303582</v>
          </cell>
        </row>
        <row r="524">
          <cell r="A524" t="str">
            <v>XGOV</v>
          </cell>
          <cell r="B524">
            <v>1.2390053372658744E-3</v>
          </cell>
          <cell r="H524" t="str">
            <v>XGOV</v>
          </cell>
          <cell r="M524">
            <v>0.12390053372658744</v>
          </cell>
        </row>
        <row r="525">
          <cell r="A525" t="str">
            <v>XMET</v>
          </cell>
          <cell r="B525">
            <v>5.4807105740853242E-3</v>
          </cell>
          <cell r="H525" t="str">
            <v>XMET</v>
          </cell>
          <cell r="M525">
            <v>0.54807105740853246</v>
          </cell>
        </row>
        <row r="526">
          <cell r="A526" t="str">
            <v>YANK</v>
          </cell>
          <cell r="B526">
            <v>3.31746643395764E-3</v>
          </cell>
          <cell r="H526" t="str">
            <v>YANK</v>
          </cell>
          <cell r="M526">
            <v>0.33174664339576398</v>
          </cell>
        </row>
        <row r="527">
          <cell r="A527" t="str">
            <v>YMAX</v>
          </cell>
          <cell r="B527">
            <v>1.8779581541672275E-3</v>
          </cell>
          <cell r="H527" t="str">
            <v>YMAX</v>
          </cell>
          <cell r="M527">
            <v>0.18779581541672274</v>
          </cell>
        </row>
        <row r="528">
          <cell r="A528" t="str">
            <v>YTMALD</v>
          </cell>
          <cell r="H528" t="str">
            <v>YTMALD</v>
          </cell>
          <cell r="M528" t="str">
            <v>#N/A N/A</v>
          </cell>
        </row>
        <row r="529">
          <cell r="A529" t="str">
            <v>YTMAP1</v>
          </cell>
          <cell r="H529" t="str">
            <v>YTMAP1</v>
          </cell>
          <cell r="M529" t="str">
            <v>#N/A N/A</v>
          </cell>
        </row>
        <row r="530">
          <cell r="A530" t="str">
            <v>YTMDO2</v>
          </cell>
          <cell r="H530" t="str">
            <v>YTMDO2</v>
          </cell>
          <cell r="M530" t="str">
            <v>#N/A N/A</v>
          </cell>
        </row>
        <row r="531">
          <cell r="A531" t="str">
            <v>YTMDX1</v>
          </cell>
          <cell r="H531" t="str">
            <v>YTMDX1</v>
          </cell>
          <cell r="M531" t="str">
            <v>#N/A N/A</v>
          </cell>
        </row>
        <row r="532">
          <cell r="A532" t="str">
            <v>YTMDX2</v>
          </cell>
          <cell r="H532" t="str">
            <v>YTMDX2</v>
          </cell>
          <cell r="M532" t="str">
            <v>#N/A N/A</v>
          </cell>
        </row>
        <row r="533">
          <cell r="A533" t="str">
            <v>YTMDX3</v>
          </cell>
          <cell r="H533" t="str">
            <v>YTMDX3</v>
          </cell>
          <cell r="M533" t="str">
            <v>#N/A N/A</v>
          </cell>
        </row>
        <row r="534">
          <cell r="A534" t="str">
            <v>YTMGP1</v>
          </cell>
          <cell r="H534" t="str">
            <v>YTMGP1</v>
          </cell>
          <cell r="M534" t="str">
            <v>#N/A N/A</v>
          </cell>
        </row>
        <row r="535">
          <cell r="A535" t="str">
            <v>YTMIP1</v>
          </cell>
          <cell r="H535" t="str">
            <v>YTMIP1</v>
          </cell>
          <cell r="M535" t="str">
            <v>#N/A N/A</v>
          </cell>
        </row>
        <row r="536">
          <cell r="A536" t="str">
            <v>YTMMG2</v>
          </cell>
          <cell r="H536" t="str">
            <v>YTMMG2</v>
          </cell>
          <cell r="M536" t="str">
            <v>#N/A N/A</v>
          </cell>
        </row>
        <row r="537">
          <cell r="A537" t="str">
            <v>YTMMQ1</v>
          </cell>
          <cell r="H537" t="str">
            <v>YTMMQ1</v>
          </cell>
          <cell r="M537" t="str">
            <v>#N/A N/A</v>
          </cell>
        </row>
        <row r="538">
          <cell r="A538" t="str">
            <v>YTMORG</v>
          </cell>
          <cell r="H538" t="str">
            <v>YTMORG</v>
          </cell>
          <cell r="M538" t="str">
            <v>#N/A N/A</v>
          </cell>
        </row>
        <row r="539">
          <cell r="A539" t="str">
            <v>YTMQF4</v>
          </cell>
          <cell r="H539" t="str">
            <v>YTMQF4</v>
          </cell>
          <cell r="M539" t="str">
            <v>#N/A N/A</v>
          </cell>
        </row>
        <row r="540">
          <cell r="A540" t="str">
            <v>YTMSCP</v>
          </cell>
          <cell r="H540" t="str">
            <v>YTMSCP</v>
          </cell>
          <cell r="M540" t="str">
            <v>#N/A N/A</v>
          </cell>
        </row>
        <row r="541">
          <cell r="A541" t="str">
            <v>YTMSG3</v>
          </cell>
          <cell r="H541" t="str">
            <v>YTMSG3</v>
          </cell>
          <cell r="M541" t="str">
            <v>#N/A N/A</v>
          </cell>
        </row>
        <row r="542">
          <cell r="A542" t="str">
            <v>YTMTL2</v>
          </cell>
          <cell r="H542" t="str">
            <v>YTMTL2</v>
          </cell>
          <cell r="M542" t="str">
            <v>#N/A N/A</v>
          </cell>
        </row>
        <row r="543">
          <cell r="A543" t="str">
            <v>YTMVC1</v>
          </cell>
          <cell r="H543" t="str">
            <v>YTMVC1</v>
          </cell>
          <cell r="M543" t="str">
            <v>#N/A N/A</v>
          </cell>
        </row>
        <row r="544">
          <cell r="A544" t="str">
            <v>YTMVCX</v>
          </cell>
          <cell r="H544" t="str">
            <v>YTMVCX</v>
          </cell>
          <cell r="M544" t="str">
            <v>#N/A N/A</v>
          </cell>
        </row>
        <row r="545">
          <cell r="A545" t="str">
            <v>ZER</v>
          </cell>
          <cell r="B545">
            <v>4.6644122678839536E-2</v>
          </cell>
          <cell r="H545" t="str">
            <v>ZER</v>
          </cell>
          <cell r="M545" t="str">
            <v>#N/A N/A</v>
          </cell>
        </row>
        <row r="546">
          <cell r="A546" t="str">
            <v>ZYAU</v>
          </cell>
          <cell r="B546">
            <v>4.6644122678839536E-2</v>
          </cell>
          <cell r="H546" t="str">
            <v>ZYAU</v>
          </cell>
          <cell r="M546">
            <v>0.15982479221628929</v>
          </cell>
        </row>
        <row r="547">
          <cell r="A547" t="str">
            <v>ZYUS</v>
          </cell>
          <cell r="B547">
            <v>4.6644122678839536E-2</v>
          </cell>
          <cell r="H547" t="str">
            <v>ZYUS</v>
          </cell>
          <cell r="M547">
            <v>0.32355234933588534</v>
          </cell>
        </row>
      </sheetData>
      <sheetData sheetId="40"/>
      <sheetData sheetId="41"/>
      <sheetData sheetId="42"/>
      <sheetData sheetId="43">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L211">
            <v>45565</v>
          </cell>
          <cell r="BT211" t="str">
            <v>ETC_SP</v>
          </cell>
        </row>
        <row r="212">
          <cell r="H212">
            <v>45565</v>
          </cell>
          <cell r="O212">
            <v>45565</v>
          </cell>
          <cell r="V212">
            <v>45565</v>
          </cell>
          <cell r="AC212">
            <v>45565</v>
          </cell>
          <cell r="AJ212">
            <v>45565</v>
          </cell>
          <cell r="AQ212">
            <v>45565</v>
          </cell>
          <cell r="AX212">
            <v>45565</v>
          </cell>
          <cell r="BE212">
            <v>45565</v>
          </cell>
          <cell r="BL212">
            <v>45596</v>
          </cell>
          <cell r="BT212" t="str">
            <v>Exchange_Transacted_Funds_(ETFs Single Assets)</v>
          </cell>
        </row>
        <row r="213">
          <cell r="H213">
            <v>45596</v>
          </cell>
          <cell r="O213">
            <v>45596</v>
          </cell>
          <cell r="V213">
            <v>45596</v>
          </cell>
          <cell r="AC213">
            <v>45596</v>
          </cell>
          <cell r="AJ213">
            <v>45596</v>
          </cell>
          <cell r="AQ213">
            <v>45596</v>
          </cell>
          <cell r="AX213">
            <v>45596</v>
          </cell>
          <cell r="BE213">
            <v>45596</v>
          </cell>
          <cell r="BL213">
            <v>45625</v>
          </cell>
          <cell r="BT213" t="str">
            <v>Total</v>
          </cell>
        </row>
        <row r="214">
          <cell r="H214">
            <v>45625</v>
          </cell>
          <cell r="O214">
            <v>45625</v>
          </cell>
          <cell r="V214">
            <v>45625</v>
          </cell>
          <cell r="AC214">
            <v>45625</v>
          </cell>
          <cell r="AJ214">
            <v>45625</v>
          </cell>
          <cell r="AQ214">
            <v>45625</v>
          </cell>
          <cell r="AX214">
            <v>45625</v>
          </cell>
          <cell r="BE214">
            <v>45625</v>
          </cell>
          <cell r="BL214">
            <v>45657</v>
          </cell>
          <cell r="BT214" t="str">
            <v>Absolute_Return_Funds</v>
          </cell>
        </row>
        <row r="215">
          <cell r="H215">
            <v>45657</v>
          </cell>
          <cell r="O215">
            <v>45657</v>
          </cell>
          <cell r="V215">
            <v>45657</v>
          </cell>
          <cell r="AC215">
            <v>45657</v>
          </cell>
          <cell r="AJ215">
            <v>45657</v>
          </cell>
          <cell r="AQ215">
            <v>45657</v>
          </cell>
          <cell r="AX215">
            <v>45657</v>
          </cell>
          <cell r="BE215">
            <v>45657</v>
          </cell>
          <cell r="BT215" t="str">
            <v>Exchange_Transacted_Funds_(ETFs)</v>
          </cell>
        </row>
        <row r="216">
          <cell r="BT216" t="str">
            <v>Infrastructure_Funds</v>
          </cell>
        </row>
        <row r="217">
          <cell r="BT217" t="str">
            <v>Investment_Companies_&amp;_Trusts</v>
          </cell>
        </row>
        <row r="218">
          <cell r="BT218" t="str">
            <v>Pooled_Development_Funds_(PDFs)</v>
          </cell>
        </row>
        <row r="219">
          <cell r="BT219" t="str">
            <v>Property_Trusts</v>
          </cell>
        </row>
        <row r="220">
          <cell r="BT220" t="str">
            <v>mFund</v>
          </cell>
        </row>
        <row r="221">
          <cell r="BT221" t="str">
            <v>ETC_SP</v>
          </cell>
        </row>
        <row r="222">
          <cell r="BT222" t="str">
            <v>Exchange_Transacted_Funds_(ETFs Single Assets)</v>
          </cell>
        </row>
        <row r="223">
          <cell r="BT223" t="str">
            <v>Total</v>
          </cell>
        </row>
        <row r="224">
          <cell r="BT224" t="str">
            <v>Absolute_Return_Funds</v>
          </cell>
        </row>
        <row r="225">
          <cell r="BT225" t="str">
            <v>Exchange_Transacted_Funds_(ETFs)</v>
          </cell>
        </row>
        <row r="226">
          <cell r="BT226" t="str">
            <v>Infrastructure_Funds</v>
          </cell>
        </row>
        <row r="227">
          <cell r="BT227" t="str">
            <v>Investment_Companies_&amp;_Trusts</v>
          </cell>
        </row>
        <row r="228">
          <cell r="BT228" t="str">
            <v>Pooled_Development_Funds_(PDFs)</v>
          </cell>
        </row>
        <row r="229">
          <cell r="BT229" t="str">
            <v>Property_Trusts</v>
          </cell>
        </row>
        <row r="230">
          <cell r="BT230" t="str">
            <v>mFund</v>
          </cell>
        </row>
        <row r="231">
          <cell r="BT231" t="str">
            <v>ETC_SP</v>
          </cell>
        </row>
        <row r="232">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row r="2073">
          <cell r="BT2073" t="str">
            <v>Absolute_Return_Funds</v>
          </cell>
        </row>
        <row r="2074">
          <cell r="BT2074" t="str">
            <v>Exchange_Transacted_Funds_(ETFs)</v>
          </cell>
        </row>
        <row r="2075">
          <cell r="BT2075" t="str">
            <v>Infrastructure_Funds</v>
          </cell>
        </row>
        <row r="2076">
          <cell r="BT2076" t="str">
            <v>Investment_Companies_&amp;_Trusts</v>
          </cell>
        </row>
        <row r="2077">
          <cell r="BT2077" t="str">
            <v>Pooled_Development_Funds_(PDFs)</v>
          </cell>
        </row>
        <row r="2078">
          <cell r="BT2078" t="str">
            <v>Property_Trusts</v>
          </cell>
        </row>
        <row r="2079">
          <cell r="BT2079" t="str">
            <v>mFund</v>
          </cell>
        </row>
        <row r="2080">
          <cell r="BT2080" t="str">
            <v>ETC_SP</v>
          </cell>
        </row>
        <row r="2081">
          <cell r="BT2081" t="str">
            <v>Exchange_Transacted_Funds_(ETFs Single Assets)</v>
          </cell>
        </row>
        <row r="2082">
          <cell r="BT2082" t="str">
            <v>Total</v>
          </cell>
        </row>
        <row r="2083">
          <cell r="BT2083" t="str">
            <v>Absolute_Return_Funds</v>
          </cell>
        </row>
        <row r="2084">
          <cell r="BT2084" t="str">
            <v>Exchange_Transacted_Funds_(ETFs)</v>
          </cell>
        </row>
        <row r="2085">
          <cell r="BT2085" t="str">
            <v>Infrastructure_Funds</v>
          </cell>
        </row>
        <row r="2086">
          <cell r="BT2086" t="str">
            <v>Investment_Companies_&amp;_Trusts</v>
          </cell>
        </row>
        <row r="2087">
          <cell r="BT2087" t="str">
            <v>Pooled_Development_Funds_(PDFs)</v>
          </cell>
        </row>
        <row r="2088">
          <cell r="BT2088" t="str">
            <v>Property_Trusts</v>
          </cell>
        </row>
        <row r="2089">
          <cell r="BT2089" t="str">
            <v>mFund</v>
          </cell>
        </row>
        <row r="2090">
          <cell r="BT2090" t="str">
            <v>ETC_SP</v>
          </cell>
        </row>
        <row r="2091">
          <cell r="BT2091" t="str">
            <v>Exchange_Transacted_Funds_(ETFs Single Assets)</v>
          </cell>
        </row>
        <row r="2092">
          <cell r="BT2092" t="str">
            <v>Total</v>
          </cell>
        </row>
        <row r="2093">
          <cell r="BT2093" t="str">
            <v>Absolute_Return_Funds</v>
          </cell>
        </row>
        <row r="2094">
          <cell r="BT2094" t="str">
            <v>Exchange_Transacted_Funds_(ETFs)</v>
          </cell>
        </row>
        <row r="2095">
          <cell r="BT2095" t="str">
            <v>Infrastructure_Funds</v>
          </cell>
        </row>
        <row r="2096">
          <cell r="BT2096" t="str">
            <v>Investment_Companies_&amp;_Trusts</v>
          </cell>
        </row>
        <row r="2097">
          <cell r="BT2097" t="str">
            <v>Pooled_Development_Funds_(PDFs)</v>
          </cell>
        </row>
        <row r="2098">
          <cell r="BT2098" t="str">
            <v>Property_Trusts</v>
          </cell>
        </row>
        <row r="2099">
          <cell r="BT2099" t="str">
            <v>mFund</v>
          </cell>
        </row>
        <row r="2100">
          <cell r="BT2100" t="str">
            <v>ETC_SP</v>
          </cell>
        </row>
        <row r="2101">
          <cell r="BT2101" t="str">
            <v>Exchange_Transacted_Funds_(ETFs Single Assets)</v>
          </cell>
        </row>
        <row r="2102">
          <cell r="BT2102" t="str">
            <v>Total</v>
          </cell>
        </row>
        <row r="2103">
          <cell r="BT2103" t="str">
            <v>Absolute_Return_Funds</v>
          </cell>
        </row>
        <row r="2104">
          <cell r="BT2104" t="str">
            <v>Exchange_Transacted_Funds_(ETFs)</v>
          </cell>
        </row>
        <row r="2105">
          <cell r="BT2105" t="str">
            <v>Infrastructure_Funds</v>
          </cell>
        </row>
        <row r="2106">
          <cell r="BT2106" t="str">
            <v>Investment_Companies_&amp;_Trusts</v>
          </cell>
        </row>
        <row r="2107">
          <cell r="BT2107" t="str">
            <v>Pooled_Development_Funds_(PDFs)</v>
          </cell>
        </row>
        <row r="2108">
          <cell r="BT2108" t="str">
            <v>Property_Trusts</v>
          </cell>
        </row>
        <row r="2109">
          <cell r="BT2109" t="str">
            <v>mFund</v>
          </cell>
        </row>
        <row r="2110">
          <cell r="BT2110" t="str">
            <v>ETC_SP</v>
          </cell>
        </row>
        <row r="2111">
          <cell r="BT2111" t="str">
            <v>Exchange_Transacted_Funds_(ETFs Single Assets)</v>
          </cell>
        </row>
        <row r="2112">
          <cell r="BT2112" t="str">
            <v>Total</v>
          </cell>
        </row>
      </sheetData>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09FDF"/>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spDef>
      <a:spPr>
        <a:solidFill>
          <a:schemeClr val="accent1"/>
        </a:solidFill>
        <a:ln>
          <a:noFill/>
        </a:ln>
      </a:spPr>
      <a:bodyPr/>
      <a:lstStyle/>
      <a:style>
        <a:lnRef idx="0">
          <a:scrgbClr r="0" g="0" b="0"/>
        </a:lnRef>
        <a:fillRef idx="0">
          <a:scrgbClr r="0" g="0" b="0"/>
        </a:fillRef>
        <a:effectRef idx="0">
          <a:scrgbClr r="0" g="0" b="0"/>
        </a:effectRef>
        <a:fontRef idx="minor">
          <a:schemeClr val="lt1"/>
        </a:fontRef>
      </a:style>
    </a:spDef>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EED84363-F2F2-4A39-AABC-16859F34B6BE}" vid="{0A46FB6D-1131-4E44-8B56-B6ABFCCCEE3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738-A2E9-43D4-984A-72C00FAE7706}">
  <sheetPr>
    <tabColor rgb="FF99CCFF"/>
    <pageSetUpPr fitToPage="1"/>
  </sheetPr>
  <dimension ref="A1:AZ92"/>
  <sheetViews>
    <sheetView view="pageBreakPreview" zoomScale="115" zoomScaleNormal="115" zoomScaleSheetLayoutView="115" workbookViewId="0">
      <selection activeCell="B59" sqref="B59"/>
    </sheetView>
  </sheetViews>
  <sheetFormatPr defaultColWidth="9" defaultRowHeight="14.5"/>
  <cols>
    <col min="1" max="1" width="6.58203125" style="14" bestFit="1" customWidth="1"/>
    <col min="2" max="2" width="17" style="14" customWidth="1"/>
    <col min="3" max="3" width="7.25" style="14" customWidth="1"/>
    <col min="4" max="4" width="10.08203125" style="14" customWidth="1"/>
    <col min="5" max="5" width="12.25" style="14" bestFit="1" customWidth="1"/>
    <col min="6" max="7" width="12" style="14" customWidth="1"/>
    <col min="8" max="8" width="13.08203125" style="14" customWidth="1"/>
    <col min="9" max="9" width="14" style="14" bestFit="1" customWidth="1"/>
    <col min="10" max="10" width="13.08203125" style="14" customWidth="1"/>
    <col min="11" max="11" width="10.75" style="14" customWidth="1"/>
    <col min="12" max="12" width="1.58203125" style="14" customWidth="1"/>
    <col min="13" max="41" width="9" style="14"/>
    <col min="42" max="42" width="26.08203125" style="14" customWidth="1"/>
    <col min="43" max="16384" width="9" style="14"/>
  </cols>
  <sheetData>
    <row r="1" spans="1:52" s="3" customFormat="1">
      <c r="A1" s="1"/>
      <c r="B1" s="2"/>
      <c r="C1" s="2"/>
      <c r="D1" s="2"/>
      <c r="E1" s="2"/>
      <c r="F1" s="2"/>
      <c r="G1" s="2"/>
      <c r="H1" s="2"/>
      <c r="I1" s="2"/>
      <c r="J1" s="2"/>
      <c r="K1" s="2"/>
      <c r="L1" s="2"/>
    </row>
    <row r="2" spans="1:52" s="3" customFormat="1">
      <c r="A2" s="4"/>
      <c r="B2" s="2"/>
      <c r="C2" s="2"/>
      <c r="D2" s="2"/>
      <c r="E2" s="2"/>
      <c r="F2" s="2"/>
      <c r="G2" s="2"/>
      <c r="H2" s="2"/>
      <c r="I2" s="2"/>
      <c r="J2" s="2"/>
      <c r="K2" s="2"/>
      <c r="L2" s="2"/>
    </row>
    <row r="3" spans="1:52" s="3" customFormat="1" ht="14.65" customHeight="1">
      <c r="A3" s="2"/>
      <c r="B3" s="2"/>
      <c r="C3" s="2"/>
      <c r="D3" s="2"/>
      <c r="E3" s="2"/>
      <c r="F3" s="2"/>
      <c r="G3" s="2"/>
      <c r="H3" s="2"/>
      <c r="I3" s="2"/>
      <c r="J3" s="2"/>
      <c r="K3" s="2"/>
      <c r="L3" s="2"/>
    </row>
    <row r="4" spans="1:52" s="3" customFormat="1" ht="14.65" customHeight="1">
      <c r="A4" s="2"/>
      <c r="B4" s="2"/>
      <c r="C4" s="2"/>
      <c r="D4" s="2"/>
      <c r="E4" s="2"/>
      <c r="F4" s="2"/>
      <c r="G4" s="2"/>
      <c r="H4" s="2"/>
      <c r="I4" s="2"/>
      <c r="J4" s="2"/>
      <c r="K4" s="2"/>
      <c r="L4" s="2"/>
    </row>
    <row r="5" spans="1:52" s="3" customFormat="1" ht="14.65" customHeight="1">
      <c r="A5" s="2"/>
      <c r="B5" s="2"/>
      <c r="C5" s="2"/>
      <c r="D5" s="2"/>
      <c r="E5" s="2"/>
      <c r="F5" s="2"/>
      <c r="G5" s="2"/>
      <c r="H5" s="2"/>
      <c r="I5" s="2"/>
      <c r="J5" s="2"/>
      <c r="K5" s="2"/>
      <c r="L5" s="2"/>
    </row>
    <row r="6" spans="1:52" s="3" customFormat="1" ht="14.65" customHeight="1">
      <c r="A6" s="2"/>
      <c r="B6" s="2"/>
      <c r="C6" s="2"/>
      <c r="D6" s="2"/>
      <c r="E6" s="2"/>
      <c r="F6" s="2"/>
      <c r="G6" s="2"/>
      <c r="H6" s="2"/>
      <c r="I6" s="2"/>
      <c r="J6" s="2"/>
      <c r="K6" s="2"/>
      <c r="L6" s="2"/>
    </row>
    <row r="7" spans="1:52" s="3" customFormat="1">
      <c r="A7" s="2"/>
      <c r="B7" s="2"/>
      <c r="C7" s="2"/>
      <c r="D7" s="2"/>
      <c r="E7" s="2"/>
      <c r="F7" s="2"/>
      <c r="G7" s="2"/>
      <c r="H7" s="2"/>
      <c r="I7" s="2"/>
      <c r="J7" s="2"/>
      <c r="K7" s="2"/>
      <c r="L7" s="2"/>
    </row>
    <row r="8" spans="1:52" s="3" customFormat="1" ht="18" customHeight="1">
      <c r="A8" s="2"/>
      <c r="B8" s="2"/>
      <c r="C8" s="2"/>
      <c r="D8" s="2"/>
      <c r="E8" s="2"/>
      <c r="F8" s="2"/>
      <c r="G8" s="2"/>
      <c r="H8" s="2"/>
      <c r="I8" s="2"/>
      <c r="J8" s="2"/>
      <c r="K8" s="2"/>
      <c r="L8" s="2"/>
      <c r="S8" s="5"/>
    </row>
    <row r="9" spans="1:52" s="3" customFormat="1">
      <c r="A9" s="6" t="s">
        <v>830</v>
      </c>
      <c r="L9" s="7" t="s">
        <v>831</v>
      </c>
    </row>
    <row r="10" spans="1:52" ht="12.75" customHeight="1">
      <c r="A10" s="8" t="s">
        <v>0</v>
      </c>
      <c r="B10" s="9">
        <v>45627</v>
      </c>
      <c r="C10" s="10"/>
      <c r="D10" s="11" t="s">
        <v>1</v>
      </c>
      <c r="E10" s="12">
        <v>20</v>
      </c>
      <c r="F10" s="13"/>
      <c r="G10" s="13"/>
      <c r="H10" s="13"/>
      <c r="I10" s="11" t="s">
        <v>2</v>
      </c>
      <c r="J10" s="366">
        <v>45657</v>
      </c>
      <c r="K10" s="366"/>
    </row>
    <row r="11" spans="1:52" s="20" customFormat="1" ht="15" customHeight="1">
      <c r="A11" s="15"/>
      <c r="B11" s="15"/>
      <c r="C11" s="16"/>
      <c r="D11" s="17"/>
      <c r="E11" s="18"/>
      <c r="F11" s="16"/>
      <c r="G11" s="16"/>
      <c r="H11" s="16"/>
      <c r="I11" s="19"/>
      <c r="J11" s="17"/>
      <c r="K11" s="17"/>
      <c r="M11" s="14"/>
      <c r="AN11" s="15"/>
      <c r="AO11" s="21"/>
      <c r="AP11" s="21"/>
      <c r="AQ11" s="16"/>
      <c r="AR11" s="19"/>
      <c r="AS11" s="17"/>
      <c r="AT11" s="18"/>
      <c r="AU11" s="18"/>
      <c r="AV11" s="22"/>
      <c r="AW11" s="18"/>
      <c r="AX11" s="18"/>
      <c r="AY11" s="18"/>
      <c r="AZ11" s="18"/>
    </row>
    <row r="12" spans="1:52" s="20" customFormat="1" ht="23.5">
      <c r="A12" s="15"/>
      <c r="B12" s="15"/>
      <c r="C12" s="16"/>
      <c r="D12" s="17"/>
      <c r="E12" s="18"/>
      <c r="F12" s="16"/>
      <c r="G12" s="16"/>
      <c r="H12" s="16"/>
      <c r="I12" s="19"/>
      <c r="J12" s="17"/>
      <c r="K12" s="17"/>
      <c r="AN12" s="15"/>
      <c r="AO12" s="21"/>
      <c r="AP12" s="21"/>
      <c r="AQ12" s="16"/>
      <c r="AR12" s="19"/>
      <c r="AS12" s="17"/>
      <c r="AT12" s="18"/>
      <c r="AU12" s="18"/>
      <c r="AV12" s="22"/>
      <c r="AW12" s="18"/>
      <c r="AX12" s="18"/>
      <c r="AY12" s="18"/>
      <c r="AZ12" s="18"/>
    </row>
    <row r="13" spans="1:52" s="20" customFormat="1" ht="23.5">
      <c r="A13" s="15"/>
      <c r="B13" s="15"/>
      <c r="C13" s="16"/>
      <c r="D13" s="17"/>
      <c r="E13" s="18"/>
      <c r="F13" s="16"/>
      <c r="G13" s="16"/>
      <c r="H13" s="16"/>
      <c r="I13" s="19"/>
      <c r="J13" s="17"/>
      <c r="K13" s="17"/>
      <c r="AN13" s="15"/>
      <c r="AO13" s="21"/>
      <c r="AP13" s="21"/>
      <c r="AQ13" s="16"/>
      <c r="AR13" s="19"/>
      <c r="AS13" s="17"/>
      <c r="AT13" s="18"/>
      <c r="AU13" s="18"/>
      <c r="AV13" s="22"/>
      <c r="AW13" s="18"/>
      <c r="AX13" s="18"/>
      <c r="AY13" s="18"/>
      <c r="AZ13" s="18"/>
    </row>
    <row r="14" spans="1:52" s="20" customFormat="1" ht="23.5">
      <c r="A14" s="15"/>
      <c r="B14" s="15"/>
      <c r="C14" s="16"/>
      <c r="D14" s="17"/>
      <c r="E14" s="18"/>
      <c r="F14" s="16"/>
      <c r="G14" s="16"/>
      <c r="H14" s="16"/>
      <c r="I14" s="19"/>
      <c r="J14" s="17"/>
      <c r="K14" s="17"/>
      <c r="AN14" s="15"/>
      <c r="AO14" s="21"/>
      <c r="AP14" s="21"/>
      <c r="AQ14" s="16"/>
      <c r="AR14" s="19"/>
      <c r="AS14" s="17"/>
      <c r="AT14" s="18"/>
      <c r="AU14" s="18"/>
      <c r="AV14" s="22"/>
      <c r="AW14" s="18"/>
      <c r="AX14" s="18"/>
      <c r="AY14" s="18"/>
      <c r="AZ14" s="18"/>
    </row>
    <row r="15" spans="1:52" s="20" customFormat="1" ht="23.5">
      <c r="A15" s="15"/>
      <c r="B15" s="15"/>
      <c r="C15" s="16"/>
      <c r="D15" s="17"/>
      <c r="E15" s="18"/>
      <c r="F15" s="16"/>
      <c r="G15" s="16"/>
      <c r="H15" s="16"/>
      <c r="I15" s="19"/>
      <c r="J15" s="17"/>
      <c r="K15" s="17"/>
      <c r="AN15" s="15"/>
      <c r="AO15" s="21"/>
      <c r="AP15" s="21"/>
      <c r="AQ15" s="16"/>
      <c r="AR15" s="19"/>
      <c r="AS15" s="17"/>
      <c r="AT15" s="18"/>
      <c r="AU15" s="18"/>
      <c r="AV15" s="22"/>
      <c r="AW15" s="18"/>
      <c r="AX15" s="18"/>
      <c r="AY15" s="18"/>
      <c r="AZ15" s="18"/>
    </row>
    <row r="16" spans="1:52" s="20" customFormat="1" ht="23.5">
      <c r="A16" s="15"/>
      <c r="B16" s="15"/>
      <c r="C16" s="16"/>
      <c r="D16" s="17"/>
      <c r="E16" s="18"/>
      <c r="F16" s="16"/>
      <c r="G16" s="16"/>
      <c r="H16" s="16"/>
      <c r="I16" s="19"/>
      <c r="J16" s="17"/>
      <c r="K16" s="17"/>
      <c r="AN16" s="15"/>
      <c r="AO16" s="21"/>
      <c r="AP16" s="21"/>
      <c r="AQ16" s="16"/>
      <c r="AR16" s="19"/>
      <c r="AS16" s="17"/>
      <c r="AT16" s="18"/>
      <c r="AU16" s="18"/>
      <c r="AV16" s="22"/>
      <c r="AW16" s="18"/>
      <c r="AX16" s="18"/>
      <c r="AY16" s="18"/>
      <c r="AZ16" s="18"/>
    </row>
    <row r="17" spans="1:52" s="20" customFormat="1" ht="23.5">
      <c r="A17" s="15"/>
      <c r="B17" s="15"/>
      <c r="C17" s="16"/>
      <c r="D17" s="17"/>
      <c r="E17" s="18"/>
      <c r="F17" s="16"/>
      <c r="G17" s="16"/>
      <c r="H17" s="16"/>
      <c r="I17" s="19"/>
      <c r="J17" s="17"/>
      <c r="K17" s="17"/>
      <c r="AN17" s="15"/>
      <c r="AO17" s="21"/>
      <c r="AP17" s="21"/>
      <c r="AQ17" s="16"/>
      <c r="AR17" s="19"/>
      <c r="AS17" s="17"/>
      <c r="AT17" s="18"/>
      <c r="AU17" s="18"/>
      <c r="AV17" s="22"/>
      <c r="AW17" s="18"/>
      <c r="AX17" s="18"/>
      <c r="AY17" s="18"/>
      <c r="AZ17" s="18"/>
    </row>
    <row r="18" spans="1:52" s="20" customFormat="1" ht="23.5">
      <c r="A18" s="15"/>
      <c r="B18" s="15"/>
      <c r="C18" s="16"/>
      <c r="D18" s="17"/>
      <c r="E18" s="18"/>
      <c r="F18" s="16"/>
      <c r="G18" s="16"/>
      <c r="H18" s="16"/>
      <c r="I18" s="19"/>
      <c r="J18" s="17"/>
      <c r="K18" s="17"/>
      <c r="AN18" s="15"/>
      <c r="AO18" s="21"/>
      <c r="AP18" s="21"/>
      <c r="AQ18" s="16"/>
      <c r="AR18" s="19"/>
      <c r="AS18" s="17"/>
      <c r="AT18" s="18"/>
      <c r="AU18" s="18"/>
      <c r="AV18" s="22"/>
      <c r="AW18" s="18"/>
      <c r="AX18" s="18"/>
      <c r="AY18" s="18"/>
      <c r="AZ18" s="18"/>
    </row>
    <row r="19" spans="1:52" s="20" customFormat="1" ht="23.5">
      <c r="A19" s="15"/>
      <c r="B19" s="15"/>
      <c r="C19" s="16"/>
      <c r="D19" s="17"/>
      <c r="E19" s="18"/>
      <c r="F19" s="16"/>
      <c r="G19" s="16"/>
      <c r="H19" s="16"/>
      <c r="I19" s="19"/>
      <c r="J19" s="17"/>
      <c r="K19" s="17"/>
      <c r="AN19" s="15"/>
      <c r="AO19" s="21"/>
      <c r="AP19" s="21"/>
      <c r="AQ19" s="16"/>
      <c r="AR19" s="19"/>
      <c r="AS19" s="17"/>
      <c r="AT19" s="18"/>
      <c r="AU19" s="18"/>
      <c r="AV19" s="22"/>
      <c r="AW19" s="18"/>
      <c r="AX19" s="18"/>
      <c r="AY19" s="18"/>
      <c r="AZ19" s="18"/>
    </row>
    <row r="20" spans="1:52" s="20" customFormat="1" ht="23.5">
      <c r="A20" s="15"/>
      <c r="B20" s="15"/>
      <c r="C20" s="16"/>
      <c r="D20" s="17"/>
      <c r="E20" s="18"/>
      <c r="F20" s="16"/>
      <c r="G20" s="16"/>
      <c r="H20" s="16"/>
      <c r="I20" s="19"/>
      <c r="J20" s="17"/>
      <c r="K20" s="17"/>
      <c r="AN20" s="15"/>
      <c r="AO20" s="21"/>
      <c r="AP20" s="21"/>
      <c r="AQ20" s="16"/>
      <c r="AR20" s="19"/>
      <c r="AS20" s="17"/>
      <c r="AT20" s="18"/>
      <c r="AU20" s="18"/>
      <c r="AV20" s="22"/>
      <c r="AW20" s="18"/>
      <c r="AX20" s="18"/>
      <c r="AY20" s="18"/>
      <c r="AZ20" s="18"/>
    </row>
    <row r="21" spans="1:52" s="20" customFormat="1" ht="15" customHeight="1">
      <c r="A21" s="15"/>
      <c r="B21" s="15"/>
      <c r="C21" s="16"/>
      <c r="D21" s="17"/>
      <c r="E21" s="18"/>
      <c r="F21" s="16"/>
      <c r="G21" s="16"/>
      <c r="H21" s="16"/>
      <c r="I21" s="19"/>
      <c r="J21" s="17"/>
      <c r="K21" s="17"/>
      <c r="AN21" s="15"/>
      <c r="AO21" s="21"/>
      <c r="AP21" s="21"/>
      <c r="AQ21" s="16"/>
      <c r="AR21" s="19"/>
      <c r="AS21" s="17"/>
      <c r="AT21" s="18"/>
      <c r="AU21" s="18"/>
      <c r="AV21" s="22"/>
      <c r="AW21" s="18"/>
      <c r="AX21" s="18"/>
      <c r="AY21" s="18"/>
      <c r="AZ21" s="18"/>
    </row>
    <row r="22" spans="1:52" s="20" customFormat="1" ht="23.5">
      <c r="A22" s="15"/>
      <c r="B22" s="15"/>
      <c r="C22" s="16"/>
      <c r="D22" s="17"/>
      <c r="E22" s="18"/>
      <c r="F22" s="16"/>
      <c r="G22" s="16"/>
      <c r="H22" s="16"/>
      <c r="I22" s="19"/>
      <c r="J22" s="17"/>
      <c r="K22" s="17"/>
      <c r="AN22" s="15"/>
      <c r="AO22" s="21"/>
      <c r="AP22" s="21"/>
      <c r="AQ22" s="16"/>
      <c r="AR22" s="19"/>
      <c r="AS22" s="17"/>
      <c r="AT22" s="18"/>
      <c r="AU22" s="18"/>
      <c r="AV22" s="22"/>
      <c r="AW22" s="18"/>
      <c r="AX22" s="18"/>
      <c r="AY22" s="18"/>
      <c r="AZ22" s="18"/>
    </row>
    <row r="23" spans="1:52" s="20" customFormat="1" ht="23.5">
      <c r="A23" s="15"/>
      <c r="B23" s="15"/>
      <c r="C23" s="16"/>
      <c r="D23" s="17"/>
      <c r="E23" s="18"/>
      <c r="F23" s="16"/>
      <c r="G23" s="16"/>
      <c r="H23" s="16"/>
      <c r="I23" s="19"/>
      <c r="J23" s="17"/>
      <c r="K23" s="17"/>
      <c r="AN23" s="15"/>
      <c r="AO23" s="21"/>
      <c r="AP23" s="21"/>
      <c r="AQ23" s="16"/>
      <c r="AR23" s="19"/>
      <c r="AS23" s="17"/>
      <c r="AT23" s="18"/>
      <c r="AU23" s="18"/>
      <c r="AV23" s="22"/>
      <c r="AW23" s="18"/>
      <c r="AX23" s="18"/>
      <c r="AY23" s="18"/>
      <c r="AZ23" s="18"/>
    </row>
    <row r="24" spans="1:52" s="20" customFormat="1" ht="23.5">
      <c r="A24" s="15"/>
      <c r="B24" s="15"/>
      <c r="C24" s="16"/>
      <c r="D24" s="17"/>
      <c r="E24" s="18"/>
      <c r="F24" s="16"/>
      <c r="G24" s="16"/>
      <c r="H24" s="16"/>
      <c r="I24" s="19"/>
      <c r="J24" s="17"/>
      <c r="K24" s="17"/>
      <c r="AN24" s="15"/>
      <c r="AO24" s="21"/>
      <c r="AP24" s="21"/>
      <c r="AQ24" s="16"/>
      <c r="AR24" s="19"/>
      <c r="AS24" s="17"/>
      <c r="AT24" s="18"/>
      <c r="AU24" s="18"/>
      <c r="AV24" s="22"/>
      <c r="AW24" s="18"/>
      <c r="AX24" s="18"/>
      <c r="AY24" s="18"/>
      <c r="AZ24" s="18"/>
    </row>
    <row r="25" spans="1:52" s="20" customFormat="1" ht="23.5">
      <c r="A25" s="15"/>
      <c r="B25" s="15"/>
      <c r="C25" s="16"/>
      <c r="D25" s="17"/>
      <c r="E25" s="18"/>
      <c r="F25" s="16"/>
      <c r="G25" s="16"/>
      <c r="H25" s="16"/>
      <c r="I25" s="19"/>
      <c r="J25" s="17"/>
      <c r="K25" s="17"/>
      <c r="AN25" s="15"/>
      <c r="AO25" s="21"/>
      <c r="AP25" s="21"/>
      <c r="AQ25" s="16"/>
      <c r="AR25" s="19"/>
      <c r="AS25" s="17"/>
      <c r="AT25" s="18"/>
      <c r="AU25" s="18"/>
      <c r="AV25" s="22"/>
      <c r="AW25" s="18"/>
      <c r="AX25" s="18"/>
      <c r="AY25" s="18"/>
      <c r="AZ25" s="18"/>
    </row>
    <row r="26" spans="1:52" s="20" customFormat="1" ht="23.5">
      <c r="A26" s="15"/>
      <c r="B26" s="15"/>
      <c r="C26" s="16"/>
      <c r="D26" s="17"/>
      <c r="E26" s="18"/>
      <c r="F26" s="16"/>
      <c r="G26" s="16"/>
      <c r="H26" s="16"/>
      <c r="I26" s="19"/>
      <c r="J26" s="17"/>
      <c r="K26" s="17"/>
      <c r="AN26" s="15"/>
      <c r="AO26" s="21"/>
      <c r="AP26" s="21"/>
      <c r="AQ26" s="16"/>
      <c r="AR26" s="19"/>
      <c r="AS26" s="17"/>
      <c r="AT26" s="18"/>
      <c r="AU26" s="18"/>
      <c r="AV26" s="22"/>
      <c r="AW26" s="18"/>
      <c r="AX26" s="18"/>
      <c r="AY26" s="18"/>
      <c r="AZ26" s="18"/>
    </row>
    <row r="27" spans="1:52" s="20" customFormat="1" ht="23.5">
      <c r="A27" s="15"/>
      <c r="B27" s="15"/>
      <c r="C27" s="16"/>
      <c r="D27" s="17"/>
      <c r="E27" s="18"/>
      <c r="F27" s="16"/>
      <c r="G27" s="16"/>
      <c r="H27" s="16"/>
      <c r="I27" s="19"/>
      <c r="J27" s="17"/>
      <c r="K27" s="17"/>
      <c r="AN27" s="15"/>
      <c r="AO27" s="21"/>
      <c r="AP27" s="21"/>
      <c r="AQ27" s="16"/>
      <c r="AR27" s="19"/>
      <c r="AS27" s="17"/>
      <c r="AT27" s="18"/>
      <c r="AU27" s="18"/>
      <c r="AV27" s="22"/>
      <c r="AW27" s="18"/>
      <c r="AX27" s="18"/>
      <c r="AY27" s="18"/>
      <c r="AZ27" s="18"/>
    </row>
    <row r="28" spans="1:52" s="20" customFormat="1" ht="23.5">
      <c r="A28" s="15"/>
      <c r="B28" s="15"/>
      <c r="C28" s="16"/>
      <c r="D28" s="17"/>
      <c r="E28" s="18"/>
      <c r="F28" s="16"/>
      <c r="G28" s="16"/>
      <c r="H28" s="16"/>
      <c r="I28" s="19"/>
      <c r="J28" s="17"/>
      <c r="K28" s="17"/>
      <c r="AN28" s="15"/>
      <c r="AO28" s="21"/>
      <c r="AP28" s="21"/>
      <c r="AQ28" s="16"/>
      <c r="AR28" s="19"/>
      <c r="AS28" s="17"/>
      <c r="AT28" s="18"/>
      <c r="AU28" s="18"/>
      <c r="AV28" s="22"/>
      <c r="AW28" s="18"/>
      <c r="AX28" s="18"/>
      <c r="AY28" s="18"/>
      <c r="AZ28" s="18"/>
    </row>
    <row r="29" spans="1:52" s="20" customFormat="1" ht="23.5">
      <c r="A29" s="15"/>
      <c r="B29" s="15"/>
      <c r="C29" s="16"/>
      <c r="D29" s="17"/>
      <c r="E29" s="18"/>
      <c r="F29" s="16"/>
      <c r="G29" s="16"/>
      <c r="H29" s="16"/>
      <c r="I29" s="19"/>
      <c r="J29" s="17"/>
      <c r="K29" s="17"/>
      <c r="AN29" s="15"/>
      <c r="AO29" s="21"/>
      <c r="AP29" s="21"/>
      <c r="AQ29" s="16"/>
      <c r="AR29" s="19"/>
      <c r="AS29" s="17"/>
      <c r="AT29" s="18"/>
      <c r="AU29" s="18"/>
      <c r="AV29" s="22"/>
      <c r="AW29" s="18"/>
      <c r="AX29" s="18"/>
      <c r="AY29" s="18"/>
      <c r="AZ29" s="18"/>
    </row>
    <row r="30" spans="1:52">
      <c r="A30" s="23"/>
      <c r="B30" s="24"/>
      <c r="C30" s="24"/>
      <c r="D30" s="24"/>
      <c r="E30" s="24"/>
      <c r="F30" s="367"/>
      <c r="G30" s="367"/>
      <c r="H30" s="367"/>
      <c r="I30" s="367"/>
      <c r="J30" s="367"/>
      <c r="K30" s="367"/>
      <c r="S30" s="25"/>
    </row>
    <row r="31" spans="1:52">
      <c r="A31" s="26"/>
      <c r="S31" s="25"/>
    </row>
    <row r="32" spans="1:52">
      <c r="A32" s="26"/>
      <c r="S32" s="25"/>
    </row>
    <row r="33" spans="1:19">
      <c r="B33" s="27"/>
      <c r="S33" s="25"/>
    </row>
    <row r="34" spans="1:19">
      <c r="S34" s="25"/>
    </row>
    <row r="35" spans="1:19">
      <c r="S35" s="25"/>
    </row>
    <row r="36" spans="1:19">
      <c r="S36" s="25"/>
    </row>
    <row r="37" spans="1:19">
      <c r="S37" s="25"/>
    </row>
    <row r="38" spans="1:19">
      <c r="S38" s="25"/>
    </row>
    <row r="39" spans="1:19" ht="24.5">
      <c r="A39" s="28"/>
      <c r="B39" s="29"/>
      <c r="C39" s="29"/>
      <c r="D39" s="30" t="s">
        <v>3</v>
      </c>
      <c r="E39" s="30" t="s">
        <v>4</v>
      </c>
      <c r="F39" s="30" t="s">
        <v>5</v>
      </c>
      <c r="G39" s="31" t="s">
        <v>6</v>
      </c>
      <c r="H39" s="31" t="s">
        <v>7</v>
      </c>
      <c r="I39" s="31" t="s">
        <v>8</v>
      </c>
      <c r="J39" s="30" t="s">
        <v>9</v>
      </c>
      <c r="K39" s="30"/>
      <c r="L39" s="29"/>
    </row>
    <row r="40" spans="1:19">
      <c r="A40" s="32" t="s">
        <v>10</v>
      </c>
      <c r="B40" s="33"/>
      <c r="C40" s="34" t="s">
        <v>11</v>
      </c>
      <c r="D40" s="34" t="s">
        <v>12</v>
      </c>
      <c r="E40" s="34" t="s">
        <v>13</v>
      </c>
      <c r="F40" s="34" t="s">
        <v>14</v>
      </c>
      <c r="G40" s="34" t="s">
        <v>12</v>
      </c>
      <c r="H40" s="34" t="s">
        <v>13</v>
      </c>
      <c r="I40" s="34" t="s">
        <v>14</v>
      </c>
      <c r="J40" s="34" t="s">
        <v>14</v>
      </c>
      <c r="K40" s="34" t="s">
        <v>15</v>
      </c>
      <c r="L40" s="29"/>
    </row>
    <row r="41" spans="1:19">
      <c r="A41" s="35" t="s">
        <v>832</v>
      </c>
      <c r="B41" s="36"/>
      <c r="C41" s="37">
        <v>1</v>
      </c>
      <c r="D41" s="38">
        <v>1.0693751999999999</v>
      </c>
      <c r="E41" s="39">
        <v>82.04583999999997</v>
      </c>
      <c r="F41" s="39">
        <v>47.543999999999997</v>
      </c>
      <c r="G41" s="39">
        <v>1.0693751999999999</v>
      </c>
      <c r="H41" s="39">
        <v>82.04583999999997</v>
      </c>
      <c r="I41" s="39">
        <v>48</v>
      </c>
      <c r="J41" s="40">
        <v>51.860615000000003</v>
      </c>
      <c r="K41" s="41">
        <v>19</v>
      </c>
      <c r="L41" s="29"/>
    </row>
    <row r="42" spans="1:19">
      <c r="A42" s="35" t="s">
        <v>833</v>
      </c>
      <c r="B42" s="36"/>
      <c r="C42" s="37">
        <v>2</v>
      </c>
      <c r="D42" s="38">
        <v>834.90189102419993</v>
      </c>
      <c r="E42" s="39">
        <v>50073.897265499916</v>
      </c>
      <c r="F42" s="39">
        <v>42225.77233</v>
      </c>
      <c r="G42" s="39">
        <v>42.417684860000001</v>
      </c>
      <c r="H42" s="39">
        <v>2885.2736399999985</v>
      </c>
      <c r="I42" s="39">
        <v>2458.6448999999998</v>
      </c>
      <c r="J42" s="40">
        <v>2591.3335000000002</v>
      </c>
      <c r="K42" s="41">
        <v>119</v>
      </c>
      <c r="L42" s="29"/>
    </row>
    <row r="43" spans="1:19">
      <c r="A43" s="35" t="s">
        <v>834</v>
      </c>
      <c r="B43" s="36"/>
      <c r="C43" s="37">
        <v>1</v>
      </c>
      <c r="D43" s="38">
        <v>314.93922906</v>
      </c>
      <c r="E43" s="39">
        <v>-1184.8457400000095</v>
      </c>
      <c r="F43" s="39">
        <v>-3623.4259099999999</v>
      </c>
      <c r="G43" s="39">
        <v>313.21721574000003</v>
      </c>
      <c r="H43" s="39">
        <v>-1200.3896600000262</v>
      </c>
      <c r="I43" s="39">
        <v>-4243.1406799999995</v>
      </c>
      <c r="J43" s="40">
        <v>6226.1383299999998</v>
      </c>
      <c r="K43" s="41">
        <v>502</v>
      </c>
      <c r="L43" s="29"/>
    </row>
    <row r="44" spans="1:19">
      <c r="A44" s="35" t="s">
        <v>835</v>
      </c>
      <c r="B44" s="36"/>
      <c r="C44" s="37">
        <v>2</v>
      </c>
      <c r="D44" s="38">
        <v>163.42724999999999</v>
      </c>
      <c r="E44" s="39">
        <v>1897</v>
      </c>
      <c r="F44" s="39">
        <v>5641.7120000000004</v>
      </c>
      <c r="G44" s="39">
        <v>193.03202475000001</v>
      </c>
      <c r="H44" s="39">
        <v>1790.2111200000047</v>
      </c>
      <c r="I44" s="39">
        <v>5519.46</v>
      </c>
      <c r="J44" s="40">
        <v>9152.4513200000001</v>
      </c>
      <c r="K44" s="41">
        <v>338</v>
      </c>
      <c r="L44" s="29"/>
    </row>
    <row r="45" spans="1:19">
      <c r="A45" s="35" t="s">
        <v>836</v>
      </c>
      <c r="B45" s="36"/>
      <c r="C45" s="37">
        <v>1</v>
      </c>
      <c r="D45" s="38">
        <v>255.46529127000002</v>
      </c>
      <c r="E45" s="39">
        <v>-40363.883609999983</v>
      </c>
      <c r="F45" s="39">
        <v>-41359.731270000004</v>
      </c>
      <c r="G45" s="39">
        <v>255.31182936000002</v>
      </c>
      <c r="H45" s="39">
        <v>-42209.679509999987</v>
      </c>
      <c r="I45" s="39">
        <v>-42963.853170000002</v>
      </c>
      <c r="J45" s="40">
        <v>46292.437040000004</v>
      </c>
      <c r="K45" s="41">
        <v>1821</v>
      </c>
      <c r="L45" s="29"/>
    </row>
    <row r="46" spans="1:19">
      <c r="A46" s="35" t="s">
        <v>837</v>
      </c>
      <c r="B46" s="36"/>
      <c r="C46" s="37">
        <v>2</v>
      </c>
      <c r="D46" s="38">
        <v>451.44902594000001</v>
      </c>
      <c r="E46" s="39">
        <v>246.28313000005483</v>
      </c>
      <c r="F46" s="39">
        <v>-3651.4720000000002</v>
      </c>
      <c r="G46" s="39">
        <v>440.97000888000002</v>
      </c>
      <c r="H46" s="39">
        <v>1617.3206400000304</v>
      </c>
      <c r="I46" s="39">
        <v>-2357.7035799999999</v>
      </c>
      <c r="J46" s="40">
        <v>15885.409695</v>
      </c>
      <c r="K46" s="41">
        <v>1621</v>
      </c>
      <c r="L46" s="29"/>
    </row>
    <row r="47" spans="1:19">
      <c r="A47" s="35" t="s">
        <v>838</v>
      </c>
      <c r="B47" s="36"/>
      <c r="C47" s="37">
        <v>94</v>
      </c>
      <c r="D47" s="38">
        <v>44515.911913475007</v>
      </c>
      <c r="E47" s="39">
        <v>1161126.1418150028</v>
      </c>
      <c r="F47" s="39">
        <v>898844.46600000001</v>
      </c>
      <c r="G47" s="39">
        <v>44568.819116405008</v>
      </c>
      <c r="H47" s="39">
        <v>1044479.5974150002</v>
      </c>
      <c r="I47" s="39">
        <v>936034.27301999985</v>
      </c>
      <c r="J47" s="40">
        <v>4366350.5146088777</v>
      </c>
      <c r="K47" s="41">
        <v>262972</v>
      </c>
      <c r="L47" s="29"/>
    </row>
    <row r="48" spans="1:19">
      <c r="A48" s="35" t="s">
        <v>16</v>
      </c>
      <c r="B48" s="36"/>
      <c r="C48" s="37">
        <v>2</v>
      </c>
      <c r="D48" s="38">
        <v>184.99658123500001</v>
      </c>
      <c r="E48" s="39">
        <v>-187.39177999998628</v>
      </c>
      <c r="F48" s="39">
        <v>-2907.0895399999999</v>
      </c>
      <c r="G48" s="39">
        <v>34.677644085000004</v>
      </c>
      <c r="H48" s="39">
        <v>1617.9894200000017</v>
      </c>
      <c r="I48" s="39">
        <v>957.23446000000013</v>
      </c>
      <c r="J48" s="40">
        <v>2079.9435800000001</v>
      </c>
      <c r="K48" s="41">
        <v>99</v>
      </c>
      <c r="L48" s="29"/>
    </row>
    <row r="49" spans="1:13">
      <c r="A49" s="35" t="s">
        <v>89</v>
      </c>
      <c r="B49" s="36"/>
      <c r="C49" s="37">
        <v>2</v>
      </c>
      <c r="D49" s="38">
        <v>88.136921580000006</v>
      </c>
      <c r="E49" s="39">
        <v>1425.3049700000099</v>
      </c>
      <c r="F49" s="39">
        <v>2041.2940000000001</v>
      </c>
      <c r="G49" s="39">
        <v>57.753212900000001</v>
      </c>
      <c r="H49" s="39">
        <v>1582.8968200000004</v>
      </c>
      <c r="I49" s="39">
        <v>1576.4330400000001</v>
      </c>
      <c r="J49" s="40">
        <v>2187.5765300000003</v>
      </c>
      <c r="K49" s="41">
        <v>56</v>
      </c>
      <c r="L49" s="29"/>
    </row>
    <row r="50" spans="1:13">
      <c r="A50" s="35" t="s">
        <v>17</v>
      </c>
      <c r="B50" s="36"/>
      <c r="C50" s="37">
        <v>1</v>
      </c>
      <c r="D50" s="38">
        <v>48.639518719999998</v>
      </c>
      <c r="E50" s="39">
        <v>44231.031619999994</v>
      </c>
      <c r="F50" s="39">
        <v>43874.608999999997</v>
      </c>
      <c r="G50" s="39">
        <v>48.620449280000003</v>
      </c>
      <c r="H50" s="39">
        <v>44225.382079999996</v>
      </c>
      <c r="I50" s="39">
        <v>44228.021759999996</v>
      </c>
      <c r="J50" s="40">
        <v>6998.024545000002</v>
      </c>
      <c r="K50" s="41">
        <v>854</v>
      </c>
      <c r="L50" s="29"/>
    </row>
    <row r="51" spans="1:13">
      <c r="A51" s="35" t="s">
        <v>839</v>
      </c>
      <c r="B51" s="36"/>
      <c r="C51" s="37">
        <v>6</v>
      </c>
      <c r="D51" s="38">
        <v>15402.506654114</v>
      </c>
      <c r="E51" s="39">
        <v>-250916.86725410103</v>
      </c>
      <c r="F51" s="39">
        <v>33467.26887</v>
      </c>
      <c r="G51" s="39">
        <v>315.62753607000002</v>
      </c>
      <c r="H51" s="39">
        <v>-2622.4476599999807</v>
      </c>
      <c r="I51" s="39">
        <v>3422.49</v>
      </c>
      <c r="J51" s="40">
        <v>36371.854926692999</v>
      </c>
      <c r="K51" s="41">
        <v>1511</v>
      </c>
      <c r="L51" s="29"/>
    </row>
    <row r="52" spans="1:13">
      <c r="A52" s="35" t="s">
        <v>840</v>
      </c>
      <c r="B52" s="36"/>
      <c r="C52" s="37">
        <v>1</v>
      </c>
      <c r="D52" s="38">
        <v>36.989842239999994</v>
      </c>
      <c r="E52" s="39">
        <v>-491.18706000000981</v>
      </c>
      <c r="F52" s="39">
        <v>-2431.49289</v>
      </c>
      <c r="G52" s="39">
        <v>35.805148960000004</v>
      </c>
      <c r="H52" s="39">
        <v>-526.31049000000212</v>
      </c>
      <c r="I52" s="39">
        <v>-2406.4</v>
      </c>
      <c r="J52" s="40">
        <v>2408.5751700000001</v>
      </c>
      <c r="K52" s="41">
        <v>64</v>
      </c>
      <c r="L52" s="29"/>
    </row>
    <row r="53" spans="1:13">
      <c r="A53" s="35" t="s">
        <v>841</v>
      </c>
      <c r="B53" s="36"/>
      <c r="C53" s="37">
        <v>1</v>
      </c>
      <c r="D53" s="38">
        <v>3.4799953500000003</v>
      </c>
      <c r="E53" s="39">
        <v>1105.126315</v>
      </c>
      <c r="F53" s="39">
        <v>1167.0260000000001</v>
      </c>
      <c r="G53" s="39">
        <v>3.4604315249999997</v>
      </c>
      <c r="H53" s="39">
        <v>1105.2636049999999</v>
      </c>
      <c r="I53" s="39">
        <v>1121.675925</v>
      </c>
      <c r="J53" s="40">
        <v>1296.7139949999998</v>
      </c>
      <c r="K53" s="41">
        <v>50</v>
      </c>
      <c r="L53" s="29"/>
    </row>
    <row r="54" spans="1:13">
      <c r="A54" s="35" t="s">
        <v>842</v>
      </c>
      <c r="B54" s="36"/>
      <c r="C54" s="37">
        <v>5</v>
      </c>
      <c r="D54" s="38">
        <v>194.75326502999999</v>
      </c>
      <c r="E54" s="39">
        <v>2308.9747999999859</v>
      </c>
      <c r="F54" s="39">
        <v>-5120.8305099999998</v>
      </c>
      <c r="G54" s="39">
        <v>196.61718186000002</v>
      </c>
      <c r="H54" s="39">
        <v>2358.5318400000001</v>
      </c>
      <c r="I54" s="39">
        <v>-5311.15</v>
      </c>
      <c r="J54" s="40">
        <v>13782.763074999997</v>
      </c>
      <c r="K54" s="41">
        <v>1368</v>
      </c>
      <c r="L54" s="29"/>
      <c r="M54" s="42"/>
    </row>
    <row r="55" spans="1:13">
      <c r="A55" s="35" t="s">
        <v>843</v>
      </c>
      <c r="B55" s="36"/>
      <c r="C55" s="37">
        <v>2</v>
      </c>
      <c r="D55" s="38">
        <v>183.24549725999998</v>
      </c>
      <c r="E55" s="39">
        <v>6661.9097299999858</v>
      </c>
      <c r="F55" s="39">
        <v>11765.454</v>
      </c>
      <c r="G55" s="39">
        <v>34.550310659999994</v>
      </c>
      <c r="H55" s="39">
        <v>7364.4909800000023</v>
      </c>
      <c r="I55" s="39">
        <v>7741.6118399999996</v>
      </c>
      <c r="J55" s="40">
        <v>9318.1296300000013</v>
      </c>
      <c r="K55" s="41">
        <v>599</v>
      </c>
      <c r="L55" s="29"/>
    </row>
    <row r="56" spans="1:13">
      <c r="A56" s="35" t="s">
        <v>18</v>
      </c>
      <c r="B56" s="36"/>
      <c r="C56" s="37">
        <v>2</v>
      </c>
      <c r="D56" s="38">
        <v>1278.864185375</v>
      </c>
      <c r="E56" s="39">
        <v>-10051.111915000081</v>
      </c>
      <c r="F56" s="39">
        <v>-5202.9669999999996</v>
      </c>
      <c r="G56" s="39">
        <v>16.846888834999998</v>
      </c>
      <c r="H56" s="39">
        <v>1310.8753399999989</v>
      </c>
      <c r="I56" s="39">
        <v>1172.50812</v>
      </c>
      <c r="J56" s="40">
        <v>800.06748500000015</v>
      </c>
      <c r="K56" s="41">
        <v>81</v>
      </c>
      <c r="L56" s="29"/>
    </row>
    <row r="57" spans="1:13">
      <c r="A57" s="35" t="s">
        <v>19</v>
      </c>
      <c r="B57" s="36"/>
      <c r="C57" s="37">
        <v>4</v>
      </c>
      <c r="D57" s="38">
        <v>887.1602024</v>
      </c>
      <c r="E57" s="39">
        <v>24787.264999999985</v>
      </c>
      <c r="F57" s="39">
        <v>21463.428</v>
      </c>
      <c r="G57" s="39">
        <v>887.35738610999999</v>
      </c>
      <c r="H57" s="39">
        <v>25065.39474999993</v>
      </c>
      <c r="I57" s="39">
        <v>21578.704679999999</v>
      </c>
      <c r="J57" s="40">
        <v>51376.783080000008</v>
      </c>
      <c r="K57" s="41">
        <v>3276</v>
      </c>
      <c r="L57" s="29"/>
    </row>
    <row r="58" spans="1:13">
      <c r="A58" s="35" t="s">
        <v>844</v>
      </c>
      <c r="B58" s="36"/>
      <c r="C58" s="37">
        <v>38</v>
      </c>
      <c r="D58" s="38">
        <v>8770.0087052199979</v>
      </c>
      <c r="E58" s="39">
        <v>25728.183439999433</v>
      </c>
      <c r="F58" s="39">
        <v>64356.126599999996</v>
      </c>
      <c r="G58" s="39">
        <v>8746.2156892500007</v>
      </c>
      <c r="H58" s="39">
        <v>23791.168409999595</v>
      </c>
      <c r="I58" s="39">
        <v>64305.50656999999</v>
      </c>
      <c r="J58" s="40">
        <v>1131844.5474820398</v>
      </c>
      <c r="K58" s="41">
        <v>68009</v>
      </c>
      <c r="L58" s="29"/>
    </row>
    <row r="59" spans="1:13">
      <c r="A59" s="35" t="s">
        <v>845</v>
      </c>
      <c r="B59" s="36"/>
      <c r="C59" s="37">
        <v>5</v>
      </c>
      <c r="D59" s="38">
        <v>92.169443430000015</v>
      </c>
      <c r="E59" s="39">
        <v>-783.00162000000387</v>
      </c>
      <c r="F59" s="39">
        <v>87.376310000000004</v>
      </c>
      <c r="G59" s="39">
        <v>41.888983570000001</v>
      </c>
      <c r="H59" s="39">
        <v>52.911199999997393</v>
      </c>
      <c r="I59" s="39">
        <v>136.72518500000001</v>
      </c>
      <c r="J59" s="40">
        <v>296.17996500000004</v>
      </c>
      <c r="K59" s="41">
        <v>279</v>
      </c>
      <c r="L59" s="29"/>
    </row>
    <row r="60" spans="1:13">
      <c r="A60" s="35" t="s">
        <v>846</v>
      </c>
      <c r="B60" s="36"/>
      <c r="C60" s="37">
        <v>1</v>
      </c>
      <c r="D60" s="38">
        <v>3479.0991692600001</v>
      </c>
      <c r="E60" s="39">
        <v>252268.53337000037</v>
      </c>
      <c r="F60" s="39">
        <v>-7687.6180000000004</v>
      </c>
      <c r="G60" s="39">
        <v>938.25302274000001</v>
      </c>
      <c r="H60" s="39">
        <v>76035.162700000044</v>
      </c>
      <c r="I60" s="39">
        <v>6347.1898600000004</v>
      </c>
      <c r="J60" s="40">
        <v>31235.794794999998</v>
      </c>
      <c r="K60" s="41">
        <v>3174</v>
      </c>
      <c r="L60" s="29"/>
    </row>
    <row r="61" spans="1:13">
      <c r="A61" s="35" t="s">
        <v>20</v>
      </c>
      <c r="B61" s="36"/>
      <c r="C61" s="37">
        <v>1</v>
      </c>
      <c r="D61" s="38">
        <v>3.9523815799999995</v>
      </c>
      <c r="E61" s="39">
        <v>-61.58439999999991</v>
      </c>
      <c r="F61" s="39">
        <v>16.303999999999998</v>
      </c>
      <c r="G61" s="39">
        <v>3.6478815799999995</v>
      </c>
      <c r="H61" s="39">
        <v>-55.58439999999991</v>
      </c>
      <c r="I61" s="39">
        <v>15.980159999999998</v>
      </c>
      <c r="J61" s="40">
        <v>19.49474</v>
      </c>
      <c r="K61" s="41">
        <v>8</v>
      </c>
      <c r="L61" s="29"/>
    </row>
    <row r="62" spans="1:13">
      <c r="A62" s="35" t="s">
        <v>847</v>
      </c>
      <c r="B62" s="36"/>
      <c r="C62" s="37">
        <v>4</v>
      </c>
      <c r="D62" s="38">
        <v>303.73967313999998</v>
      </c>
      <c r="E62" s="39">
        <v>-8835.663619999983</v>
      </c>
      <c r="F62" s="39">
        <v>-2224.0770000000002</v>
      </c>
      <c r="G62" s="39">
        <v>264.6190914</v>
      </c>
      <c r="H62" s="39">
        <v>-7066.7855799999761</v>
      </c>
      <c r="I62" s="39">
        <v>-1346.18541</v>
      </c>
      <c r="J62" s="40">
        <v>4711.103615</v>
      </c>
      <c r="K62" s="41">
        <v>382</v>
      </c>
      <c r="L62" s="29"/>
    </row>
    <row r="63" spans="1:13">
      <c r="A63" s="35" t="s">
        <v>396</v>
      </c>
      <c r="B63" s="36"/>
      <c r="C63" s="37">
        <v>47</v>
      </c>
      <c r="D63" s="38">
        <v>42437.042233109983</v>
      </c>
      <c r="E63" s="39">
        <v>1024081.2841300002</v>
      </c>
      <c r="F63" s="39">
        <v>760457.723</v>
      </c>
      <c r="G63" s="39">
        <v>42334.992380709984</v>
      </c>
      <c r="H63" s="39">
        <v>985701.2376199991</v>
      </c>
      <c r="I63" s="39">
        <v>722062.13147999998</v>
      </c>
      <c r="J63" s="40">
        <v>2221614.6573205404</v>
      </c>
      <c r="K63" s="41">
        <v>204763</v>
      </c>
      <c r="L63" s="29"/>
    </row>
    <row r="64" spans="1:13">
      <c r="A64" s="35" t="s">
        <v>848</v>
      </c>
      <c r="B64" s="36"/>
      <c r="C64" s="37">
        <v>3</v>
      </c>
      <c r="D64" s="38">
        <v>3.0569719800000001</v>
      </c>
      <c r="E64" s="39">
        <v>-30.579490000000224</v>
      </c>
      <c r="F64" s="39">
        <v>0.15059</v>
      </c>
      <c r="G64" s="39">
        <v>3.0437774299999996</v>
      </c>
      <c r="H64" s="39">
        <v>-30.590320000000297</v>
      </c>
      <c r="I64" s="39">
        <v>0.15146999999999999</v>
      </c>
      <c r="J64" s="40">
        <v>334.18034</v>
      </c>
      <c r="K64" s="41">
        <v>59</v>
      </c>
      <c r="L64" s="29"/>
    </row>
    <row r="65" spans="1:19">
      <c r="A65" s="35" t="s">
        <v>849</v>
      </c>
      <c r="B65" s="36"/>
      <c r="C65" s="37">
        <v>11</v>
      </c>
      <c r="D65" s="38">
        <v>291.65034576000005</v>
      </c>
      <c r="E65" s="39">
        <v>32655.999800000001</v>
      </c>
      <c r="F65" s="39">
        <v>32257.544000000002</v>
      </c>
      <c r="G65" s="39">
        <v>291.53662620000006</v>
      </c>
      <c r="H65" s="39">
        <v>32624.808440000001</v>
      </c>
      <c r="I65" s="39">
        <v>28017.622610000002</v>
      </c>
      <c r="J65" s="40">
        <v>38429.725560882005</v>
      </c>
      <c r="K65" s="41">
        <v>2943</v>
      </c>
      <c r="L65" s="29"/>
    </row>
    <row r="66" spans="1:19">
      <c r="A66" s="35" t="s">
        <v>850</v>
      </c>
      <c r="B66" s="36"/>
      <c r="C66" s="37">
        <v>2</v>
      </c>
      <c r="D66" s="38">
        <v>33.616409559999994</v>
      </c>
      <c r="E66" s="39">
        <v>-415.29348000000044</v>
      </c>
      <c r="F66" s="39">
        <v>-248.40199999999999</v>
      </c>
      <c r="G66" s="39">
        <v>28.042502279999997</v>
      </c>
      <c r="H66" s="39">
        <v>-276.78014000000434</v>
      </c>
      <c r="I66" s="39">
        <v>-231.89991999999998</v>
      </c>
      <c r="J66" s="40">
        <v>901.23379</v>
      </c>
      <c r="K66" s="41">
        <v>46</v>
      </c>
      <c r="L66" s="29"/>
    </row>
    <row r="67" spans="1:19">
      <c r="A67" s="35" t="s">
        <v>851</v>
      </c>
      <c r="B67" s="36"/>
      <c r="C67" s="37">
        <v>2</v>
      </c>
      <c r="D67" s="38">
        <v>339.03975563999995</v>
      </c>
      <c r="E67" s="39">
        <v>10551.114189999938</v>
      </c>
      <c r="F67" s="39">
        <v>7136.8365000000003</v>
      </c>
      <c r="G67" s="39">
        <v>79.354641859999987</v>
      </c>
      <c r="H67" s="39">
        <v>5557.0062599999846</v>
      </c>
      <c r="I67" s="39">
        <v>4863.3662199999999</v>
      </c>
      <c r="J67" s="40">
        <v>5529.9797950000002</v>
      </c>
      <c r="K67" s="41">
        <v>180</v>
      </c>
      <c r="L67" s="29"/>
    </row>
    <row r="68" spans="1:19">
      <c r="A68" s="35" t="s">
        <v>21</v>
      </c>
      <c r="B68" s="36"/>
      <c r="C68" s="37">
        <v>1</v>
      </c>
      <c r="D68" s="38">
        <v>139.07545420380001</v>
      </c>
      <c r="E68" s="39">
        <v>311.62262880000475</v>
      </c>
      <c r="F68" s="39">
        <v>296.51400000000001</v>
      </c>
      <c r="G68" s="39">
        <v>5.1694187400000002</v>
      </c>
      <c r="H68" s="39">
        <v>453.81877500000036</v>
      </c>
      <c r="I68" s="39">
        <v>453.81877500000002</v>
      </c>
      <c r="J68" s="40">
        <v>497.69861999999995</v>
      </c>
      <c r="K68" s="41">
        <v>49</v>
      </c>
      <c r="L68" s="29"/>
    </row>
    <row r="69" spans="1:19">
      <c r="A69" s="35" t="s">
        <v>852</v>
      </c>
      <c r="B69" s="36"/>
      <c r="C69" s="37">
        <v>1</v>
      </c>
      <c r="D69" s="38">
        <v>634.60758929999997</v>
      </c>
      <c r="E69" s="39">
        <v>28269.06948000002</v>
      </c>
      <c r="F69" s="39">
        <v>-538.11281000000008</v>
      </c>
      <c r="G69" s="39">
        <v>275.37374829999999</v>
      </c>
      <c r="H69" s="39">
        <v>7367.3467800000308</v>
      </c>
      <c r="I69" s="39">
        <v>-5344.4192999999996</v>
      </c>
      <c r="J69" s="40">
        <v>23889.662595000005</v>
      </c>
      <c r="K69" s="41">
        <v>1225</v>
      </c>
      <c r="L69" s="29"/>
    </row>
    <row r="70" spans="1:19">
      <c r="A70" s="35" t="s">
        <v>853</v>
      </c>
      <c r="B70" s="36"/>
      <c r="C70" s="37">
        <v>1</v>
      </c>
      <c r="D70" s="38">
        <v>52.226981879999997</v>
      </c>
      <c r="E70" s="39">
        <v>2026.002609999992</v>
      </c>
      <c r="F70" s="39">
        <v>6.7169999999999996</v>
      </c>
      <c r="G70" s="39">
        <v>37.819002579999996</v>
      </c>
      <c r="H70" s="39">
        <v>1490.9514499999955</v>
      </c>
      <c r="I70" s="39">
        <v>25.266389999999998</v>
      </c>
      <c r="J70" s="40">
        <v>607.61140999999998</v>
      </c>
      <c r="K70" s="41">
        <v>55</v>
      </c>
      <c r="L70" s="29"/>
    </row>
    <row r="71" spans="1:19">
      <c r="A71" s="35" t="s">
        <v>854</v>
      </c>
      <c r="B71" s="36"/>
      <c r="C71" s="37">
        <v>5</v>
      </c>
      <c r="D71" s="38">
        <v>252.03625812000001</v>
      </c>
      <c r="E71" s="39">
        <v>52570.896959999991</v>
      </c>
      <c r="F71" s="39">
        <v>55060.536239999994</v>
      </c>
      <c r="G71" s="39">
        <v>252.03569745000001</v>
      </c>
      <c r="H71" s="39">
        <v>52631.578129999987</v>
      </c>
      <c r="I71" s="39">
        <v>54648.544929999996</v>
      </c>
      <c r="J71" s="40">
        <v>72413.552287548009</v>
      </c>
      <c r="K71" s="41">
        <v>1465</v>
      </c>
      <c r="L71" s="29"/>
    </row>
    <row r="72" spans="1:19" ht="14.25" customHeight="1">
      <c r="A72" s="35" t="s">
        <v>855</v>
      </c>
      <c r="B72" s="36"/>
      <c r="C72" s="37">
        <v>5</v>
      </c>
      <c r="D72" s="38">
        <v>10408.666324010001</v>
      </c>
      <c r="E72" s="39">
        <v>114586.63725999997</v>
      </c>
      <c r="F72" s="39">
        <v>-115530.033</v>
      </c>
      <c r="G72" s="39">
        <v>4081.75035273</v>
      </c>
      <c r="H72" s="39">
        <v>-9474.4610900000334</v>
      </c>
      <c r="I72" s="39">
        <v>-76326.255489999996</v>
      </c>
      <c r="J72" s="40">
        <v>163909.93176999994</v>
      </c>
      <c r="K72" s="41">
        <v>5069</v>
      </c>
      <c r="L72" s="29"/>
    </row>
    <row r="73" spans="1:19">
      <c r="A73" s="35" t="s">
        <v>856</v>
      </c>
      <c r="B73" s="36"/>
      <c r="C73" s="37">
        <v>1</v>
      </c>
      <c r="D73" s="38">
        <v>24.021804689999996</v>
      </c>
      <c r="E73" s="39">
        <v>-1680.9556100000032</v>
      </c>
      <c r="F73" s="39">
        <v>-930.22948999999994</v>
      </c>
      <c r="G73" s="39">
        <v>24.021804689999996</v>
      </c>
      <c r="H73" s="39">
        <v>-1680.9556100000032</v>
      </c>
      <c r="I73" s="39">
        <v>-922.90184999999997</v>
      </c>
      <c r="J73" s="40">
        <v>1739.800225</v>
      </c>
      <c r="K73" s="41">
        <v>135</v>
      </c>
      <c r="L73" s="29"/>
    </row>
    <row r="74" spans="1:19">
      <c r="A74" s="35" t="s">
        <v>857</v>
      </c>
      <c r="B74" s="36"/>
      <c r="C74" s="37">
        <v>2</v>
      </c>
      <c r="D74" s="38">
        <v>210.356951533</v>
      </c>
      <c r="E74" s="39">
        <v>4906.8819994499981</v>
      </c>
      <c r="F74" s="39">
        <v>1009.4643100000001</v>
      </c>
      <c r="G74" s="39">
        <v>84.770551089999998</v>
      </c>
      <c r="H74" s="39">
        <v>2726.2975700000061</v>
      </c>
      <c r="I74" s="39">
        <v>1074.16471</v>
      </c>
      <c r="J74" s="40">
        <v>3664.3637100000005</v>
      </c>
      <c r="K74" s="41">
        <v>210</v>
      </c>
      <c r="L74" s="29"/>
    </row>
    <row r="75" spans="1:19">
      <c r="A75" s="35" t="s">
        <v>858</v>
      </c>
      <c r="B75" s="36"/>
      <c r="C75" s="37">
        <v>1</v>
      </c>
      <c r="D75" s="38">
        <v>272.95924936</v>
      </c>
      <c r="E75" s="39">
        <v>-7543.2744800000191</v>
      </c>
      <c r="F75" s="39">
        <v>2942.223</v>
      </c>
      <c r="G75" s="39">
        <v>272.95924936</v>
      </c>
      <c r="H75" s="39">
        <v>-7543.2744800000191</v>
      </c>
      <c r="I75" s="39">
        <v>2877</v>
      </c>
      <c r="J75" s="40">
        <v>9439.6876550000015</v>
      </c>
      <c r="K75" s="41">
        <v>2032</v>
      </c>
      <c r="L75" s="29"/>
    </row>
    <row r="76" spans="1:19">
      <c r="A76" s="35" t="s">
        <v>859</v>
      </c>
      <c r="B76" s="36"/>
      <c r="C76" s="37">
        <v>3</v>
      </c>
      <c r="D76" s="38">
        <v>396.66378430000003</v>
      </c>
      <c r="E76" s="39">
        <v>19230.445669999968</v>
      </c>
      <c r="F76" s="39">
        <v>19263.815640000001</v>
      </c>
      <c r="G76" s="39">
        <v>396.35086914000004</v>
      </c>
      <c r="H76" s="39">
        <v>19146.115490000018</v>
      </c>
      <c r="I76" s="39">
        <v>18844.92208</v>
      </c>
      <c r="J76" s="40">
        <v>26160.507950000003</v>
      </c>
      <c r="K76" s="41">
        <v>1768</v>
      </c>
      <c r="L76" s="29"/>
    </row>
    <row r="77" spans="1:19">
      <c r="A77" s="35" t="s">
        <v>860</v>
      </c>
      <c r="B77" s="36"/>
      <c r="C77" s="37">
        <v>2</v>
      </c>
      <c r="D77" s="38">
        <v>902.55231154000012</v>
      </c>
      <c r="E77" s="39">
        <v>22459.970065000012</v>
      </c>
      <c r="F77" s="39">
        <v>8065.1498300000003</v>
      </c>
      <c r="G77" s="39">
        <v>94.946207479999998</v>
      </c>
      <c r="H77" s="39">
        <v>2400.7266199999976</v>
      </c>
      <c r="I77" s="39">
        <v>617.73091999999997</v>
      </c>
      <c r="J77" s="40">
        <v>3895.0585649999998</v>
      </c>
      <c r="K77" s="41">
        <v>378</v>
      </c>
      <c r="L77" s="29"/>
      <c r="Q77" s="43"/>
      <c r="S77" s="44"/>
    </row>
    <row r="78" spans="1:19">
      <c r="A78" s="35" t="s">
        <v>861</v>
      </c>
      <c r="B78" s="36"/>
      <c r="C78" s="37">
        <v>2</v>
      </c>
      <c r="D78" s="38">
        <v>80.969362660000002</v>
      </c>
      <c r="E78" s="39">
        <v>-1548.0089900000021</v>
      </c>
      <c r="F78" s="39">
        <v>250.77</v>
      </c>
      <c r="G78" s="39">
        <v>80.829333200000008</v>
      </c>
      <c r="H78" s="39">
        <v>-1716.1393899999969</v>
      </c>
      <c r="I78" s="39">
        <v>95.067740000000043</v>
      </c>
      <c r="J78" s="40">
        <v>2311.6990050000004</v>
      </c>
      <c r="K78" s="41">
        <v>563</v>
      </c>
      <c r="L78" s="29"/>
    </row>
    <row r="79" spans="1:19">
      <c r="A79" s="35" t="s">
        <v>862</v>
      </c>
      <c r="B79" s="36"/>
      <c r="C79" s="37">
        <v>2</v>
      </c>
      <c r="D79" s="38">
        <v>295.37149416000005</v>
      </c>
      <c r="E79" s="39">
        <v>-95209.060929999978</v>
      </c>
      <c r="F79" s="39">
        <v>-94943.787420000008</v>
      </c>
      <c r="G79" s="39">
        <v>294.51948551999999</v>
      </c>
      <c r="H79" s="39">
        <v>-95025.640029999951</v>
      </c>
      <c r="I79" s="39">
        <v>-94112.039870000008</v>
      </c>
      <c r="J79" s="40">
        <v>130636.19782999999</v>
      </c>
      <c r="K79" s="41">
        <v>1508</v>
      </c>
      <c r="L79" s="29"/>
    </row>
    <row r="80" spans="1:19">
      <c r="A80" s="35" t="s">
        <v>863</v>
      </c>
      <c r="B80" s="36"/>
      <c r="C80" s="37">
        <v>2</v>
      </c>
      <c r="D80" s="38">
        <v>299.71025547999994</v>
      </c>
      <c r="E80" s="39">
        <v>-3766.0060200000107</v>
      </c>
      <c r="F80" s="39">
        <v>-12759.45846</v>
      </c>
      <c r="G80" s="39">
        <v>299.33608487999999</v>
      </c>
      <c r="H80" s="39">
        <v>-4856.9893599999996</v>
      </c>
      <c r="I80" s="39">
        <v>-13825.861640000001</v>
      </c>
      <c r="J80" s="40">
        <v>20173.798679999996</v>
      </c>
      <c r="K80" s="41">
        <v>738</v>
      </c>
      <c r="L80" s="29"/>
    </row>
    <row r="81" spans="1:14">
      <c r="A81" s="35" t="s">
        <v>22</v>
      </c>
      <c r="B81" s="36"/>
      <c r="C81" s="37">
        <v>1</v>
      </c>
      <c r="D81" s="38">
        <v>27.547526999999999</v>
      </c>
      <c r="E81" s="39">
        <v>20259.457200000001</v>
      </c>
      <c r="F81" s="39">
        <v>20034.988000000001</v>
      </c>
      <c r="G81" s="39">
        <v>27.448357000000001</v>
      </c>
      <c r="H81" s="39">
        <v>20160.287199999999</v>
      </c>
      <c r="I81" s="39">
        <v>19850.616249999999</v>
      </c>
      <c r="J81" s="40">
        <v>20468.52118</v>
      </c>
      <c r="K81" s="41">
        <v>756</v>
      </c>
      <c r="L81" s="29"/>
    </row>
    <row r="82" spans="1:14">
      <c r="A82" s="35" t="s">
        <v>864</v>
      </c>
      <c r="B82" s="36"/>
      <c r="C82" s="37">
        <v>1</v>
      </c>
      <c r="D82" s="38">
        <v>1600.0217600199999</v>
      </c>
      <c r="E82" s="39">
        <v>-139378.26520499992</v>
      </c>
      <c r="F82" s="39">
        <v>9717.0528599999998</v>
      </c>
      <c r="G82" s="39">
        <v>197.62178444999998</v>
      </c>
      <c r="H82" s="39">
        <v>-9865.4027499999993</v>
      </c>
      <c r="I82" s="39">
        <v>7768.0692499999996</v>
      </c>
      <c r="J82" s="40">
        <v>9971.3549300000032</v>
      </c>
      <c r="K82" s="41">
        <v>1126</v>
      </c>
      <c r="L82" s="29"/>
      <c r="N82" s="45"/>
    </row>
    <row r="83" spans="1:14">
      <c r="A83" s="35" t="s">
        <v>865</v>
      </c>
      <c r="B83" s="36"/>
      <c r="C83" s="37">
        <v>6</v>
      </c>
      <c r="D83" s="38">
        <v>1227.0101424299999</v>
      </c>
      <c r="E83" s="39">
        <v>-22775.457049999906</v>
      </c>
      <c r="F83" s="39">
        <v>-1676.664</v>
      </c>
      <c r="G83" s="39">
        <v>1188.5518878599999</v>
      </c>
      <c r="H83" s="39">
        <v>-3153.9694199999421</v>
      </c>
      <c r="I83" s="39">
        <v>15694.503229999998</v>
      </c>
      <c r="J83" s="40">
        <v>35544.013774599996</v>
      </c>
      <c r="K83" s="41">
        <v>3314</v>
      </c>
      <c r="L83" s="29"/>
    </row>
    <row r="84" spans="1:14">
      <c r="A84" s="35" t="s">
        <v>866</v>
      </c>
      <c r="B84" s="36"/>
      <c r="C84" s="37">
        <v>2</v>
      </c>
      <c r="D84" s="38">
        <v>73.322228019999997</v>
      </c>
      <c r="E84" s="39">
        <v>15820.523109999993</v>
      </c>
      <c r="F84" s="39">
        <v>15696.2649</v>
      </c>
      <c r="G84" s="39">
        <v>73.051401479999996</v>
      </c>
      <c r="H84" s="39">
        <v>15819.814139999993</v>
      </c>
      <c r="I84" s="39">
        <v>15669.6</v>
      </c>
      <c r="J84" s="40">
        <v>4728.2371850000009</v>
      </c>
      <c r="K84" s="41">
        <v>134</v>
      </c>
      <c r="L84" s="29"/>
    </row>
    <row r="85" spans="1:14">
      <c r="A85" s="35" t="s">
        <v>867</v>
      </c>
      <c r="B85" s="36"/>
      <c r="C85" s="37">
        <v>17</v>
      </c>
      <c r="D85" s="38">
        <v>9663.413513309999</v>
      </c>
      <c r="E85" s="39">
        <v>-237086.8913499999</v>
      </c>
      <c r="F85" s="39">
        <v>65823.269050000003</v>
      </c>
      <c r="G85" s="39">
        <v>9571.6057826999968</v>
      </c>
      <c r="H85" s="39">
        <v>-232043.24155000044</v>
      </c>
      <c r="I85" s="39">
        <v>99715.000149999993</v>
      </c>
      <c r="J85" s="40">
        <v>678958.77700644289</v>
      </c>
      <c r="K85" s="41">
        <v>28683</v>
      </c>
      <c r="L85" s="29"/>
    </row>
    <row r="86" spans="1:14">
      <c r="A86" s="35" t="s">
        <v>868</v>
      </c>
      <c r="B86" s="36"/>
      <c r="C86" s="37">
        <v>1</v>
      </c>
      <c r="D86" s="38">
        <v>1126.2051136</v>
      </c>
      <c r="E86" s="39">
        <v>-47358.091700000048</v>
      </c>
      <c r="F86" s="39">
        <v>-1303.36544</v>
      </c>
      <c r="G86" s="39">
        <v>1177.37347456</v>
      </c>
      <c r="H86" s="39">
        <v>-48188.190139999868</v>
      </c>
      <c r="I86" s="39">
        <v>-92.862399999999994</v>
      </c>
      <c r="J86" s="40">
        <v>46964.672270000003</v>
      </c>
      <c r="K86" s="41">
        <v>3133</v>
      </c>
      <c r="L86" s="29"/>
    </row>
    <row r="87" spans="1:14">
      <c r="A87" s="35" t="s">
        <v>869</v>
      </c>
      <c r="B87" s="36"/>
      <c r="C87" s="37">
        <v>43</v>
      </c>
      <c r="D87" s="38">
        <v>23609.931486330002</v>
      </c>
      <c r="E87" s="39">
        <v>464778.31428000069</v>
      </c>
      <c r="F87" s="39">
        <v>752012.924</v>
      </c>
      <c r="G87" s="39">
        <v>23582.853908469999</v>
      </c>
      <c r="H87" s="39">
        <v>465509.85305999895</v>
      </c>
      <c r="I87" s="39">
        <v>731389.14331999992</v>
      </c>
      <c r="J87" s="40">
        <v>2031758.393302707</v>
      </c>
      <c r="K87" s="41">
        <v>105203</v>
      </c>
      <c r="L87" s="29"/>
    </row>
    <row r="88" spans="1:14">
      <c r="A88" s="35" t="s">
        <v>870</v>
      </c>
      <c r="B88" s="36"/>
      <c r="C88" s="37">
        <v>29</v>
      </c>
      <c r="D88" s="38">
        <v>67165.018943700008</v>
      </c>
      <c r="E88" s="39">
        <v>845581.55901999841</v>
      </c>
      <c r="F88" s="39">
        <v>1286687.6499999999</v>
      </c>
      <c r="G88" s="39">
        <v>67097.867015860014</v>
      </c>
      <c r="H88" s="39">
        <v>899994.06675999961</v>
      </c>
      <c r="I88" s="39">
        <v>1346176.1620299998</v>
      </c>
      <c r="J88" s="40">
        <v>3709737.3521077093</v>
      </c>
      <c r="K88" s="41">
        <v>323514</v>
      </c>
      <c r="L88" s="29"/>
    </row>
    <row r="89" spans="1:14" ht="15" thickBot="1">
      <c r="A89" s="35" t="s">
        <v>871</v>
      </c>
      <c r="B89" s="36"/>
      <c r="C89" s="37">
        <v>1</v>
      </c>
      <c r="D89" s="38">
        <v>28.51362168</v>
      </c>
      <c r="E89" s="39">
        <v>-62.537500000000001</v>
      </c>
      <c r="F89" s="39">
        <v>257.60500000000002</v>
      </c>
      <c r="G89" s="39">
        <v>15.873621680000001</v>
      </c>
      <c r="H89" s="39">
        <v>256.37978000000305</v>
      </c>
      <c r="I89" s="39">
        <v>735.43628000000001</v>
      </c>
      <c r="J89" s="40">
        <v>928.63718000000006</v>
      </c>
      <c r="K89" s="41">
        <v>45</v>
      </c>
      <c r="L89" s="29"/>
    </row>
    <row r="90" spans="1:14" ht="15" thickBot="1">
      <c r="A90" s="46" t="s">
        <v>23</v>
      </c>
      <c r="B90" s="47"/>
      <c r="C90" s="46">
        <v>372</v>
      </c>
      <c r="D90" s="48">
        <v>239089.51388527997</v>
      </c>
      <c r="E90" s="48">
        <v>3360301.5168946502</v>
      </c>
      <c r="F90" s="48">
        <v>3859836.8222899991</v>
      </c>
      <c r="G90" s="48">
        <v>209309.87708172001</v>
      </c>
      <c r="H90" s="48">
        <v>3279667.9722949974</v>
      </c>
      <c r="I90" s="48">
        <v>3917758.1040449995</v>
      </c>
      <c r="J90" s="48">
        <v>15006487.003768044</v>
      </c>
      <c r="K90" s="49">
        <v>1036296</v>
      </c>
      <c r="L90" s="46"/>
    </row>
    <row r="91" spans="1:14">
      <c r="A91" s="368" t="s">
        <v>24</v>
      </c>
      <c r="B91" s="368"/>
      <c r="C91" s="368"/>
      <c r="D91" s="368"/>
      <c r="E91" s="368"/>
      <c r="F91" s="368"/>
      <c r="G91" s="368"/>
      <c r="H91" s="368"/>
      <c r="I91" s="368"/>
      <c r="J91" s="368"/>
      <c r="K91" s="368"/>
      <c r="L91" s="368"/>
    </row>
    <row r="92" spans="1:14" ht="12" customHeight="1">
      <c r="A92" s="369"/>
      <c r="B92" s="369"/>
      <c r="C92" s="369"/>
      <c r="D92" s="369"/>
      <c r="E92" s="369"/>
      <c r="F92" s="369"/>
      <c r="G92" s="369"/>
      <c r="H92" s="369"/>
      <c r="I92" s="369"/>
      <c r="J92" s="369"/>
      <c r="K92" s="369"/>
      <c r="L92" s="369"/>
    </row>
  </sheetData>
  <mergeCells count="3">
    <mergeCell ref="J10:K10"/>
    <mergeCell ref="F30:K30"/>
    <mergeCell ref="A91:L92"/>
  </mergeCells>
  <conditionalFormatting sqref="C41:K89">
    <cfRule type="cellIs" dxfId="1" priority="2" operator="lessThanOrEqual">
      <formula>0</formula>
    </cfRule>
  </conditionalFormatting>
  <conditionalFormatting sqref="D90:K90">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49"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41C78-CAF6-4C10-AE86-5BED55AABD05}">
  <sheetPr>
    <tabColor rgb="FF99CCFF"/>
    <pageSetUpPr fitToPage="1"/>
  </sheetPr>
  <dimension ref="A1:AF420"/>
  <sheetViews>
    <sheetView view="pageBreakPreview" topLeftCell="A311" zoomScale="65" zoomScaleNormal="100" zoomScaleSheetLayoutView="130" workbookViewId="0">
      <selection activeCell="K327" sqref="K327"/>
    </sheetView>
  </sheetViews>
  <sheetFormatPr defaultColWidth="9" defaultRowHeight="14.5"/>
  <cols>
    <col min="1" max="1" width="1" style="44" customWidth="1"/>
    <col min="2" max="2" width="9" style="44" customWidth="1"/>
    <col min="3" max="3" width="5.5" style="44" customWidth="1"/>
    <col min="4" max="4" width="5.5" style="44" hidden="1" customWidth="1"/>
    <col min="5" max="5" width="11" style="44" customWidth="1"/>
    <col min="6" max="6" width="31.33203125" style="136" customWidth="1"/>
    <col min="7" max="7" width="0.5" style="136" customWidth="1"/>
    <col min="8" max="8" width="6" style="63" customWidth="1"/>
    <col min="9" max="9" width="7.75" style="64" customWidth="1"/>
    <col min="10" max="10" width="8.58203125" style="64" bestFit="1" customWidth="1"/>
    <col min="11" max="11" width="11.83203125" style="157" customWidth="1"/>
    <col min="12" max="12" width="10.25" style="158" customWidth="1"/>
    <col min="13" max="13" width="10.25" style="63" customWidth="1"/>
    <col min="14" max="14" width="11.25" style="158" customWidth="1"/>
    <col min="15" max="15" width="10.5" style="159" customWidth="1"/>
    <col min="16" max="16" width="9.25" style="158" bestFit="1" customWidth="1"/>
    <col min="17" max="17" width="8.5" style="159" customWidth="1"/>
    <col min="18" max="18" width="8.5" style="158" customWidth="1"/>
    <col min="19" max="19" width="8.5" style="159" customWidth="1"/>
    <col min="20" max="20" width="0.5" style="160" customWidth="1"/>
    <col min="21" max="21" width="9.75" style="158" customWidth="1"/>
    <col min="22" max="22" width="0.5" style="160" customWidth="1"/>
    <col min="23" max="23" width="13.5" style="161" customWidth="1"/>
    <col min="24" max="24" width="9.75" style="162" customWidth="1"/>
    <col min="25" max="25" width="9.58203125" style="161" customWidth="1"/>
    <col min="26" max="26" width="9.75" style="162" customWidth="1"/>
    <col min="27" max="27" width="10.08203125" style="56" customWidth="1"/>
    <col min="28" max="28" width="8.08203125" style="56" customWidth="1"/>
    <col min="29" max="29" width="8.5" style="44" customWidth="1"/>
    <col min="30" max="30" width="3.75" style="44" customWidth="1"/>
    <col min="31" max="31" width="43.25" style="44" customWidth="1"/>
    <col min="32" max="32" width="9.75" style="83" customWidth="1"/>
    <col min="33" max="16384" width="9" style="44"/>
  </cols>
  <sheetData>
    <row r="1" spans="1:32" s="56" customFormat="1">
      <c r="A1" s="50"/>
      <c r="B1" s="50"/>
      <c r="C1" s="50"/>
      <c r="D1" s="50"/>
      <c r="E1" s="50"/>
      <c r="F1" s="51"/>
      <c r="G1" s="50"/>
      <c r="H1" s="52"/>
      <c r="I1" s="53"/>
      <c r="J1" s="53"/>
      <c r="K1" s="54"/>
      <c r="L1" s="53"/>
      <c r="M1" s="53"/>
      <c r="N1" s="53"/>
      <c r="O1" s="53"/>
      <c r="P1" s="53"/>
      <c r="Q1" s="53"/>
      <c r="R1" s="55"/>
      <c r="S1" s="55"/>
      <c r="T1" s="55"/>
      <c r="U1" s="55"/>
      <c r="V1" s="55"/>
      <c r="W1" s="55"/>
      <c r="X1" s="53"/>
      <c r="Y1" s="53"/>
      <c r="Z1" s="53"/>
      <c r="AA1" s="53"/>
      <c r="AF1" s="57"/>
    </row>
    <row r="2" spans="1:32" s="56" customFormat="1">
      <c r="A2" s="50"/>
      <c r="B2" s="50"/>
      <c r="C2" s="50"/>
      <c r="D2" s="50"/>
      <c r="E2" s="50"/>
      <c r="F2" s="51"/>
      <c r="G2" s="50"/>
      <c r="H2" s="52"/>
      <c r="I2" s="53"/>
      <c r="J2" s="53"/>
      <c r="K2" s="54"/>
      <c r="L2" s="53"/>
      <c r="M2" s="53"/>
      <c r="N2" s="53"/>
      <c r="O2" s="53"/>
      <c r="P2" s="53"/>
      <c r="Q2" s="53"/>
      <c r="R2" s="58"/>
      <c r="S2" s="58"/>
      <c r="T2" s="58"/>
      <c r="U2" s="58"/>
      <c r="V2" s="58"/>
      <c r="W2" s="58"/>
      <c r="X2" s="53"/>
      <c r="Y2" s="53"/>
      <c r="Z2" s="53"/>
      <c r="AA2" s="53"/>
      <c r="AF2" s="57"/>
    </row>
    <row r="3" spans="1:32" s="56" customFormat="1" ht="14.65" customHeight="1">
      <c r="A3" s="50"/>
      <c r="B3" s="50"/>
      <c r="C3" s="50"/>
      <c r="D3" s="50"/>
      <c r="E3" s="50"/>
      <c r="F3" s="59"/>
      <c r="G3" s="59"/>
      <c r="H3" s="59"/>
      <c r="I3" s="60"/>
      <c r="J3" s="60"/>
      <c r="K3" s="61"/>
      <c r="L3" s="60"/>
      <c r="M3" s="60"/>
      <c r="N3" s="60"/>
      <c r="O3" s="60"/>
      <c r="P3" s="60"/>
      <c r="Q3" s="60"/>
      <c r="R3" s="62"/>
      <c r="S3" s="62"/>
      <c r="T3" s="62"/>
      <c r="U3" s="62"/>
      <c r="V3" s="62"/>
      <c r="W3" s="62"/>
      <c r="X3" s="60"/>
      <c r="Y3" s="60"/>
      <c r="Z3" s="60"/>
      <c r="AA3" s="60"/>
      <c r="AD3" s="63"/>
      <c r="AE3" s="64"/>
      <c r="AF3" s="64"/>
    </row>
    <row r="4" spans="1:32" s="56" customFormat="1" ht="14.65" customHeight="1">
      <c r="A4" s="50"/>
      <c r="B4" s="50"/>
      <c r="C4" s="50"/>
      <c r="D4" s="50"/>
      <c r="E4" s="50"/>
      <c r="F4" s="59"/>
      <c r="G4" s="59"/>
      <c r="H4" s="59"/>
      <c r="I4" s="60"/>
      <c r="J4" s="60"/>
      <c r="K4" s="61"/>
      <c r="L4" s="60"/>
      <c r="M4" s="60"/>
      <c r="N4" s="60"/>
      <c r="O4" s="60"/>
      <c r="P4" s="60"/>
      <c r="Q4" s="60"/>
      <c r="R4" s="62"/>
      <c r="S4" s="62"/>
      <c r="T4" s="62"/>
      <c r="U4" s="62"/>
      <c r="V4" s="62"/>
      <c r="W4" s="62"/>
      <c r="X4" s="60"/>
      <c r="Y4" s="60"/>
      <c r="Z4" s="60"/>
      <c r="AA4" s="60"/>
      <c r="AD4" s="63"/>
      <c r="AE4" s="64"/>
      <c r="AF4" s="64"/>
    </row>
    <row r="5" spans="1:32" s="56" customFormat="1" ht="14.65" customHeight="1">
      <c r="A5" s="50"/>
      <c r="B5" s="50"/>
      <c r="C5" s="50"/>
      <c r="D5" s="50"/>
      <c r="E5" s="50"/>
      <c r="F5" s="59"/>
      <c r="G5" s="59"/>
      <c r="H5" s="59"/>
      <c r="I5" s="60"/>
      <c r="J5" s="60"/>
      <c r="K5" s="61"/>
      <c r="L5" s="60"/>
      <c r="M5" s="60"/>
      <c r="N5" s="60"/>
      <c r="O5" s="60"/>
      <c r="P5" s="60"/>
      <c r="Q5" s="60"/>
      <c r="R5" s="62"/>
      <c r="S5" s="62"/>
      <c r="T5" s="62"/>
      <c r="U5" s="62"/>
      <c r="V5" s="62"/>
      <c r="W5" s="62"/>
      <c r="X5" s="60"/>
      <c r="Y5" s="60"/>
      <c r="Z5" s="60"/>
      <c r="AA5" s="60"/>
      <c r="AD5" s="63"/>
      <c r="AE5" s="64"/>
      <c r="AF5" s="64"/>
    </row>
    <row r="6" spans="1:32" ht="14.65" customHeight="1">
      <c r="A6" s="50"/>
      <c r="B6" s="50"/>
      <c r="C6" s="50"/>
      <c r="D6" s="50"/>
      <c r="E6" s="50"/>
      <c r="F6" s="59"/>
      <c r="G6" s="59"/>
      <c r="H6" s="59"/>
      <c r="I6" s="60"/>
      <c r="J6" s="60"/>
      <c r="K6" s="61"/>
      <c r="L6" s="60"/>
      <c r="M6" s="60"/>
      <c r="N6" s="60"/>
      <c r="O6" s="60"/>
      <c r="P6" s="60"/>
      <c r="Q6" s="60"/>
      <c r="R6" s="62"/>
      <c r="S6" s="62"/>
      <c r="T6" s="62"/>
      <c r="U6" s="62"/>
      <c r="V6" s="62"/>
      <c r="W6" s="62"/>
      <c r="X6" s="60"/>
      <c r="Y6" s="60"/>
      <c r="Z6" s="60"/>
      <c r="AA6" s="60"/>
      <c r="AD6" s="63"/>
      <c r="AE6" s="64"/>
      <c r="AF6" s="64"/>
    </row>
    <row r="7" spans="1:32">
      <c r="A7" s="50"/>
      <c r="B7" s="50"/>
      <c r="C7" s="50"/>
      <c r="D7" s="50"/>
      <c r="E7" s="50"/>
      <c r="F7" s="51"/>
      <c r="G7" s="50"/>
      <c r="H7" s="52"/>
      <c r="I7" s="53"/>
      <c r="J7" s="53"/>
      <c r="K7" s="54"/>
      <c r="L7" s="53"/>
      <c r="M7" s="53"/>
      <c r="N7" s="53"/>
      <c r="O7" s="53"/>
      <c r="P7" s="53"/>
      <c r="Q7" s="53"/>
      <c r="R7" s="65"/>
      <c r="S7" s="65"/>
      <c r="T7" s="65"/>
      <c r="U7" s="65"/>
      <c r="V7" s="65"/>
      <c r="W7" s="65"/>
      <c r="X7" s="53"/>
      <c r="Y7" s="53"/>
      <c r="Z7" s="53"/>
      <c r="AA7" s="53"/>
      <c r="AD7" s="63"/>
      <c r="AE7" s="64"/>
      <c r="AF7" s="64"/>
    </row>
    <row r="8" spans="1:32" s="66" customFormat="1" ht="18" customHeight="1">
      <c r="A8" s="6"/>
      <c r="B8" s="6" t="s">
        <v>872</v>
      </c>
      <c r="G8" s="67"/>
      <c r="I8" s="68"/>
      <c r="J8" s="68"/>
      <c r="K8" s="69"/>
      <c r="L8" s="68"/>
      <c r="M8" s="68"/>
      <c r="N8" s="68"/>
      <c r="O8" s="68"/>
      <c r="P8" s="68"/>
      <c r="Q8" s="68"/>
      <c r="R8" s="68"/>
      <c r="S8" s="68"/>
      <c r="T8" s="70"/>
      <c r="U8" s="68"/>
      <c r="V8" s="70"/>
      <c r="W8" s="68"/>
      <c r="X8" s="68"/>
      <c r="Y8" s="68"/>
      <c r="Z8" s="68"/>
      <c r="AA8" s="71" t="s">
        <v>831</v>
      </c>
      <c r="AB8" s="56"/>
      <c r="AD8" s="63"/>
      <c r="AE8" s="64"/>
      <c r="AF8" s="64"/>
    </row>
    <row r="9" spans="1:32" s="73" customFormat="1" ht="15.5">
      <c r="A9" s="72"/>
      <c r="B9" s="72" t="s">
        <v>25</v>
      </c>
      <c r="G9" s="67"/>
      <c r="H9" s="72" t="s">
        <v>26</v>
      </c>
      <c r="I9" s="74"/>
      <c r="J9" s="74"/>
      <c r="K9" s="75"/>
      <c r="L9" s="74"/>
      <c r="M9" s="74"/>
      <c r="N9" s="74"/>
      <c r="O9" s="74"/>
      <c r="P9" s="74"/>
      <c r="Q9" s="74"/>
      <c r="R9" s="74"/>
      <c r="S9" s="76"/>
      <c r="T9" s="77"/>
      <c r="U9" s="76" t="s">
        <v>27</v>
      </c>
      <c r="V9" s="77"/>
      <c r="W9" s="76" t="s">
        <v>28</v>
      </c>
      <c r="X9" s="74"/>
      <c r="Y9" s="74"/>
      <c r="Z9" s="74"/>
      <c r="AA9" s="74"/>
      <c r="AB9" s="56"/>
      <c r="AF9" s="74"/>
    </row>
    <row r="10" spans="1:32" ht="63" customHeight="1">
      <c r="A10" s="78"/>
      <c r="B10" s="78" t="s">
        <v>29</v>
      </c>
      <c r="C10" s="78" t="s">
        <v>30</v>
      </c>
      <c r="D10" s="78" t="s">
        <v>10</v>
      </c>
      <c r="E10" s="79" t="s">
        <v>31</v>
      </c>
      <c r="F10" s="80"/>
      <c r="G10" s="80"/>
      <c r="H10" s="80" t="s">
        <v>32</v>
      </c>
      <c r="I10" s="80" t="s">
        <v>33</v>
      </c>
      <c r="J10" s="80" t="s">
        <v>34</v>
      </c>
      <c r="K10" s="81" t="s">
        <v>35</v>
      </c>
      <c r="L10" s="80" t="s">
        <v>36</v>
      </c>
      <c r="M10" s="80" t="s">
        <v>37</v>
      </c>
      <c r="N10" s="80" t="s">
        <v>38</v>
      </c>
      <c r="O10" s="80" t="s">
        <v>39</v>
      </c>
      <c r="P10" s="80" t="s">
        <v>40</v>
      </c>
      <c r="Q10" s="80" t="s">
        <v>41</v>
      </c>
      <c r="R10" s="80" t="s">
        <v>42</v>
      </c>
      <c r="S10" s="80" t="s">
        <v>43</v>
      </c>
      <c r="T10" s="82"/>
      <c r="U10" s="80" t="s">
        <v>44</v>
      </c>
      <c r="V10" s="82"/>
      <c r="W10" s="80" t="s">
        <v>45</v>
      </c>
      <c r="X10" s="80" t="s">
        <v>46</v>
      </c>
      <c r="Y10" s="80" t="s">
        <v>47</v>
      </c>
      <c r="Z10" s="80" t="s">
        <v>48</v>
      </c>
      <c r="AA10" s="80" t="s">
        <v>49</v>
      </c>
    </row>
    <row r="11" spans="1:32" s="73" customFormat="1" ht="15" customHeight="1">
      <c r="A11" s="84"/>
      <c r="B11" s="84" t="s">
        <v>50</v>
      </c>
      <c r="C11" s="72"/>
      <c r="D11" s="72"/>
      <c r="E11" s="72"/>
      <c r="F11" s="72"/>
      <c r="G11" s="67"/>
      <c r="H11" s="85"/>
      <c r="I11" s="85"/>
      <c r="J11" s="85"/>
      <c r="K11" s="86"/>
      <c r="L11" s="85"/>
      <c r="M11" s="85"/>
      <c r="N11" s="85"/>
      <c r="O11" s="85"/>
      <c r="P11" s="85"/>
      <c r="Q11" s="85"/>
      <c r="R11" s="85"/>
      <c r="S11" s="85"/>
      <c r="T11" s="87"/>
      <c r="U11" s="85"/>
      <c r="V11" s="87"/>
      <c r="W11" s="85"/>
      <c r="X11" s="85"/>
      <c r="Y11" s="85"/>
      <c r="Z11" s="85"/>
      <c r="AA11" s="85"/>
      <c r="AB11" s="56"/>
      <c r="AD11" s="63"/>
      <c r="AE11" s="64"/>
      <c r="AF11" s="64"/>
    </row>
    <row r="12" spans="1:32">
      <c r="A12" s="88"/>
      <c r="B12" s="88" t="s">
        <v>51</v>
      </c>
      <c r="C12" s="89" t="s">
        <v>52</v>
      </c>
      <c r="D12" s="89" t="s">
        <v>838</v>
      </c>
      <c r="E12" s="90" t="s">
        <v>873</v>
      </c>
      <c r="F12" s="91"/>
      <c r="G12" s="67"/>
      <c r="H12" s="92">
        <v>0.04</v>
      </c>
      <c r="I12" s="93">
        <v>6276.9135087200002</v>
      </c>
      <c r="J12" s="94">
        <v>-99.324174399998668</v>
      </c>
      <c r="K12" s="95">
        <v>94.413128999999998</v>
      </c>
      <c r="L12" s="94">
        <v>6273.1812334699998</v>
      </c>
      <c r="M12" s="93">
        <v>-99.184908669999118</v>
      </c>
      <c r="N12" s="96">
        <v>94.613623129999993</v>
      </c>
      <c r="O12" s="97">
        <v>544736870.58322179</v>
      </c>
      <c r="P12" s="98">
        <v>3908813</v>
      </c>
      <c r="Q12" s="97">
        <v>22222</v>
      </c>
      <c r="R12" s="99">
        <v>8.6784192553627446E-2</v>
      </c>
      <c r="S12" s="100">
        <v>2.2229790469617089E-4</v>
      </c>
      <c r="T12" s="101"/>
      <c r="U12" s="102">
        <v>137.09</v>
      </c>
      <c r="V12" s="103"/>
      <c r="W12" s="104">
        <v>3.3722182507841557E-2</v>
      </c>
      <c r="X12" s="105">
        <v>-3.0412340000000003E-2</v>
      </c>
      <c r="Y12" s="104">
        <v>0.12596109999999999</v>
      </c>
      <c r="Z12" s="105">
        <v>9.1118550000000006E-2</v>
      </c>
      <c r="AA12" s="104">
        <v>9.2127890000000004E-2</v>
      </c>
      <c r="AD12" s="63"/>
      <c r="AE12" s="64"/>
      <c r="AF12" s="64"/>
    </row>
    <row r="13" spans="1:32">
      <c r="A13" s="88"/>
      <c r="B13" s="88" t="s">
        <v>53</v>
      </c>
      <c r="C13" s="89" t="s">
        <v>52</v>
      </c>
      <c r="D13" s="89" t="s">
        <v>396</v>
      </c>
      <c r="E13" s="90" t="s">
        <v>874</v>
      </c>
      <c r="F13" s="91"/>
      <c r="G13" s="67"/>
      <c r="H13" s="92">
        <v>0.05</v>
      </c>
      <c r="I13" s="93">
        <v>6244.9734491700001</v>
      </c>
      <c r="J13" s="94">
        <v>-191.7664423199997</v>
      </c>
      <c r="K13" s="95">
        <v>4.6368</v>
      </c>
      <c r="L13" s="94">
        <v>6231.3216593300003</v>
      </c>
      <c r="M13" s="93">
        <v>-191.2635897800007</v>
      </c>
      <c r="N13" s="96">
        <v>5.0187686999999999</v>
      </c>
      <c r="O13" s="97">
        <v>343728485.33959997</v>
      </c>
      <c r="P13" s="98">
        <v>10235252</v>
      </c>
      <c r="Q13" s="97">
        <v>27809</v>
      </c>
      <c r="R13" s="99">
        <v>5.5040824134373841E-2</v>
      </c>
      <c r="S13" s="100">
        <v>3.8800861456869234E-4</v>
      </c>
      <c r="T13" s="101"/>
      <c r="U13" s="102">
        <v>32.99</v>
      </c>
      <c r="V13" s="103"/>
      <c r="W13" s="104">
        <v>3.4700030312215822E-2</v>
      </c>
      <c r="X13" s="105">
        <v>-3.0561270000000001E-2</v>
      </c>
      <c r="Y13" s="104">
        <v>0.12516949999999999</v>
      </c>
      <c r="Z13" s="105">
        <v>8.9945920000000013E-2</v>
      </c>
      <c r="AA13" s="104">
        <v>8.9041270000000006E-2</v>
      </c>
      <c r="AD13" s="63"/>
      <c r="AE13" s="64"/>
      <c r="AF13" s="64"/>
    </row>
    <row r="14" spans="1:32">
      <c r="A14" s="88"/>
      <c r="B14" s="88" t="s">
        <v>54</v>
      </c>
      <c r="C14" s="89" t="s">
        <v>52</v>
      </c>
      <c r="D14" s="89" t="s">
        <v>396</v>
      </c>
      <c r="E14" s="90" t="s">
        <v>875</v>
      </c>
      <c r="F14" s="91"/>
      <c r="G14" s="67"/>
      <c r="H14" s="92">
        <v>0.24</v>
      </c>
      <c r="I14" s="93">
        <v>677.46067640000001</v>
      </c>
      <c r="J14" s="94">
        <v>-13.65272175</v>
      </c>
      <c r="K14" s="95">
        <v>2.390873</v>
      </c>
      <c r="L14" s="94">
        <v>675.18825720000007</v>
      </c>
      <c r="M14" s="93">
        <v>-15.993431799999952</v>
      </c>
      <c r="N14" s="96">
        <v>3.08732E-2</v>
      </c>
      <c r="O14" s="97">
        <v>17138932.739999998</v>
      </c>
      <c r="P14" s="98">
        <v>534228</v>
      </c>
      <c r="Q14" s="97">
        <v>1355</v>
      </c>
      <c r="R14" s="99">
        <v>2.5298786094973998E-2</v>
      </c>
      <c r="S14" s="100">
        <v>7.5365426801022944E-4</v>
      </c>
      <c r="T14" s="101"/>
      <c r="U14" s="102">
        <v>31.6</v>
      </c>
      <c r="V14" s="103"/>
      <c r="W14" s="104">
        <v>4.4883322784810123E-2</v>
      </c>
      <c r="X14" s="105">
        <v>-2.3183929999999998E-2</v>
      </c>
      <c r="Y14" s="104">
        <v>0.12972910000000001</v>
      </c>
      <c r="Z14" s="105">
        <v>0.1130612</v>
      </c>
      <c r="AA14" s="104">
        <v>0.10596730000000001</v>
      </c>
      <c r="AD14" s="63"/>
      <c r="AE14" s="64"/>
      <c r="AF14" s="64"/>
    </row>
    <row r="15" spans="1:32">
      <c r="A15" s="88"/>
      <c r="B15" s="88" t="s">
        <v>55</v>
      </c>
      <c r="C15" s="89" t="s">
        <v>52</v>
      </c>
      <c r="D15" s="89" t="s">
        <v>869</v>
      </c>
      <c r="E15" s="90" t="s">
        <v>876</v>
      </c>
      <c r="F15" s="91"/>
      <c r="G15" s="67"/>
      <c r="H15" s="92">
        <v>0.35</v>
      </c>
      <c r="I15" s="93">
        <v>2587.81100526</v>
      </c>
      <c r="J15" s="94">
        <v>-62.626808019999984</v>
      </c>
      <c r="K15" s="95">
        <v>32.377605000000003</v>
      </c>
      <c r="L15" s="94">
        <v>2575.6665403299999</v>
      </c>
      <c r="M15" s="93">
        <v>-62.17799839000034</v>
      </c>
      <c r="N15" s="96">
        <v>31.934011590000001</v>
      </c>
      <c r="O15" s="97">
        <v>84361980.654999986</v>
      </c>
      <c r="P15" s="98">
        <v>2209142</v>
      </c>
      <c r="Q15" s="97">
        <v>6708</v>
      </c>
      <c r="R15" s="99">
        <v>3.259974568603554E-2</v>
      </c>
      <c r="S15" s="100">
        <v>5.5147133138699282E-4</v>
      </c>
      <c r="T15" s="101"/>
      <c r="U15" s="102">
        <v>37.57</v>
      </c>
      <c r="V15" s="103"/>
      <c r="W15" s="104">
        <v>4.2321000798509451E-2</v>
      </c>
      <c r="X15" s="105">
        <v>-3.567762E-2</v>
      </c>
      <c r="Y15" s="104">
        <v>9.9014109999999989E-2</v>
      </c>
      <c r="Z15" s="105">
        <v>7.0644059999999995E-2</v>
      </c>
      <c r="AA15" s="104">
        <v>7.4442259999999996E-2</v>
      </c>
      <c r="AD15" s="63"/>
      <c r="AE15" s="64"/>
      <c r="AF15" s="64"/>
    </row>
    <row r="16" spans="1:32">
      <c r="A16" s="88"/>
      <c r="B16" s="88" t="s">
        <v>56</v>
      </c>
      <c r="C16" s="89" t="s">
        <v>52</v>
      </c>
      <c r="D16" s="89" t="s">
        <v>838</v>
      </c>
      <c r="E16" s="90" t="s">
        <v>877</v>
      </c>
      <c r="F16" s="91"/>
      <c r="G16" s="67"/>
      <c r="H16" s="92">
        <v>0.4</v>
      </c>
      <c r="I16" s="93">
        <v>650.34616826000013</v>
      </c>
      <c r="J16" s="94">
        <v>5.1954539700001474</v>
      </c>
      <c r="K16" s="95">
        <v>24.793821999999999</v>
      </c>
      <c r="L16" s="94">
        <v>649.0435368200001</v>
      </c>
      <c r="M16" s="93">
        <v>5.2279561900000573</v>
      </c>
      <c r="N16" s="96">
        <v>24.622282600000002</v>
      </c>
      <c r="O16" s="97">
        <v>38483063.954999998</v>
      </c>
      <c r="P16" s="98">
        <v>2317609</v>
      </c>
      <c r="Q16" s="97">
        <v>3080</v>
      </c>
      <c r="R16" s="99">
        <v>5.9173200109660616E-2</v>
      </c>
      <c r="S16" s="100">
        <v>1.0303262388467727E-3</v>
      </c>
      <c r="T16" s="101"/>
      <c r="U16" s="102">
        <v>16.420000000000002</v>
      </c>
      <c r="V16" s="103"/>
      <c r="W16" s="104">
        <v>4.4404993909866013E-2</v>
      </c>
      <c r="X16" s="105">
        <v>-3.0124040000000001E-2</v>
      </c>
      <c r="Y16" s="104">
        <v>0.11986430000000001</v>
      </c>
      <c r="Z16" s="105">
        <v>0.11012520000000001</v>
      </c>
      <c r="AA16" s="104">
        <v>0.10031599999999999</v>
      </c>
      <c r="AD16" s="63"/>
      <c r="AE16" s="64"/>
      <c r="AF16" s="64"/>
    </row>
    <row r="17" spans="1:32">
      <c r="A17" s="88"/>
      <c r="B17" s="88" t="s">
        <v>57</v>
      </c>
      <c r="C17" s="89" t="s">
        <v>52</v>
      </c>
      <c r="D17" s="89" t="s">
        <v>867</v>
      </c>
      <c r="E17" s="90" t="s">
        <v>878</v>
      </c>
      <c r="F17" s="91"/>
      <c r="G17" s="67"/>
      <c r="H17" s="92">
        <v>0.05</v>
      </c>
      <c r="I17" s="93">
        <v>5462.3300717499997</v>
      </c>
      <c r="J17" s="94">
        <v>-296.82199348999978</v>
      </c>
      <c r="K17" s="95">
        <v>-63.603282499999999</v>
      </c>
      <c r="L17" s="94">
        <v>5384.5505847499999</v>
      </c>
      <c r="M17" s="93">
        <v>-292.21041497000027</v>
      </c>
      <c r="N17" s="96">
        <v>-61.006555499999997</v>
      </c>
      <c r="O17" s="97">
        <v>347814932.87639999</v>
      </c>
      <c r="P17" s="98">
        <v>4634733</v>
      </c>
      <c r="Q17" s="97">
        <v>8849</v>
      </c>
      <c r="R17" s="99">
        <v>6.3675195073842977E-2</v>
      </c>
      <c r="S17" s="100">
        <v>2.8087064320334851E-4</v>
      </c>
      <c r="T17" s="101"/>
      <c r="U17" s="102">
        <v>73.25</v>
      </c>
      <c r="V17" s="103"/>
      <c r="W17" s="104">
        <v>3.6472204778156998E-2</v>
      </c>
      <c r="X17" s="105">
        <v>-2.7501339999999999E-2</v>
      </c>
      <c r="Y17" s="104">
        <v>0.12640370000000001</v>
      </c>
      <c r="Z17" s="105">
        <v>8.9621879999999987E-2</v>
      </c>
      <c r="AA17" s="104">
        <v>9.0848669999999992E-2</v>
      </c>
    </row>
    <row r="18" spans="1:32">
      <c r="A18" s="88"/>
      <c r="B18" s="88" t="s">
        <v>58</v>
      </c>
      <c r="C18" s="89" t="s">
        <v>52</v>
      </c>
      <c r="D18" s="89" t="s">
        <v>867</v>
      </c>
      <c r="E18" s="90" t="s">
        <v>879</v>
      </c>
      <c r="F18" s="91"/>
      <c r="G18" s="67"/>
      <c r="H18" s="92">
        <v>0.2</v>
      </c>
      <c r="I18" s="93">
        <v>755.68018183999993</v>
      </c>
      <c r="J18" s="94">
        <v>-34.818667360000134</v>
      </c>
      <c r="K18" s="95">
        <v>-37.355049999999999</v>
      </c>
      <c r="L18" s="94">
        <v>749.97036697999988</v>
      </c>
      <c r="M18" s="93">
        <v>-34.583897920000076</v>
      </c>
      <c r="N18" s="96">
        <v>-3.5994999999999995</v>
      </c>
      <c r="O18" s="97">
        <v>14863097.859999998</v>
      </c>
      <c r="P18" s="98">
        <v>200595</v>
      </c>
      <c r="Q18" s="97">
        <v>1067</v>
      </c>
      <c r="R18" s="99">
        <v>1.966850291588957E-2</v>
      </c>
      <c r="S18" s="100">
        <v>6.7346780133567248E-4</v>
      </c>
      <c r="T18" s="101"/>
      <c r="U18" s="102">
        <v>71.989999999999995</v>
      </c>
      <c r="V18" s="103"/>
      <c r="W18" s="104">
        <v>4.0372301708570639E-2</v>
      </c>
      <c r="X18" s="105">
        <v>-2.5558879999999999E-2</v>
      </c>
      <c r="Y18" s="104">
        <v>0.1279835</v>
      </c>
      <c r="Z18" s="105">
        <v>0.1038931</v>
      </c>
      <c r="AA18" s="104">
        <v>9.1561139999999999E-2</v>
      </c>
    </row>
    <row r="19" spans="1:32">
      <c r="A19" s="88"/>
      <c r="B19" s="88" t="s">
        <v>59</v>
      </c>
      <c r="C19" s="89" t="s">
        <v>52</v>
      </c>
      <c r="D19" s="89" t="s">
        <v>870</v>
      </c>
      <c r="E19" s="90" t="s">
        <v>880</v>
      </c>
      <c r="F19" s="91"/>
      <c r="G19" s="67"/>
      <c r="H19" s="92">
        <v>7.0000000000000007E-2</v>
      </c>
      <c r="I19" s="93">
        <v>17854.105643790001</v>
      </c>
      <c r="J19" s="94">
        <v>179.85875577999877</v>
      </c>
      <c r="K19" s="95">
        <v>703.86256000000003</v>
      </c>
      <c r="L19" s="94">
        <v>17836.110420630001</v>
      </c>
      <c r="M19" s="93">
        <v>201.52054259999846</v>
      </c>
      <c r="N19" s="96">
        <v>729.53248325999994</v>
      </c>
      <c r="O19" s="97">
        <v>1450295889.0592005</v>
      </c>
      <c r="P19" s="98">
        <v>14137682</v>
      </c>
      <c r="Q19" s="97">
        <v>87568</v>
      </c>
      <c r="R19" s="99">
        <v>8.1230385772005392E-2</v>
      </c>
      <c r="S19" s="100">
        <v>1.9121100440927299E-4</v>
      </c>
      <c r="T19" s="101"/>
      <c r="U19" s="102">
        <v>101.73</v>
      </c>
      <c r="V19" s="103"/>
      <c r="W19" s="104">
        <v>3.47664602378846E-2</v>
      </c>
      <c r="X19" s="105">
        <v>-2.9941829999999999E-2</v>
      </c>
      <c r="Y19" s="104">
        <v>0.124585</v>
      </c>
      <c r="Z19" s="105">
        <v>8.438554999999999E-2</v>
      </c>
      <c r="AA19" s="104">
        <v>8.8918499999999998E-2</v>
      </c>
    </row>
    <row r="20" spans="1:32">
      <c r="A20" s="88"/>
      <c r="B20" s="88" t="s">
        <v>60</v>
      </c>
      <c r="C20" s="89" t="s">
        <v>52</v>
      </c>
      <c r="D20" s="89" t="s">
        <v>870</v>
      </c>
      <c r="E20" s="90" t="s">
        <v>881</v>
      </c>
      <c r="F20" s="91"/>
      <c r="G20" s="67"/>
      <c r="H20" s="92">
        <v>0.2</v>
      </c>
      <c r="I20" s="93">
        <v>275.61915904</v>
      </c>
      <c r="J20" s="94">
        <v>-3.3880169599999785</v>
      </c>
      <c r="K20" s="95">
        <v>3.3558080000000001</v>
      </c>
      <c r="L20" s="94">
        <v>275.30360176000005</v>
      </c>
      <c r="M20" s="93">
        <v>-2.9540334899999499</v>
      </c>
      <c r="N20" s="96">
        <v>3.7630896000000003</v>
      </c>
      <c r="O20" s="97">
        <v>10750355.819999997</v>
      </c>
      <c r="P20" s="98">
        <v>127494</v>
      </c>
      <c r="Q20" s="97">
        <v>1981</v>
      </c>
      <c r="R20" s="99">
        <v>3.9004385099512692E-2</v>
      </c>
      <c r="S20" s="100">
        <v>5.543626048067331E-4</v>
      </c>
      <c r="T20" s="101"/>
      <c r="U20" s="102">
        <v>83.68</v>
      </c>
      <c r="V20" s="103"/>
      <c r="W20" s="104">
        <v>4.013234942638623E-2</v>
      </c>
      <c r="X20" s="105">
        <v>-2.4708620000000001E-2</v>
      </c>
      <c r="Y20" s="104">
        <v>0.1208616</v>
      </c>
      <c r="Z20" s="105">
        <v>0.1195711</v>
      </c>
      <c r="AA20" s="104">
        <v>0.10908749999999999</v>
      </c>
    </row>
    <row r="21" spans="1:32" s="73" customFormat="1" ht="15" customHeight="1">
      <c r="A21" s="84"/>
      <c r="B21" s="84" t="s">
        <v>61</v>
      </c>
      <c r="C21" s="72"/>
      <c r="D21" s="72"/>
      <c r="E21" s="72"/>
      <c r="F21" s="72"/>
      <c r="G21" s="67"/>
      <c r="H21" s="85"/>
      <c r="I21" s="85"/>
      <c r="J21" s="85"/>
      <c r="K21" s="86"/>
      <c r="L21" s="85"/>
      <c r="M21" s="85"/>
      <c r="N21" s="106"/>
      <c r="O21" s="85"/>
      <c r="P21" s="85"/>
      <c r="Q21" s="85"/>
      <c r="R21" s="85"/>
      <c r="S21" s="85"/>
      <c r="T21" s="87"/>
      <c r="U21" s="85"/>
      <c r="V21" s="87"/>
      <c r="W21" s="85"/>
      <c r="X21" s="85"/>
      <c r="Y21" s="85"/>
      <c r="Z21" s="85"/>
      <c r="AA21" s="85"/>
      <c r="AB21" s="56"/>
      <c r="AD21" s="63"/>
      <c r="AE21" s="64"/>
      <c r="AF21" s="64"/>
    </row>
    <row r="22" spans="1:32">
      <c r="A22" s="88"/>
      <c r="B22" s="88" t="s">
        <v>62</v>
      </c>
      <c r="C22" s="89" t="s">
        <v>52</v>
      </c>
      <c r="D22" s="89" t="s">
        <v>838</v>
      </c>
      <c r="E22" s="90" t="s">
        <v>882</v>
      </c>
      <c r="F22" s="91"/>
      <c r="G22" s="67"/>
      <c r="H22" s="92">
        <v>0.25</v>
      </c>
      <c r="I22" s="93">
        <v>366.75089174999999</v>
      </c>
      <c r="J22" s="94">
        <v>3.7624042000000477</v>
      </c>
      <c r="K22" s="95">
        <v>17.911221999999999</v>
      </c>
      <c r="L22" s="94">
        <v>366.55454789999999</v>
      </c>
      <c r="M22" s="93">
        <v>3.7700221600000261</v>
      </c>
      <c r="N22" s="96">
        <v>17.32</v>
      </c>
      <c r="O22" s="97">
        <v>26247907.180000003</v>
      </c>
      <c r="P22" s="98">
        <v>1172360</v>
      </c>
      <c r="Q22" s="97">
        <v>1625</v>
      </c>
      <c r="R22" s="99">
        <v>7.1568761713856149E-2</v>
      </c>
      <c r="S22" s="100">
        <v>1.0165041106082763E-3</v>
      </c>
      <c r="T22" s="101"/>
      <c r="U22" s="102">
        <v>21.65</v>
      </c>
      <c r="V22" s="103"/>
      <c r="W22" s="104">
        <v>2.6369561200923788E-2</v>
      </c>
      <c r="X22" s="105">
        <v>-3.7349929999999996E-2</v>
      </c>
      <c r="Y22" s="104">
        <v>0.12380240000000001</v>
      </c>
      <c r="Z22" s="105">
        <v>4.1745349999999994E-2</v>
      </c>
      <c r="AA22" s="104">
        <v>5.7141739999999996E-2</v>
      </c>
    </row>
    <row r="23" spans="1:32">
      <c r="A23" s="88"/>
      <c r="B23" s="88" t="s">
        <v>63</v>
      </c>
      <c r="C23" s="89" t="s">
        <v>52</v>
      </c>
      <c r="D23" s="89" t="s">
        <v>861</v>
      </c>
      <c r="E23" s="90" t="s">
        <v>883</v>
      </c>
      <c r="F23" s="91"/>
      <c r="G23" s="67"/>
      <c r="H23" s="92">
        <v>0.99</v>
      </c>
      <c r="I23" s="93">
        <v>48.529387860000007</v>
      </c>
      <c r="J23" s="94">
        <v>-0.41325887999999522</v>
      </c>
      <c r="K23" s="95">
        <v>0.45301900000000001</v>
      </c>
      <c r="L23" s="94">
        <v>48.507610320000005</v>
      </c>
      <c r="M23" s="93">
        <v>-0.252815549999997</v>
      </c>
      <c r="N23" s="96">
        <v>0.61275414000000006</v>
      </c>
      <c r="O23" s="97">
        <v>1435288.5550000004</v>
      </c>
      <c r="P23" s="98">
        <v>287152</v>
      </c>
      <c r="Q23" s="97">
        <v>233</v>
      </c>
      <c r="R23" s="99">
        <v>2.957565751994631E-2</v>
      </c>
      <c r="S23" s="100">
        <v>6.5260989859461912E-3</v>
      </c>
      <c r="T23" s="101"/>
      <c r="U23" s="102">
        <v>4.9800000000000004</v>
      </c>
      <c r="V23" s="103"/>
      <c r="W23" s="104">
        <v>1.4454417670682729E-2</v>
      </c>
      <c r="X23" s="105">
        <v>-1.775148E-2</v>
      </c>
      <c r="Y23" s="104">
        <v>4.1694009999999997E-2</v>
      </c>
      <c r="Z23" s="105">
        <v>-4.4680650000000002E-2</v>
      </c>
      <c r="AA23" s="104">
        <v>4.5865330000000003E-2</v>
      </c>
    </row>
    <row r="24" spans="1:32">
      <c r="A24" s="88"/>
      <c r="B24" s="88" t="s">
        <v>64</v>
      </c>
      <c r="C24" s="89" t="s">
        <v>52</v>
      </c>
      <c r="D24" s="89" t="s">
        <v>396</v>
      </c>
      <c r="E24" s="90" t="s">
        <v>884</v>
      </c>
      <c r="F24" s="91"/>
      <c r="G24" s="67"/>
      <c r="H24" s="92">
        <v>0.55000000000000004</v>
      </c>
      <c r="I24" s="93">
        <v>142.87569351999997</v>
      </c>
      <c r="J24" s="94">
        <v>-5.6722262800000314</v>
      </c>
      <c r="K24" s="95">
        <v>-1.3991100000000001</v>
      </c>
      <c r="L24" s="94">
        <v>142.81308999999999</v>
      </c>
      <c r="M24" s="93">
        <v>-5.6586495000000001</v>
      </c>
      <c r="N24" s="96">
        <v>-1.4165998</v>
      </c>
      <c r="O24" s="97">
        <v>5724781.3649999984</v>
      </c>
      <c r="P24" s="98">
        <v>1185415</v>
      </c>
      <c r="Q24" s="97">
        <v>459</v>
      </c>
      <c r="R24" s="99">
        <v>4.0068266504677603E-2</v>
      </c>
      <c r="S24" s="100">
        <v>3.4427160292733465E-3</v>
      </c>
      <c r="T24" s="101"/>
      <c r="U24" s="102">
        <v>4.76</v>
      </c>
      <c r="V24" s="103"/>
      <c r="W24" s="104">
        <v>1.8322268907563024E-2</v>
      </c>
      <c r="X24" s="105">
        <v>-2.8571430000000002E-2</v>
      </c>
      <c r="Y24" s="104">
        <v>7.5853339999999991E-2</v>
      </c>
      <c r="Z24" s="105">
        <v>-1.7178490000000001E-2</v>
      </c>
      <c r="AA24" s="104">
        <v>3.7940210000000002E-2</v>
      </c>
    </row>
    <row r="25" spans="1:32">
      <c r="A25" s="88"/>
      <c r="B25" s="88" t="s">
        <v>65</v>
      </c>
      <c r="C25" s="89" t="s">
        <v>52</v>
      </c>
      <c r="D25" s="89" t="s">
        <v>850</v>
      </c>
      <c r="E25" s="90" t="s">
        <v>885</v>
      </c>
      <c r="F25" s="91"/>
      <c r="G25" s="67"/>
      <c r="H25" s="92">
        <v>1.31</v>
      </c>
      <c r="I25" s="93">
        <v>13.653496959999998</v>
      </c>
      <c r="J25" s="94">
        <v>-0.26017582000000028</v>
      </c>
      <c r="K25" s="95">
        <v>9.0811000000000003E-2</v>
      </c>
      <c r="L25" s="94">
        <v>8.2449064799999991</v>
      </c>
      <c r="M25" s="93">
        <v>-0.12029848000000044</v>
      </c>
      <c r="N25" s="96">
        <v>9.0589039999999996E-2</v>
      </c>
      <c r="O25" s="97">
        <v>176961.83</v>
      </c>
      <c r="P25" s="98">
        <v>75535</v>
      </c>
      <c r="Q25" s="97">
        <v>25</v>
      </c>
      <c r="R25" s="99">
        <v>1.2960916204722985E-2</v>
      </c>
      <c r="S25" s="100">
        <v>8.4544908354353757E-3</v>
      </c>
      <c r="T25" s="101"/>
      <c r="U25" s="102">
        <v>2.3199999999999998</v>
      </c>
      <c r="V25" s="103"/>
      <c r="W25" s="104">
        <v>0</v>
      </c>
      <c r="X25" s="105">
        <v>-2.9288699999999997E-2</v>
      </c>
      <c r="Y25" s="104">
        <v>2.6329419999999999E-2</v>
      </c>
      <c r="Z25" s="105">
        <v>-8.2418030000000003E-2</v>
      </c>
      <c r="AA25" s="104">
        <v>5.5649389999999996E-3</v>
      </c>
    </row>
    <row r="26" spans="1:32">
      <c r="A26" s="88"/>
      <c r="B26" s="88" t="s">
        <v>66</v>
      </c>
      <c r="C26" s="89" t="s">
        <v>52</v>
      </c>
      <c r="D26" s="89" t="s">
        <v>869</v>
      </c>
      <c r="E26" s="90" t="s">
        <v>886</v>
      </c>
      <c r="F26" s="91"/>
      <c r="G26" s="67"/>
      <c r="H26" s="92">
        <v>0.45</v>
      </c>
      <c r="I26" s="93">
        <v>322.74261384000005</v>
      </c>
      <c r="J26" s="94">
        <v>-0.17884001999992133</v>
      </c>
      <c r="K26" s="95">
        <v>12.08971</v>
      </c>
      <c r="L26" s="94">
        <v>322.41356651999996</v>
      </c>
      <c r="M26" s="93">
        <v>-0.16585131000000239</v>
      </c>
      <c r="N26" s="96">
        <v>12.084</v>
      </c>
      <c r="O26" s="97">
        <v>19594645.347399998</v>
      </c>
      <c r="P26" s="98">
        <v>480040</v>
      </c>
      <c r="Q26" s="97">
        <v>1454</v>
      </c>
      <c r="R26" s="99">
        <v>6.0712916445282504E-2</v>
      </c>
      <c r="S26" s="100">
        <v>9.8156805015192747E-4</v>
      </c>
      <c r="T26" s="101"/>
      <c r="U26" s="102">
        <v>40.28</v>
      </c>
      <c r="V26" s="103"/>
      <c r="W26" s="104">
        <v>2.9046673286991061E-2</v>
      </c>
      <c r="X26" s="105">
        <v>-3.7974679999999997E-2</v>
      </c>
      <c r="Y26" s="104">
        <v>0.1217587</v>
      </c>
      <c r="Z26" s="105">
        <v>4.1979420000000003E-2</v>
      </c>
      <c r="AA26" s="104">
        <v>9.46245E-2</v>
      </c>
    </row>
    <row r="27" spans="1:32">
      <c r="A27" s="88"/>
      <c r="B27" s="88" t="s">
        <v>67</v>
      </c>
      <c r="C27" s="89" t="s">
        <v>52</v>
      </c>
      <c r="D27" s="89" t="s">
        <v>869</v>
      </c>
      <c r="E27" s="90" t="s">
        <v>887</v>
      </c>
      <c r="F27" s="91"/>
      <c r="G27" s="67"/>
      <c r="H27" s="92">
        <v>0.49</v>
      </c>
      <c r="I27" s="93">
        <v>165.88900314000003</v>
      </c>
      <c r="J27" s="94">
        <v>-1.2296917099999785</v>
      </c>
      <c r="K27" s="95">
        <v>2.3822160000000001</v>
      </c>
      <c r="L27" s="94">
        <v>165.66445224</v>
      </c>
      <c r="M27" s="93">
        <v>-1.2247703599999844</v>
      </c>
      <c r="N27" s="96">
        <v>2.3544</v>
      </c>
      <c r="O27" s="97">
        <v>5990873.0599999996</v>
      </c>
      <c r="P27" s="98">
        <v>303060</v>
      </c>
      <c r="Q27" s="97">
        <v>741</v>
      </c>
      <c r="R27" s="99">
        <v>3.6113744411038956E-2</v>
      </c>
      <c r="S27" s="100">
        <v>1.4450381295221647E-3</v>
      </c>
      <c r="T27" s="101"/>
      <c r="U27" s="102">
        <v>19.62</v>
      </c>
      <c r="V27" s="103"/>
      <c r="W27" s="104">
        <v>3.4658511722731905E-2</v>
      </c>
      <c r="X27" s="105">
        <v>-2.1446380000000001E-2</v>
      </c>
      <c r="Y27" s="104">
        <v>6.1576539999999999E-2</v>
      </c>
      <c r="Z27" s="105">
        <v>-8.6623689999999996E-3</v>
      </c>
      <c r="AA27" s="104">
        <v>3.1384269999999999E-2</v>
      </c>
    </row>
    <row r="28" spans="1:32">
      <c r="A28" s="88"/>
      <c r="B28" s="88" t="s">
        <v>68</v>
      </c>
      <c r="C28" s="89" t="s">
        <v>52</v>
      </c>
      <c r="D28" s="89" t="s">
        <v>867</v>
      </c>
      <c r="E28" s="90" t="s">
        <v>888</v>
      </c>
      <c r="F28" s="91"/>
      <c r="G28" s="67"/>
      <c r="H28" s="92">
        <v>0.5</v>
      </c>
      <c r="I28" s="93">
        <v>26.474433749999999</v>
      </c>
      <c r="J28" s="94">
        <v>-0.94750605000000077</v>
      </c>
      <c r="K28" s="95">
        <v>0</v>
      </c>
      <c r="L28" s="94">
        <v>26.444181</v>
      </c>
      <c r="M28" s="93">
        <v>-0.94642332000000029</v>
      </c>
      <c r="N28" s="96">
        <v>0</v>
      </c>
      <c r="O28" s="97">
        <v>868285.8899999999</v>
      </c>
      <c r="P28" s="98">
        <v>59873</v>
      </c>
      <c r="Q28" s="97">
        <v>154</v>
      </c>
      <c r="R28" s="99">
        <v>3.2797146794499424E-2</v>
      </c>
      <c r="S28" s="100">
        <v>1.7429790127914996E-3</v>
      </c>
      <c r="T28" s="101"/>
      <c r="U28" s="102">
        <v>14.25</v>
      </c>
      <c r="V28" s="103"/>
      <c r="W28" s="104">
        <v>2.038484210526316E-2</v>
      </c>
      <c r="X28" s="105">
        <v>-2.3632200000000003E-2</v>
      </c>
      <c r="Y28" s="104">
        <v>8.6222110000000005E-2</v>
      </c>
      <c r="Z28" s="105">
        <v>-1.066626E-2</v>
      </c>
      <c r="AA28" s="104">
        <v>4.3162589999999994E-2</v>
      </c>
    </row>
    <row r="29" spans="1:32" s="107" customFormat="1">
      <c r="A29" s="88"/>
      <c r="B29" s="88" t="s">
        <v>69</v>
      </c>
      <c r="C29" s="89" t="s">
        <v>52</v>
      </c>
      <c r="D29" s="89" t="s">
        <v>870</v>
      </c>
      <c r="E29" s="90" t="s">
        <v>889</v>
      </c>
      <c r="F29" s="91"/>
      <c r="G29" s="67"/>
      <c r="H29" s="92">
        <v>0.3</v>
      </c>
      <c r="I29" s="93">
        <v>955.54440090000003</v>
      </c>
      <c r="J29" s="94">
        <v>-79.342701350000027</v>
      </c>
      <c r="K29" s="95">
        <v>-49.482528000000002</v>
      </c>
      <c r="L29" s="94">
        <v>954.7110611999999</v>
      </c>
      <c r="M29" s="93">
        <v>-78.599771550000071</v>
      </c>
      <c r="N29" s="96">
        <v>-46.975311900000001</v>
      </c>
      <c r="O29" s="97">
        <v>28815724.802999999</v>
      </c>
      <c r="P29" s="98">
        <v>417858</v>
      </c>
      <c r="Q29" s="97">
        <v>4551</v>
      </c>
      <c r="R29" s="99">
        <v>3.015634310227687E-2</v>
      </c>
      <c r="S29" s="100">
        <v>4.8173140148554305E-4</v>
      </c>
      <c r="T29" s="101"/>
      <c r="U29" s="102">
        <v>68.099999999999994</v>
      </c>
      <c r="V29" s="103"/>
      <c r="W29" s="104">
        <v>3.1593127753303973E-2</v>
      </c>
      <c r="X29" s="105">
        <v>-3.060498E-2</v>
      </c>
      <c r="Y29" s="104">
        <v>9.6228569999999999E-2</v>
      </c>
      <c r="Z29" s="105">
        <v>1.503677E-2</v>
      </c>
      <c r="AA29" s="104">
        <v>7.7575669999999999E-2</v>
      </c>
      <c r="AB29" s="56"/>
      <c r="AF29" s="108"/>
    </row>
    <row r="30" spans="1:32" s="73" customFormat="1" ht="15" customHeight="1">
      <c r="A30" s="84"/>
      <c r="B30" s="84" t="s">
        <v>70</v>
      </c>
      <c r="C30" s="72"/>
      <c r="D30" s="72"/>
      <c r="E30" s="72"/>
      <c r="F30" s="72"/>
      <c r="G30" s="67"/>
      <c r="H30" s="85"/>
      <c r="I30" s="85"/>
      <c r="J30" s="85"/>
      <c r="K30" s="86"/>
      <c r="L30" s="85"/>
      <c r="M30" s="85"/>
      <c r="N30" s="106"/>
      <c r="O30" s="85"/>
      <c r="P30" s="85"/>
      <c r="Q30" s="85"/>
      <c r="R30" s="85"/>
      <c r="S30" s="85"/>
      <c r="T30" s="87"/>
      <c r="U30" s="85"/>
      <c r="V30" s="87"/>
      <c r="W30" s="85"/>
      <c r="X30" s="85"/>
      <c r="Y30" s="85"/>
      <c r="Z30" s="85"/>
      <c r="AA30" s="85"/>
      <c r="AB30" s="56"/>
      <c r="AD30" s="63"/>
      <c r="AE30" s="64"/>
      <c r="AF30" s="64"/>
    </row>
    <row r="31" spans="1:32">
      <c r="A31" s="88"/>
      <c r="B31" s="88" t="s">
        <v>71</v>
      </c>
      <c r="C31" s="89" t="s">
        <v>52</v>
      </c>
      <c r="D31" s="89" t="s">
        <v>838</v>
      </c>
      <c r="E31" s="90" t="s">
        <v>890</v>
      </c>
      <c r="F31" s="91"/>
      <c r="G31" s="67"/>
      <c r="H31" s="92">
        <v>0.48</v>
      </c>
      <c r="I31" s="93">
        <v>317.04627551999999</v>
      </c>
      <c r="J31" s="94">
        <v>3.5585497599999907</v>
      </c>
      <c r="K31" s="95">
        <v>15.905780999999999</v>
      </c>
      <c r="L31" s="94">
        <v>315.99150648</v>
      </c>
      <c r="M31" s="93">
        <v>3.6005412400000094</v>
      </c>
      <c r="N31" s="96">
        <v>15.561</v>
      </c>
      <c r="O31" s="97">
        <v>35294273.072716005</v>
      </c>
      <c r="P31" s="98">
        <v>1162206</v>
      </c>
      <c r="Q31" s="97">
        <v>4354</v>
      </c>
      <c r="R31" s="99">
        <v>0.11132215010199532</v>
      </c>
      <c r="S31" s="100">
        <v>8.6877630855762241E-4</v>
      </c>
      <c r="T31" s="101"/>
      <c r="U31" s="102">
        <v>29.64</v>
      </c>
      <c r="V31" s="103"/>
      <c r="W31" s="104">
        <v>3.7265519568151152E-3</v>
      </c>
      <c r="X31" s="105">
        <v>-3.8286830000000001E-2</v>
      </c>
      <c r="Y31" s="104">
        <v>0.42210740000000002</v>
      </c>
      <c r="Z31" s="105">
        <v>9.3734049999999999E-2</v>
      </c>
      <c r="AA31" s="104" t="s">
        <v>449</v>
      </c>
    </row>
    <row r="32" spans="1:32">
      <c r="A32" s="88"/>
      <c r="B32" s="88" t="s">
        <v>72</v>
      </c>
      <c r="C32" s="89" t="s">
        <v>52</v>
      </c>
      <c r="D32" s="89" t="s">
        <v>869</v>
      </c>
      <c r="E32" s="90" t="s">
        <v>891</v>
      </c>
      <c r="F32" s="91"/>
      <c r="G32" s="67"/>
      <c r="H32" s="92">
        <v>0.28000000000000003</v>
      </c>
      <c r="I32" s="93">
        <v>221.5018427</v>
      </c>
      <c r="J32" s="94">
        <v>-16.968285140000017</v>
      </c>
      <c r="K32" s="95">
        <v>-1.214858</v>
      </c>
      <c r="L32" s="94">
        <v>220.8968806</v>
      </c>
      <c r="M32" s="93">
        <v>-16.929591640000016</v>
      </c>
      <c r="N32" s="96">
        <v>-1.22187454</v>
      </c>
      <c r="O32" s="97">
        <v>23452869.105000004</v>
      </c>
      <c r="P32" s="98">
        <v>597145</v>
      </c>
      <c r="Q32" s="97">
        <v>1489</v>
      </c>
      <c r="R32" s="99">
        <v>0.10588114671697946</v>
      </c>
      <c r="S32" s="100">
        <v>7.8204376103430519E-4</v>
      </c>
      <c r="T32" s="101"/>
      <c r="U32" s="102">
        <v>38.18</v>
      </c>
      <c r="V32" s="103"/>
      <c r="W32" s="104">
        <v>4.8978522786799372E-2</v>
      </c>
      <c r="X32" s="105">
        <v>-4.0957199999999999E-2</v>
      </c>
      <c r="Y32" s="104">
        <v>0.3310457</v>
      </c>
      <c r="Z32" s="105">
        <v>0.1549026</v>
      </c>
      <c r="AA32" s="104">
        <v>0.14148430000000001</v>
      </c>
    </row>
    <row r="33" spans="1:32">
      <c r="A33" s="88"/>
      <c r="B33" s="88" t="s">
        <v>73</v>
      </c>
      <c r="C33" s="89" t="s">
        <v>52</v>
      </c>
      <c r="D33" s="89" t="s">
        <v>869</v>
      </c>
      <c r="E33" s="90" t="s">
        <v>892</v>
      </c>
      <c r="F33" s="91"/>
      <c r="G33" s="67"/>
      <c r="H33" s="92">
        <v>0.35</v>
      </c>
      <c r="I33" s="93">
        <v>399.09262211999999</v>
      </c>
      <c r="J33" s="94">
        <v>-35.467476300000008</v>
      </c>
      <c r="K33" s="95">
        <v>-24.726710000000001</v>
      </c>
      <c r="L33" s="94">
        <v>398.87206600000002</v>
      </c>
      <c r="M33" s="93">
        <v>-35.453367499999999</v>
      </c>
      <c r="N33" s="96">
        <v>-24.396864999999998</v>
      </c>
      <c r="O33" s="97">
        <v>43306791.88000001</v>
      </c>
      <c r="P33" s="98">
        <v>1298468</v>
      </c>
      <c r="Q33" s="97">
        <v>3284</v>
      </c>
      <c r="R33" s="99">
        <v>0.1085131357476672</v>
      </c>
      <c r="S33" s="100">
        <v>8.9014536642910294E-4</v>
      </c>
      <c r="T33" s="101"/>
      <c r="U33" s="102">
        <v>32.54</v>
      </c>
      <c r="V33" s="103"/>
      <c r="W33" s="104">
        <v>4.3638598647818071E-2</v>
      </c>
      <c r="X33" s="105">
        <v>-2.5456720000000002E-2</v>
      </c>
      <c r="Y33" s="104">
        <v>-0.10995419999999999</v>
      </c>
      <c r="Z33" s="105">
        <v>6.4982970000000001E-2</v>
      </c>
      <c r="AA33" s="104">
        <v>6.5164020000000003E-2</v>
      </c>
    </row>
    <row r="34" spans="1:32">
      <c r="A34" s="88"/>
      <c r="B34" s="88" t="s">
        <v>74</v>
      </c>
      <c r="C34" s="89" t="s">
        <v>52</v>
      </c>
      <c r="D34" s="89" t="s">
        <v>867</v>
      </c>
      <c r="E34" s="90" t="s">
        <v>893</v>
      </c>
      <c r="F34" s="91"/>
      <c r="G34" s="67"/>
      <c r="H34" s="92">
        <v>0.34</v>
      </c>
      <c r="I34" s="93">
        <v>56.931623760000008</v>
      </c>
      <c r="J34" s="94">
        <v>10.824823530000002</v>
      </c>
      <c r="K34" s="95">
        <v>14.97129</v>
      </c>
      <c r="L34" s="94">
        <v>56.620572960000004</v>
      </c>
      <c r="M34" s="93">
        <v>10.846897380000003</v>
      </c>
      <c r="N34" s="96">
        <v>13.88</v>
      </c>
      <c r="O34" s="97">
        <v>31987552.295757994</v>
      </c>
      <c r="P34" s="98">
        <v>1103371</v>
      </c>
      <c r="Q34" s="97">
        <v>344</v>
      </c>
      <c r="R34" s="99">
        <v>0.56185912473890054</v>
      </c>
      <c r="S34" s="100">
        <v>9.0252348409170359E-4</v>
      </c>
      <c r="T34" s="101"/>
      <c r="U34" s="102">
        <v>27.76</v>
      </c>
      <c r="V34" s="103"/>
      <c r="W34" s="104">
        <v>5.015821325648414E-2</v>
      </c>
      <c r="X34" s="105">
        <v>-2.8826919999999999E-2</v>
      </c>
      <c r="Y34" s="104">
        <v>0.35682799999999998</v>
      </c>
      <c r="Z34" s="105">
        <v>0.161694</v>
      </c>
      <c r="AA34" s="104">
        <v>0.13069530000000001</v>
      </c>
    </row>
    <row r="35" spans="1:32">
      <c r="A35" s="88"/>
      <c r="B35" s="88" t="s">
        <v>75</v>
      </c>
      <c r="C35" s="89" t="s">
        <v>52</v>
      </c>
      <c r="D35" s="89" t="s">
        <v>867</v>
      </c>
      <c r="E35" s="90" t="s">
        <v>894</v>
      </c>
      <c r="F35" s="91"/>
      <c r="G35" s="67"/>
      <c r="H35" s="92">
        <v>0.34</v>
      </c>
      <c r="I35" s="93">
        <v>171.27891149999999</v>
      </c>
      <c r="J35" s="94">
        <v>-5.0447827500000004</v>
      </c>
      <c r="K35" s="95">
        <v>4.1300749999999997</v>
      </c>
      <c r="L35" s="94">
        <v>170.96956337999998</v>
      </c>
      <c r="M35" s="93">
        <v>-5.0279529300000068</v>
      </c>
      <c r="N35" s="96">
        <v>4.0529999999999999</v>
      </c>
      <c r="O35" s="97">
        <v>37558475.601999998</v>
      </c>
      <c r="P35" s="98">
        <v>3185935</v>
      </c>
      <c r="Q35" s="97">
        <v>1541</v>
      </c>
      <c r="R35" s="99">
        <v>0.21928254490337531</v>
      </c>
      <c r="S35" s="100">
        <v>1.4155398874147072E-3</v>
      </c>
      <c r="T35" s="101"/>
      <c r="U35" s="102">
        <v>11.58</v>
      </c>
      <c r="V35" s="103"/>
      <c r="W35" s="104">
        <v>4.3492400690846277E-2</v>
      </c>
      <c r="X35" s="105">
        <v>-2.511911E-2</v>
      </c>
      <c r="Y35" s="104">
        <v>-0.13532920000000001</v>
      </c>
      <c r="Z35" s="105">
        <v>8.1178050000000002E-2</v>
      </c>
      <c r="AA35" s="104">
        <v>8.8269020000000004E-2</v>
      </c>
    </row>
    <row r="36" spans="1:32">
      <c r="A36" s="88"/>
      <c r="B36" s="88" t="s">
        <v>76</v>
      </c>
      <c r="C36" s="89" t="s">
        <v>52</v>
      </c>
      <c r="D36" s="89" t="s">
        <v>844</v>
      </c>
      <c r="E36" s="90" t="s">
        <v>895</v>
      </c>
      <c r="F36" s="91"/>
      <c r="G36" s="67"/>
      <c r="H36" s="92">
        <v>0.25</v>
      </c>
      <c r="I36" s="93">
        <v>3.2538319599999999</v>
      </c>
      <c r="J36" s="94">
        <v>-5.102872999999998E-2</v>
      </c>
      <c r="K36" s="95">
        <v>0</v>
      </c>
      <c r="L36" s="94">
        <v>3.2538319599999999</v>
      </c>
      <c r="M36" s="93">
        <v>-5.102872999999998E-2</v>
      </c>
      <c r="N36" s="96">
        <v>0</v>
      </c>
      <c r="O36" s="97">
        <v>109514.79000000001</v>
      </c>
      <c r="P36" s="98">
        <v>9972</v>
      </c>
      <c r="Q36" s="97">
        <v>43</v>
      </c>
      <c r="R36" s="99">
        <v>3.3657174478057564E-2</v>
      </c>
      <c r="S36" s="100">
        <v>1.9103511127822577E-3</v>
      </c>
      <c r="T36" s="101"/>
      <c r="U36" s="102">
        <v>10.84</v>
      </c>
      <c r="V36" s="103"/>
      <c r="W36" s="104">
        <v>4.7850184501845014E-2</v>
      </c>
      <c r="X36" s="105">
        <v>-7.5851149999999999E-3</v>
      </c>
      <c r="Y36" s="104">
        <v>0.14843010000000001</v>
      </c>
      <c r="Z36" s="105" t="s">
        <v>449</v>
      </c>
      <c r="AA36" s="104" t="s">
        <v>449</v>
      </c>
    </row>
    <row r="37" spans="1:32">
      <c r="A37" s="88"/>
      <c r="B37" s="88" t="s">
        <v>77</v>
      </c>
      <c r="C37" s="89" t="s">
        <v>52</v>
      </c>
      <c r="D37" s="89" t="s">
        <v>838</v>
      </c>
      <c r="E37" s="90" t="s">
        <v>896</v>
      </c>
      <c r="F37" s="91"/>
      <c r="G37" s="67"/>
      <c r="H37" s="92">
        <v>0.34</v>
      </c>
      <c r="I37" s="93">
        <v>91.452283900000012</v>
      </c>
      <c r="J37" s="94">
        <v>-18.014974399999993</v>
      </c>
      <c r="K37" s="95">
        <v>-14.225565</v>
      </c>
      <c r="L37" s="94">
        <v>91.437169400000002</v>
      </c>
      <c r="M37" s="93">
        <v>-18.014382399999992</v>
      </c>
      <c r="N37" s="96">
        <v>-13.888999999999999</v>
      </c>
      <c r="O37" s="97">
        <v>40957806.440664008</v>
      </c>
      <c r="P37" s="98">
        <v>2434455</v>
      </c>
      <c r="Q37" s="97">
        <v>693</v>
      </c>
      <c r="R37" s="99">
        <v>0.44785985318256227</v>
      </c>
      <c r="S37" s="100">
        <v>1.1869426062137436E-3</v>
      </c>
      <c r="T37" s="101"/>
      <c r="U37" s="102">
        <v>16.34</v>
      </c>
      <c r="V37" s="103"/>
      <c r="W37" s="104">
        <v>2.6625152998776009E-2</v>
      </c>
      <c r="X37" s="105">
        <v>-3.8823530000000002E-2</v>
      </c>
      <c r="Y37" s="104">
        <v>0.3450029</v>
      </c>
      <c r="Z37" s="105">
        <v>0.1568821</v>
      </c>
      <c r="AA37" s="104">
        <v>0.1295365</v>
      </c>
    </row>
    <row r="38" spans="1:32" s="107" customFormat="1">
      <c r="A38" s="88"/>
      <c r="B38" s="88" t="s">
        <v>78</v>
      </c>
      <c r="C38" s="89" t="s">
        <v>52</v>
      </c>
      <c r="D38" s="89" t="s">
        <v>838</v>
      </c>
      <c r="E38" s="90" t="s">
        <v>897</v>
      </c>
      <c r="F38" s="91"/>
      <c r="G38" s="67"/>
      <c r="H38" s="92">
        <v>0.34</v>
      </c>
      <c r="I38" s="93">
        <v>301.93963839999998</v>
      </c>
      <c r="J38" s="94">
        <v>-6.5206064800000192</v>
      </c>
      <c r="K38" s="95">
        <v>2.8098869999999998</v>
      </c>
      <c r="L38" s="94">
        <v>301.72763480000003</v>
      </c>
      <c r="M38" s="93">
        <v>-7.1666903100000026</v>
      </c>
      <c r="N38" s="96">
        <v>2.0869200000000001</v>
      </c>
      <c r="O38" s="97">
        <v>31255390.365265992</v>
      </c>
      <c r="P38" s="98">
        <v>4479184</v>
      </c>
      <c r="Q38" s="97">
        <v>2008</v>
      </c>
      <c r="R38" s="99">
        <v>0.10351535999344295</v>
      </c>
      <c r="S38" s="100">
        <v>1.9989282980966091E-3</v>
      </c>
      <c r="T38" s="101"/>
      <c r="U38" s="102">
        <v>6.8</v>
      </c>
      <c r="V38" s="103"/>
      <c r="W38" s="104">
        <v>3.5895147058823532E-2</v>
      </c>
      <c r="X38" s="105">
        <v>-2.99572E-2</v>
      </c>
      <c r="Y38" s="104">
        <v>-0.13330939999999999</v>
      </c>
      <c r="Z38" s="105">
        <v>8.5221140000000001E-2</v>
      </c>
      <c r="AA38" s="104">
        <v>9.3169520000000006E-2</v>
      </c>
      <c r="AB38" s="56"/>
      <c r="AF38" s="108"/>
    </row>
    <row r="39" spans="1:32" s="73" customFormat="1" ht="15" customHeight="1">
      <c r="A39" s="84"/>
      <c r="B39" s="84" t="s">
        <v>79</v>
      </c>
      <c r="C39" s="72"/>
      <c r="D39" s="72"/>
      <c r="E39" s="72"/>
      <c r="F39" s="72"/>
      <c r="G39" s="67"/>
      <c r="H39" s="85"/>
      <c r="I39" s="85"/>
      <c r="J39" s="85"/>
      <c r="K39" s="86"/>
      <c r="L39" s="85"/>
      <c r="M39" s="85"/>
      <c r="N39" s="106"/>
      <c r="O39" s="85"/>
      <c r="P39" s="85"/>
      <c r="Q39" s="85"/>
      <c r="R39" s="85"/>
      <c r="S39" s="85"/>
      <c r="T39" s="87"/>
      <c r="U39" s="85"/>
      <c r="V39" s="87"/>
      <c r="W39" s="85"/>
      <c r="X39" s="85"/>
      <c r="Y39" s="85"/>
      <c r="Z39" s="85"/>
      <c r="AA39" s="85"/>
      <c r="AB39" s="56"/>
      <c r="AD39" s="63"/>
      <c r="AE39" s="64"/>
      <c r="AF39" s="64"/>
    </row>
    <row r="40" spans="1:32">
      <c r="A40" s="88"/>
      <c r="B40" s="88" t="s">
        <v>80</v>
      </c>
      <c r="C40" s="89" t="s">
        <v>52</v>
      </c>
      <c r="D40" s="89" t="s">
        <v>855</v>
      </c>
      <c r="E40" s="90" t="s">
        <v>898</v>
      </c>
      <c r="F40" s="91"/>
      <c r="G40" s="67"/>
      <c r="H40" s="92">
        <v>0.78</v>
      </c>
      <c r="I40" s="93">
        <v>838.84926665</v>
      </c>
      <c r="J40" s="94">
        <v>6.8987851700000764</v>
      </c>
      <c r="K40" s="95">
        <v>32.136322</v>
      </c>
      <c r="L40" s="94">
        <v>169.58139521000001</v>
      </c>
      <c r="M40" s="93">
        <v>-2.3524795699999927</v>
      </c>
      <c r="N40" s="96">
        <v>2.7926737899999998</v>
      </c>
      <c r="O40" s="97">
        <v>4830670.3449999988</v>
      </c>
      <c r="P40" s="98">
        <v>1222905</v>
      </c>
      <c r="Q40" s="97">
        <v>405</v>
      </c>
      <c r="R40" s="99">
        <v>5.7586869739918835E-3</v>
      </c>
      <c r="S40" s="100">
        <v>4.1555702971070871E-3</v>
      </c>
      <c r="T40" s="101"/>
      <c r="U40" s="102">
        <v>3.89</v>
      </c>
      <c r="V40" s="103"/>
      <c r="W40" s="104">
        <v>3.5604113110539848E-2</v>
      </c>
      <c r="X40" s="105">
        <v>-2.9925190000000001E-2</v>
      </c>
      <c r="Y40" s="104">
        <v>7.5580480000000005E-2</v>
      </c>
      <c r="Z40" s="105">
        <v>5.3965869999999999E-2</v>
      </c>
      <c r="AA40" s="104" t="s">
        <v>449</v>
      </c>
    </row>
    <row r="41" spans="1:32">
      <c r="A41" s="88"/>
      <c r="B41" s="88" t="s">
        <v>81</v>
      </c>
      <c r="C41" s="89" t="s">
        <v>52</v>
      </c>
      <c r="D41" s="89" t="s">
        <v>838</v>
      </c>
      <c r="E41" s="90" t="s">
        <v>899</v>
      </c>
      <c r="F41" s="91"/>
      <c r="G41" s="67"/>
      <c r="H41" s="92">
        <v>0.35</v>
      </c>
      <c r="I41" s="93">
        <v>337.79632500000002</v>
      </c>
      <c r="J41" s="94">
        <v>16.124700000000001</v>
      </c>
      <c r="K41" s="95">
        <v>23.838896999999999</v>
      </c>
      <c r="L41" s="94">
        <v>337.47691707999996</v>
      </c>
      <c r="M41" s="93">
        <v>16.132075680000007</v>
      </c>
      <c r="N41" s="96">
        <v>23.385000000000002</v>
      </c>
      <c r="O41" s="97">
        <v>33482300.730000004</v>
      </c>
      <c r="P41" s="98">
        <v>1054350</v>
      </c>
      <c r="Q41" s="97">
        <v>3993</v>
      </c>
      <c r="R41" s="99">
        <v>9.911978980233134E-2</v>
      </c>
      <c r="S41" s="100">
        <v>9.4032711606383435E-4</v>
      </c>
      <c r="T41" s="101"/>
      <c r="U41" s="102">
        <v>31.18</v>
      </c>
      <c r="V41" s="103"/>
      <c r="W41" s="104">
        <v>4.011417575368826E-2</v>
      </c>
      <c r="X41" s="105">
        <v>-2.2570529999999998E-2</v>
      </c>
      <c r="Y41" s="104">
        <v>0.24304629999999999</v>
      </c>
      <c r="Z41" s="105" t="s">
        <v>449</v>
      </c>
      <c r="AA41" s="104" t="s">
        <v>449</v>
      </c>
    </row>
    <row r="42" spans="1:32">
      <c r="A42" s="88"/>
      <c r="B42" s="88" t="s">
        <v>82</v>
      </c>
      <c r="C42" s="89" t="s">
        <v>52</v>
      </c>
      <c r="D42" s="89" t="s">
        <v>396</v>
      </c>
      <c r="E42" s="90" t="s">
        <v>900</v>
      </c>
      <c r="F42" s="91"/>
      <c r="G42" s="67"/>
      <c r="H42" s="92">
        <v>0.3</v>
      </c>
      <c r="I42" s="93">
        <v>81.576602399999985</v>
      </c>
      <c r="J42" s="94">
        <v>-2.0670144000000059</v>
      </c>
      <c r="K42" s="95">
        <v>0</v>
      </c>
      <c r="L42" s="94">
        <v>81.548575289999988</v>
      </c>
      <c r="M42" s="93">
        <v>-2.0663042400000093</v>
      </c>
      <c r="N42" s="96">
        <v>0</v>
      </c>
      <c r="O42" s="97">
        <v>1293788.1399999999</v>
      </c>
      <c r="P42" s="98">
        <v>36547</v>
      </c>
      <c r="Q42" s="97">
        <v>96</v>
      </c>
      <c r="R42" s="99">
        <v>1.5859794376530692E-2</v>
      </c>
      <c r="S42" s="100">
        <v>1.5850774053377287E-3</v>
      </c>
      <c r="T42" s="101"/>
      <c r="U42" s="102">
        <v>34.729999999999997</v>
      </c>
      <c r="V42" s="103"/>
      <c r="W42" s="104">
        <v>3.3424704866109996E-2</v>
      </c>
      <c r="X42" s="105">
        <v>-2.471216E-2</v>
      </c>
      <c r="Y42" s="104">
        <v>0.15610580000000002</v>
      </c>
      <c r="Z42" s="105">
        <v>8.2605999999999999E-2</v>
      </c>
      <c r="AA42" s="104">
        <v>7.5984049999999997E-2</v>
      </c>
    </row>
    <row r="43" spans="1:32">
      <c r="A43" s="88"/>
      <c r="B43" s="88" t="s">
        <v>83</v>
      </c>
      <c r="C43" s="89" t="s">
        <v>52</v>
      </c>
      <c r="D43" s="89" t="s">
        <v>838</v>
      </c>
      <c r="E43" s="90" t="s">
        <v>901</v>
      </c>
      <c r="F43" s="91"/>
      <c r="G43" s="67"/>
      <c r="H43" s="92">
        <v>0.49</v>
      </c>
      <c r="I43" s="93">
        <v>32.066277710000001</v>
      </c>
      <c r="J43" s="94">
        <v>-0.99458873999999831</v>
      </c>
      <c r="K43" s="95">
        <v>0</v>
      </c>
      <c r="L43" s="94">
        <v>32.066277710000001</v>
      </c>
      <c r="M43" s="93">
        <v>-0.99458873999999831</v>
      </c>
      <c r="N43" s="96">
        <v>0</v>
      </c>
      <c r="O43" s="97">
        <v>570834.74</v>
      </c>
      <c r="P43" s="98">
        <v>32111</v>
      </c>
      <c r="Q43" s="97">
        <v>102</v>
      </c>
      <c r="R43" s="99">
        <v>1.7801715096541524E-2</v>
      </c>
      <c r="S43" s="100">
        <v>2.4609112259201555E-3</v>
      </c>
      <c r="T43" s="101"/>
      <c r="U43" s="102">
        <v>17.41</v>
      </c>
      <c r="V43" s="103"/>
      <c r="W43" s="104">
        <v>3.3730614589316484E-2</v>
      </c>
      <c r="X43" s="105">
        <v>-3.1163050000000001E-2</v>
      </c>
      <c r="Y43" s="104">
        <v>8.8639410000000002E-2</v>
      </c>
      <c r="Z43" s="105">
        <v>4.7491839999999994E-2</v>
      </c>
      <c r="AA43" s="104">
        <v>5.1350030000000005E-2</v>
      </c>
    </row>
    <row r="44" spans="1:32">
      <c r="A44" s="88"/>
      <c r="B44" s="88" t="s">
        <v>84</v>
      </c>
      <c r="C44" s="89" t="s">
        <v>52</v>
      </c>
      <c r="D44" s="89" t="s">
        <v>844</v>
      </c>
      <c r="E44" s="90" t="s">
        <v>902</v>
      </c>
      <c r="F44" s="91"/>
      <c r="G44" s="67"/>
      <c r="H44" s="92">
        <v>0.6</v>
      </c>
      <c r="I44" s="93">
        <v>50.470523999999997</v>
      </c>
      <c r="J44" s="94">
        <v>-0.38588050000000002</v>
      </c>
      <c r="K44" s="95">
        <v>1.0723290000000001</v>
      </c>
      <c r="L44" s="94">
        <v>50.465552800000005</v>
      </c>
      <c r="M44" s="93">
        <v>-0.38573709999999406</v>
      </c>
      <c r="N44" s="96">
        <v>1.04</v>
      </c>
      <c r="O44" s="97">
        <v>4489064.8</v>
      </c>
      <c r="P44" s="98">
        <v>418777</v>
      </c>
      <c r="Q44" s="97">
        <v>449</v>
      </c>
      <c r="R44" s="99">
        <v>8.8944287560794894E-2</v>
      </c>
      <c r="S44" s="100">
        <v>2.5154193779424816E-3</v>
      </c>
      <c r="T44" s="101"/>
      <c r="U44" s="102">
        <v>10.42</v>
      </c>
      <c r="V44" s="103"/>
      <c r="W44" s="104">
        <v>8.5831285988483691E-2</v>
      </c>
      <c r="X44" s="105">
        <v>-3.6845980000000002E-4</v>
      </c>
      <c r="Y44" s="104">
        <v>0.12695679999999998</v>
      </c>
      <c r="Z44" s="105" t="s">
        <v>449</v>
      </c>
      <c r="AA44" s="104" t="s">
        <v>449</v>
      </c>
    </row>
    <row r="45" spans="1:32">
      <c r="A45" s="88"/>
      <c r="B45" s="88" t="s">
        <v>85</v>
      </c>
      <c r="C45" s="89" t="s">
        <v>52</v>
      </c>
      <c r="D45" s="89" t="s">
        <v>838</v>
      </c>
      <c r="E45" s="90" t="s">
        <v>903</v>
      </c>
      <c r="F45" s="91"/>
      <c r="G45" s="67"/>
      <c r="H45" s="92">
        <v>1.38</v>
      </c>
      <c r="I45" s="93">
        <v>260.45160120000003</v>
      </c>
      <c r="J45" s="94">
        <v>-30.32222769999996</v>
      </c>
      <c r="K45" s="95">
        <v>-55.330683999999998</v>
      </c>
      <c r="L45" s="94">
        <v>260.09885088000004</v>
      </c>
      <c r="M45" s="93">
        <v>-38.91872525999996</v>
      </c>
      <c r="N45" s="96">
        <v>-66.90198024</v>
      </c>
      <c r="O45" s="97">
        <v>162179168.73500001</v>
      </c>
      <c r="P45" s="98">
        <v>6362687</v>
      </c>
      <c r="Q45" s="97">
        <v>4897</v>
      </c>
      <c r="R45" s="99">
        <v>0.62268447568676344</v>
      </c>
      <c r="S45" s="100">
        <v>6.1600792838418475E-4</v>
      </c>
      <c r="T45" s="101"/>
      <c r="U45" s="102">
        <v>26.76</v>
      </c>
      <c r="V45" s="103"/>
      <c r="W45" s="104">
        <v>0</v>
      </c>
      <c r="X45" s="105">
        <v>9.3583979999999997E-2</v>
      </c>
      <c r="Y45" s="104">
        <v>-0.1188212</v>
      </c>
      <c r="Z45" s="105">
        <v>-0.13041740000000002</v>
      </c>
      <c r="AA45" s="104">
        <v>-0.21592249999999999</v>
      </c>
    </row>
    <row r="46" spans="1:32">
      <c r="A46" s="88"/>
      <c r="B46" s="88" t="s">
        <v>86</v>
      </c>
      <c r="C46" s="89" t="s">
        <v>52</v>
      </c>
      <c r="D46" s="89" t="s">
        <v>838</v>
      </c>
      <c r="E46" s="90" t="s">
        <v>904</v>
      </c>
      <c r="F46" s="91"/>
      <c r="G46" s="67"/>
      <c r="H46" s="92">
        <v>1.48</v>
      </c>
      <c r="I46" s="93">
        <v>51.381515700000001</v>
      </c>
      <c r="J46" s="94">
        <v>1.6489575000000001</v>
      </c>
      <c r="K46" s="95">
        <v>0</v>
      </c>
      <c r="L46" s="94">
        <v>51.182006009999995</v>
      </c>
      <c r="M46" s="93">
        <v>1.6410467500000001</v>
      </c>
      <c r="N46" s="96">
        <v>-1.5579999999999999E-3</v>
      </c>
      <c r="O46" s="97">
        <v>6177321.7449999992</v>
      </c>
      <c r="P46" s="98">
        <v>801300</v>
      </c>
      <c r="Q46" s="97">
        <v>366</v>
      </c>
      <c r="R46" s="99">
        <v>0.12022459168132323</v>
      </c>
      <c r="S46" s="100">
        <v>1.4582957237698228E-3</v>
      </c>
      <c r="T46" s="101"/>
      <c r="U46" s="102">
        <v>7.79</v>
      </c>
      <c r="V46" s="103"/>
      <c r="W46" s="104">
        <v>0</v>
      </c>
      <c r="X46" s="105">
        <v>3.5904249999999999E-2</v>
      </c>
      <c r="Y46" s="104">
        <v>-4.0315860000000002E-2</v>
      </c>
      <c r="Z46" s="105">
        <v>-3.683699E-2</v>
      </c>
      <c r="AA46" s="104">
        <v>-7.6258499999999993E-2</v>
      </c>
    </row>
    <row r="47" spans="1:32">
      <c r="A47" s="88"/>
      <c r="B47" s="88" t="s">
        <v>87</v>
      </c>
      <c r="C47" s="89" t="s">
        <v>52</v>
      </c>
      <c r="D47" s="89" t="s">
        <v>839</v>
      </c>
      <c r="E47" s="90" t="s">
        <v>905</v>
      </c>
      <c r="F47" s="91"/>
      <c r="G47" s="67"/>
      <c r="H47" s="92">
        <v>0.28000000000000003</v>
      </c>
      <c r="I47" s="93">
        <v>5442.0424337124996</v>
      </c>
      <c r="J47" s="94">
        <v>-124.37988400349998</v>
      </c>
      <c r="K47" s="95">
        <v>24.141334820000001</v>
      </c>
      <c r="L47" s="94">
        <v>115.5842471</v>
      </c>
      <c r="M47" s="93">
        <v>-1.032479099999994</v>
      </c>
      <c r="N47" s="96">
        <v>2.0727000000000002</v>
      </c>
      <c r="O47" s="97">
        <v>9694988.2379800007</v>
      </c>
      <c r="P47" s="98">
        <v>577731</v>
      </c>
      <c r="Q47" s="97">
        <v>406</v>
      </c>
      <c r="R47" s="99">
        <v>1.7814980967295012E-3</v>
      </c>
      <c r="S47" s="100">
        <v>2.0829549098771746E-3</v>
      </c>
      <c r="T47" s="101"/>
      <c r="U47" s="102">
        <v>16.45</v>
      </c>
      <c r="V47" s="103"/>
      <c r="W47" s="104">
        <v>3.2044133738601821E-2</v>
      </c>
      <c r="X47" s="105">
        <v>-2.662722E-2</v>
      </c>
      <c r="Y47" s="104">
        <v>9.9889779999999997E-2</v>
      </c>
      <c r="Z47" s="105" t="s">
        <v>449</v>
      </c>
      <c r="AA47" s="104" t="s">
        <v>449</v>
      </c>
    </row>
    <row r="48" spans="1:32">
      <c r="A48" s="88"/>
      <c r="B48" s="88" t="s">
        <v>88</v>
      </c>
      <c r="C48" s="89" t="s">
        <v>52</v>
      </c>
      <c r="D48" s="89" t="s">
        <v>89</v>
      </c>
      <c r="E48" s="90" t="s">
        <v>906</v>
      </c>
      <c r="F48" s="91"/>
      <c r="G48" s="67"/>
      <c r="H48" s="92">
        <v>0.45</v>
      </c>
      <c r="I48" s="93">
        <v>35.020049219999997</v>
      </c>
      <c r="J48" s="94">
        <v>1.7008074199999981</v>
      </c>
      <c r="K48" s="95">
        <v>1.5712219999999999</v>
      </c>
      <c r="L48" s="94">
        <v>35.020049219999997</v>
      </c>
      <c r="M48" s="93">
        <v>1.7008074199999981</v>
      </c>
      <c r="N48" s="96">
        <v>1.57643304</v>
      </c>
      <c r="O48" s="97">
        <v>1880206.8800000001</v>
      </c>
      <c r="P48" s="98">
        <v>36853</v>
      </c>
      <c r="Q48" s="97">
        <v>34</v>
      </c>
      <c r="R48" s="99">
        <v>5.3689441387941038E-2</v>
      </c>
      <c r="S48" s="100">
        <v>1.5120333922870304E-3</v>
      </c>
      <c r="T48" s="101"/>
      <c r="U48" s="102">
        <v>51.09</v>
      </c>
      <c r="V48" s="103"/>
      <c r="W48" s="104">
        <v>1.3309845370914073E-2</v>
      </c>
      <c r="X48" s="105">
        <v>6.2917270000000004E-3</v>
      </c>
      <c r="Y48" s="104">
        <v>8.4136320000000001E-2</v>
      </c>
      <c r="Z48" s="105">
        <v>4.3283099999999998E-2</v>
      </c>
      <c r="AA48" s="104">
        <v>3.1027849999999999E-2</v>
      </c>
    </row>
    <row r="49" spans="1:27">
      <c r="A49" s="88"/>
      <c r="B49" s="88" t="s">
        <v>90</v>
      </c>
      <c r="C49" s="89" t="s">
        <v>52</v>
      </c>
      <c r="D49" s="89" t="s">
        <v>839</v>
      </c>
      <c r="E49" s="90" t="s">
        <v>907</v>
      </c>
      <c r="F49" s="91"/>
      <c r="G49" s="67"/>
      <c r="H49" s="92">
        <v>0.34</v>
      </c>
      <c r="I49" s="93">
        <v>1071.0747707795999</v>
      </c>
      <c r="J49" s="94">
        <v>-26.097192852399946</v>
      </c>
      <c r="K49" s="95">
        <v>8.9249390399999999</v>
      </c>
      <c r="L49" s="94">
        <v>2.6552872800000005</v>
      </c>
      <c r="M49" s="93">
        <v>-1.3059235199999994</v>
      </c>
      <c r="N49" s="96">
        <v>-1.18008</v>
      </c>
      <c r="O49" s="97">
        <v>6201843.2399999993</v>
      </c>
      <c r="P49" s="98">
        <v>228970</v>
      </c>
      <c r="Q49" s="97">
        <v>126</v>
      </c>
      <c r="R49" s="99">
        <v>5.7902990614613044E-3</v>
      </c>
      <c r="S49" s="100">
        <v>1.475755943947111E-3</v>
      </c>
      <c r="T49" s="101"/>
      <c r="U49" s="102">
        <v>26.96</v>
      </c>
      <c r="V49" s="103"/>
      <c r="W49" s="104">
        <v>2.5424591988130563E-2</v>
      </c>
      <c r="X49" s="105">
        <v>-2.4954790000000001E-2</v>
      </c>
      <c r="Y49" s="104" t="s">
        <v>449</v>
      </c>
      <c r="Z49" s="105" t="s">
        <v>449</v>
      </c>
      <c r="AA49" s="104" t="s">
        <v>449</v>
      </c>
    </row>
    <row r="50" spans="1:27">
      <c r="A50" s="88"/>
      <c r="B50" s="88" t="s">
        <v>91</v>
      </c>
      <c r="C50" s="89" t="s">
        <v>52</v>
      </c>
      <c r="D50" s="89" t="s">
        <v>869</v>
      </c>
      <c r="E50" s="90" t="s">
        <v>908</v>
      </c>
      <c r="F50" s="91"/>
      <c r="G50" s="67"/>
      <c r="H50" s="92">
        <v>0.35</v>
      </c>
      <c r="I50" s="93">
        <v>65.558931119999997</v>
      </c>
      <c r="J50" s="94">
        <v>-3.4511728000000046</v>
      </c>
      <c r="K50" s="95">
        <v>-2.2461899999999999</v>
      </c>
      <c r="L50" s="94">
        <v>65.531209950000004</v>
      </c>
      <c r="M50" s="93">
        <v>-3.4506779999999999</v>
      </c>
      <c r="N50" s="96">
        <v>-2.2410000000000001</v>
      </c>
      <c r="O50" s="97">
        <v>2886513.3</v>
      </c>
      <c r="P50" s="98">
        <v>129136</v>
      </c>
      <c r="Q50" s="97">
        <v>184</v>
      </c>
      <c r="R50" s="99">
        <v>4.4029291672197719E-2</v>
      </c>
      <c r="S50" s="100">
        <v>1.3185062358758827E-3</v>
      </c>
      <c r="T50" s="101"/>
      <c r="U50" s="102">
        <v>22.45</v>
      </c>
      <c r="V50" s="103"/>
      <c r="W50" s="104">
        <v>3.2516703786191536E-2</v>
      </c>
      <c r="X50" s="105">
        <v>-1.5350880000000001E-2</v>
      </c>
      <c r="Y50" s="104">
        <v>0.1251708</v>
      </c>
      <c r="Z50" s="105">
        <v>4.4830349999999998E-2</v>
      </c>
      <c r="AA50" s="104" t="s">
        <v>449</v>
      </c>
    </row>
    <row r="51" spans="1:27">
      <c r="A51" s="88"/>
      <c r="B51" s="88" t="s">
        <v>92</v>
      </c>
      <c r="C51" s="89" t="s">
        <v>52</v>
      </c>
      <c r="D51" s="89" t="s">
        <v>867</v>
      </c>
      <c r="E51" s="90" t="s">
        <v>909</v>
      </c>
      <c r="F51" s="91"/>
      <c r="G51" s="67"/>
      <c r="H51" s="92">
        <v>0.05</v>
      </c>
      <c r="I51" s="93">
        <v>53.64468411</v>
      </c>
      <c r="J51" s="94">
        <v>-1.5182066199999973</v>
      </c>
      <c r="K51" s="95">
        <v>0.67208000000000001</v>
      </c>
      <c r="L51" s="94">
        <v>53.63161539</v>
      </c>
      <c r="M51" s="93">
        <v>-1.5176723799999952</v>
      </c>
      <c r="N51" s="96">
        <v>0.64824999999999999</v>
      </c>
      <c r="O51" s="97">
        <v>1919748.39</v>
      </c>
      <c r="P51" s="98">
        <v>71938</v>
      </c>
      <c r="Q51" s="97">
        <v>289</v>
      </c>
      <c r="R51" s="99">
        <v>3.5786367686749712E-2</v>
      </c>
      <c r="S51" s="100">
        <v>1.8411048507253379E-3</v>
      </c>
      <c r="T51" s="101"/>
      <c r="U51" s="102">
        <v>25.93</v>
      </c>
      <c r="V51" s="103"/>
      <c r="W51" s="104">
        <v>3.5642036251446206E-2</v>
      </c>
      <c r="X51" s="105">
        <v>-2.8408069999999997E-2</v>
      </c>
      <c r="Y51" s="104">
        <v>0.11835430000000001</v>
      </c>
      <c r="Z51" s="105">
        <v>9.64203E-2</v>
      </c>
      <c r="AA51" s="104" t="s">
        <v>449</v>
      </c>
    </row>
    <row r="52" spans="1:27">
      <c r="A52" s="88"/>
      <c r="B52" s="88" t="s">
        <v>93</v>
      </c>
      <c r="C52" s="89" t="s">
        <v>52</v>
      </c>
      <c r="D52" s="89" t="s">
        <v>861</v>
      </c>
      <c r="E52" s="90" t="s">
        <v>910</v>
      </c>
      <c r="F52" s="91"/>
      <c r="G52" s="67"/>
      <c r="H52" s="92">
        <v>0.8</v>
      </c>
      <c r="I52" s="93">
        <v>32.439974799999995</v>
      </c>
      <c r="J52" s="94">
        <v>-1.1347501100000068</v>
      </c>
      <c r="K52" s="95">
        <v>-0.20224900000000001</v>
      </c>
      <c r="L52" s="94">
        <v>32.321722879999996</v>
      </c>
      <c r="M52" s="93">
        <v>-1.4633238399999999</v>
      </c>
      <c r="N52" s="96">
        <v>-0.51768639999999999</v>
      </c>
      <c r="O52" s="97">
        <v>876410.45</v>
      </c>
      <c r="P52" s="98">
        <v>226490</v>
      </c>
      <c r="Q52" s="97">
        <v>330</v>
      </c>
      <c r="R52" s="99">
        <v>2.7016372713088547E-2</v>
      </c>
      <c r="S52" s="100">
        <v>5.1607166388218974E-3</v>
      </c>
      <c r="T52" s="101"/>
      <c r="U52" s="102">
        <v>3.82</v>
      </c>
      <c r="V52" s="103"/>
      <c r="W52" s="104">
        <v>6.0746073298429314E-2</v>
      </c>
      <c r="X52" s="105">
        <v>-2.352957E-2</v>
      </c>
      <c r="Y52" s="104">
        <v>7.3086559999999995E-2</v>
      </c>
      <c r="Z52" s="105">
        <v>6.7713819999999994E-2</v>
      </c>
      <c r="AA52" s="104">
        <v>6.2291699999999998E-2</v>
      </c>
    </row>
    <row r="53" spans="1:27">
      <c r="A53" s="88"/>
      <c r="B53" s="88" t="s">
        <v>94</v>
      </c>
      <c r="C53" s="89" t="s">
        <v>52</v>
      </c>
      <c r="D53" s="89" t="s">
        <v>19</v>
      </c>
      <c r="E53" s="90" t="s">
        <v>911</v>
      </c>
      <c r="F53" s="91"/>
      <c r="G53" s="67"/>
      <c r="H53" s="92">
        <v>0.85</v>
      </c>
      <c r="I53" s="93">
        <v>19.054032299999999</v>
      </c>
      <c r="J53" s="94">
        <v>-3.6011531899999976</v>
      </c>
      <c r="K53" s="95">
        <v>-3.1803249999999998</v>
      </c>
      <c r="L53" s="94">
        <v>18.893484449999999</v>
      </c>
      <c r="M53" s="93">
        <v>-3.6269294600000008</v>
      </c>
      <c r="N53" s="96">
        <v>-3.2270108999999998</v>
      </c>
      <c r="O53" s="97">
        <v>3736433.02</v>
      </c>
      <c r="P53" s="98">
        <v>423858</v>
      </c>
      <c r="Q53" s="97">
        <v>149</v>
      </c>
      <c r="R53" s="99">
        <v>0.1960967086216181</v>
      </c>
      <c r="S53" s="100">
        <v>2.567807666915924E-3</v>
      </c>
      <c r="T53" s="101"/>
      <c r="U53" s="102">
        <v>8.85</v>
      </c>
      <c r="V53" s="103"/>
      <c r="W53" s="104">
        <v>2.7022372881355932E-2</v>
      </c>
      <c r="X53" s="105">
        <v>-1.7758050000000001E-2</v>
      </c>
      <c r="Y53" s="104">
        <v>0.1133593</v>
      </c>
      <c r="Z53" s="105">
        <v>6.9239389999999998E-2</v>
      </c>
      <c r="AA53" s="104">
        <v>6.3763349999999996E-2</v>
      </c>
    </row>
    <row r="54" spans="1:27">
      <c r="A54" s="88"/>
      <c r="B54" s="88" t="s">
        <v>95</v>
      </c>
      <c r="C54" s="89" t="s">
        <v>52</v>
      </c>
      <c r="D54" s="89" t="s">
        <v>838</v>
      </c>
      <c r="E54" s="90" t="s">
        <v>912</v>
      </c>
      <c r="F54" s="91"/>
      <c r="G54" s="67"/>
      <c r="H54" s="92">
        <v>0.49</v>
      </c>
      <c r="I54" s="93">
        <v>1124.2588088000002</v>
      </c>
      <c r="J54" s="94">
        <v>-291.236806</v>
      </c>
      <c r="K54" s="95">
        <v>-246.35697500000001</v>
      </c>
      <c r="L54" s="94">
        <v>1122.817088</v>
      </c>
      <c r="M54" s="93">
        <v>-291.15558180000016</v>
      </c>
      <c r="N54" s="96">
        <v>-242.62105080000001</v>
      </c>
      <c r="O54" s="97">
        <v>271442347.71904802</v>
      </c>
      <c r="P54" s="98">
        <v>12670578</v>
      </c>
      <c r="Q54" s="97">
        <v>2135</v>
      </c>
      <c r="R54" s="99">
        <v>0.24144115713781009</v>
      </c>
      <c r="S54" s="100">
        <v>9.5536360273810008E-4</v>
      </c>
      <c r="T54" s="101"/>
      <c r="U54" s="102">
        <v>21.1</v>
      </c>
      <c r="V54" s="103"/>
      <c r="W54" s="104">
        <v>2.2586777251184836E-2</v>
      </c>
      <c r="X54" s="105">
        <v>-3.4324939999999998E-2</v>
      </c>
      <c r="Y54" s="104">
        <v>0.16911100000000001</v>
      </c>
      <c r="Z54" s="105">
        <v>3.7692120000000003E-2</v>
      </c>
      <c r="AA54" s="104">
        <v>5.8248090000000002E-2</v>
      </c>
    </row>
    <row r="55" spans="1:27">
      <c r="A55" s="88"/>
      <c r="B55" s="88" t="s">
        <v>96</v>
      </c>
      <c r="C55" s="89" t="s">
        <v>52</v>
      </c>
      <c r="D55" s="89" t="s">
        <v>842</v>
      </c>
      <c r="E55" s="90" t="s">
        <v>913</v>
      </c>
      <c r="F55" s="91"/>
      <c r="G55" s="67"/>
      <c r="H55" s="92">
        <v>0.85</v>
      </c>
      <c r="I55" s="93">
        <v>0.95507640000000005</v>
      </c>
      <c r="J55" s="94">
        <v>-3.9003119999999877E-2</v>
      </c>
      <c r="K55" s="95">
        <v>0</v>
      </c>
      <c r="L55" s="94">
        <v>2.9972397599999998</v>
      </c>
      <c r="M55" s="93">
        <v>0.25702056000000006</v>
      </c>
      <c r="N55" s="96">
        <v>0</v>
      </c>
      <c r="O55" s="97">
        <v>279045.71000000002</v>
      </c>
      <c r="P55" s="98">
        <v>28659</v>
      </c>
      <c r="Q55" s="97">
        <v>22</v>
      </c>
      <c r="R55" s="99">
        <v>0.29217108704602063</v>
      </c>
      <c r="S55" s="100">
        <v>2.5965049714739628E-3</v>
      </c>
      <c r="T55" s="101"/>
      <c r="U55" s="102">
        <v>9.6</v>
      </c>
      <c r="V55" s="103"/>
      <c r="W55" s="104">
        <v>0.13178083333333335</v>
      </c>
      <c r="X55" s="105">
        <v>-3.9039039999999997E-2</v>
      </c>
      <c r="Y55" s="104" t="s">
        <v>449</v>
      </c>
      <c r="Z55" s="105" t="s">
        <v>449</v>
      </c>
      <c r="AA55" s="104" t="s">
        <v>449</v>
      </c>
    </row>
    <row r="56" spans="1:27">
      <c r="A56" s="88"/>
      <c r="B56" s="88" t="s">
        <v>97</v>
      </c>
      <c r="C56" s="89" t="s">
        <v>52</v>
      </c>
      <c r="D56" s="89" t="s">
        <v>843</v>
      </c>
      <c r="E56" s="90" t="s">
        <v>914</v>
      </c>
      <c r="F56" s="91"/>
      <c r="G56" s="67"/>
      <c r="H56" s="92">
        <v>0.85</v>
      </c>
      <c r="I56" s="93">
        <v>161.02155048</v>
      </c>
      <c r="J56" s="94">
        <v>6.2232178299999834</v>
      </c>
      <c r="K56" s="95">
        <v>11.231125</v>
      </c>
      <c r="L56" s="94">
        <v>18.34639464</v>
      </c>
      <c r="M56" s="93">
        <v>6.9652090400000013</v>
      </c>
      <c r="N56" s="96">
        <v>7.2941450400000001</v>
      </c>
      <c r="O56" s="97">
        <v>8203126.2800000012</v>
      </c>
      <c r="P56" s="98">
        <v>4743469</v>
      </c>
      <c r="Q56" s="97">
        <v>507</v>
      </c>
      <c r="R56" s="99">
        <v>5.0944275816167152E-2</v>
      </c>
      <c r="S56" s="100">
        <v>5.1682947901349431E-3</v>
      </c>
      <c r="T56" s="101"/>
      <c r="U56" s="102">
        <v>1.68</v>
      </c>
      <c r="V56" s="103"/>
      <c r="W56" s="104">
        <v>0</v>
      </c>
      <c r="X56" s="105">
        <v>-2.890173E-2</v>
      </c>
      <c r="Y56" s="104" t="s">
        <v>449</v>
      </c>
      <c r="Z56" s="105" t="s">
        <v>449</v>
      </c>
      <c r="AA56" s="104" t="s">
        <v>449</v>
      </c>
    </row>
    <row r="57" spans="1:27">
      <c r="A57" s="88" t="s">
        <v>98</v>
      </c>
      <c r="B57" s="88" t="s">
        <v>99</v>
      </c>
      <c r="C57" s="89" t="s">
        <v>52</v>
      </c>
      <c r="D57" s="89" t="s">
        <v>838</v>
      </c>
      <c r="E57" s="90" t="s">
        <v>915</v>
      </c>
      <c r="F57" s="91"/>
      <c r="G57" s="67"/>
      <c r="H57" s="92">
        <v>0.35</v>
      </c>
      <c r="I57" s="93">
        <v>8.3706975000000003</v>
      </c>
      <c r="J57" s="94">
        <v>-0.39603300000000002</v>
      </c>
      <c r="K57" s="95">
        <v>0</v>
      </c>
      <c r="L57" s="94">
        <v>8.3706975000000003</v>
      </c>
      <c r="M57" s="93">
        <v>-0.39603300000000002</v>
      </c>
      <c r="N57" s="96">
        <v>0</v>
      </c>
      <c r="O57" s="97">
        <v>1085919.8599999999</v>
      </c>
      <c r="P57" s="98">
        <v>37993</v>
      </c>
      <c r="Q57" s="97">
        <v>535</v>
      </c>
      <c r="R57" s="99">
        <v>0.12972871854466128</v>
      </c>
      <c r="S57" s="100">
        <v>1.9329856520462862E-3</v>
      </c>
      <c r="T57" s="101"/>
      <c r="U57" s="102">
        <v>27.9</v>
      </c>
      <c r="V57" s="103"/>
      <c r="W57" s="104">
        <v>2.1136379928315414E-2</v>
      </c>
      <c r="X57" s="105">
        <v>-4.6479840000000001E-2</v>
      </c>
      <c r="Y57" s="104" t="s">
        <v>449</v>
      </c>
      <c r="Z57" s="105" t="s">
        <v>449</v>
      </c>
      <c r="AA57" s="104" t="s">
        <v>449</v>
      </c>
    </row>
    <row r="58" spans="1:27">
      <c r="A58" s="88"/>
      <c r="B58" s="88" t="s">
        <v>100</v>
      </c>
      <c r="C58" s="89" t="s">
        <v>52</v>
      </c>
      <c r="D58" s="89" t="s">
        <v>862</v>
      </c>
      <c r="E58" s="90" t="s">
        <v>916</v>
      </c>
      <c r="F58" s="91"/>
      <c r="G58" s="67"/>
      <c r="H58" s="92">
        <v>0.65</v>
      </c>
      <c r="I58" s="93">
        <v>10.520026660000001</v>
      </c>
      <c r="J58" s="94">
        <v>0.29430208999999985</v>
      </c>
      <c r="K58" s="95">
        <v>0.42263196999999997</v>
      </c>
      <c r="L58" s="94">
        <v>9.5533577699999999</v>
      </c>
      <c r="M58" s="93">
        <v>0.29268613999999871</v>
      </c>
      <c r="N58" s="96">
        <v>0.40736938</v>
      </c>
      <c r="O58" s="97">
        <v>432652.54000000004</v>
      </c>
      <c r="P58" s="98">
        <v>135072</v>
      </c>
      <c r="Q58" s="97">
        <v>77</v>
      </c>
      <c r="R58" s="99">
        <v>4.1126563076599662E-2</v>
      </c>
      <c r="S58" s="100">
        <v>3.1227476092685826E-3</v>
      </c>
      <c r="T58" s="101"/>
      <c r="U58" s="102">
        <v>3.19</v>
      </c>
      <c r="V58" s="103"/>
      <c r="W58" s="104">
        <v>7.3572413793103447E-2</v>
      </c>
      <c r="X58" s="105">
        <v>-1.2383900000000002E-2</v>
      </c>
      <c r="Y58" s="104">
        <v>0.13751930000000001</v>
      </c>
      <c r="Z58" s="105">
        <v>8.0971499999999988E-2</v>
      </c>
      <c r="AA58" s="104" t="s">
        <v>449</v>
      </c>
    </row>
    <row r="59" spans="1:27">
      <c r="A59" s="88" t="s">
        <v>98</v>
      </c>
      <c r="B59" s="88" t="s">
        <v>101</v>
      </c>
      <c r="C59" s="89" t="s">
        <v>52</v>
      </c>
      <c r="D59" s="89" t="s">
        <v>869</v>
      </c>
      <c r="E59" s="90" t="s">
        <v>917</v>
      </c>
      <c r="F59" s="91"/>
      <c r="G59" s="67"/>
      <c r="H59" s="92">
        <v>0.35</v>
      </c>
      <c r="I59" s="93">
        <v>13.4703423</v>
      </c>
      <c r="J59" s="94">
        <v>-1.0720220399999991</v>
      </c>
      <c r="K59" s="95">
        <v>0</v>
      </c>
      <c r="L59" s="94">
        <v>13.4703423</v>
      </c>
      <c r="M59" s="93">
        <v>-1.0720220399999991</v>
      </c>
      <c r="N59" s="96">
        <v>0</v>
      </c>
      <c r="O59" s="97">
        <v>2069101.3699999999</v>
      </c>
      <c r="P59" s="98">
        <v>52501</v>
      </c>
      <c r="Q59" s="97">
        <v>217</v>
      </c>
      <c r="R59" s="99">
        <v>0.15360421613042452</v>
      </c>
      <c r="S59" s="100">
        <v>1.4223320219994902E-3</v>
      </c>
      <c r="T59" s="101"/>
      <c r="U59" s="102">
        <v>38.450000000000003</v>
      </c>
      <c r="V59" s="103"/>
      <c r="W59" s="104">
        <v>4.8634590377113131E-2</v>
      </c>
      <c r="X59" s="105">
        <v>-7.3940270000000002E-2</v>
      </c>
      <c r="Y59" s="104" t="s">
        <v>449</v>
      </c>
      <c r="Z59" s="105" t="s">
        <v>449</v>
      </c>
      <c r="AA59" s="104" t="s">
        <v>449</v>
      </c>
    </row>
    <row r="60" spans="1:27">
      <c r="A60" s="88"/>
      <c r="B60" s="88" t="s">
        <v>102</v>
      </c>
      <c r="C60" s="89" t="s">
        <v>52</v>
      </c>
      <c r="D60" s="89" t="s">
        <v>869</v>
      </c>
      <c r="E60" s="90" t="s">
        <v>918</v>
      </c>
      <c r="F60" s="91"/>
      <c r="G60" s="67"/>
      <c r="H60" s="92">
        <v>0.35</v>
      </c>
      <c r="I60" s="93">
        <v>176.28596881999999</v>
      </c>
      <c r="J60" s="94">
        <v>-6.7272093199999929</v>
      </c>
      <c r="K60" s="95">
        <v>0</v>
      </c>
      <c r="L60" s="94">
        <v>176.2253537</v>
      </c>
      <c r="M60" s="93">
        <v>-6.7248961999999883</v>
      </c>
      <c r="N60" s="96">
        <v>0</v>
      </c>
      <c r="O60" s="97">
        <v>6847117.0750000002</v>
      </c>
      <c r="P60" s="98">
        <v>210883</v>
      </c>
      <c r="Q60" s="97">
        <v>1977</v>
      </c>
      <c r="R60" s="99">
        <v>3.8840964603322307E-2</v>
      </c>
      <c r="S60" s="100">
        <v>1.0915909600043424E-3</v>
      </c>
      <c r="T60" s="101"/>
      <c r="U60" s="102">
        <v>31.97</v>
      </c>
      <c r="V60" s="103"/>
      <c r="W60" s="104">
        <v>3.2530497341257431E-2</v>
      </c>
      <c r="X60" s="105">
        <v>-3.6758060000000002E-2</v>
      </c>
      <c r="Y60" s="104">
        <v>0.1407428</v>
      </c>
      <c r="Z60" s="105">
        <v>6.0833079999999998E-2</v>
      </c>
      <c r="AA60" s="104">
        <v>7.519903E-2</v>
      </c>
    </row>
    <row r="61" spans="1:27">
      <c r="A61" s="88"/>
      <c r="B61" s="88" t="s">
        <v>103</v>
      </c>
      <c r="C61" s="89" t="s">
        <v>52</v>
      </c>
      <c r="D61" s="89" t="s">
        <v>838</v>
      </c>
      <c r="E61" s="90" t="s">
        <v>919</v>
      </c>
      <c r="F61" s="91"/>
      <c r="G61" s="67"/>
      <c r="H61" s="92">
        <v>0.8</v>
      </c>
      <c r="I61" s="93">
        <v>490.10442506999999</v>
      </c>
      <c r="J61" s="94">
        <v>-3.3728804499999883</v>
      </c>
      <c r="K61" s="95">
        <v>35.930089000000002</v>
      </c>
      <c r="L61" s="94">
        <v>489.53081073000004</v>
      </c>
      <c r="M61" s="93">
        <v>-3.3651106299999953</v>
      </c>
      <c r="N61" s="96">
        <v>34.831396340000005</v>
      </c>
      <c r="O61" s="97">
        <v>186103564.26000002</v>
      </c>
      <c r="P61" s="98">
        <v>5788689</v>
      </c>
      <c r="Q61" s="97">
        <v>6280</v>
      </c>
      <c r="R61" s="99">
        <v>0.37972226884794902</v>
      </c>
      <c r="S61" s="100">
        <v>6.5519104435230943E-4</v>
      </c>
      <c r="T61" s="101"/>
      <c r="U61" s="102">
        <v>31.07</v>
      </c>
      <c r="V61" s="103"/>
      <c r="W61" s="104">
        <v>1.2385033794657226E-2</v>
      </c>
      <c r="X61" s="105">
        <v>-7.749405999999999E-2</v>
      </c>
      <c r="Y61" s="104">
        <v>0.19060880000000002</v>
      </c>
      <c r="Z61" s="105">
        <v>0.13796340000000001</v>
      </c>
      <c r="AA61" s="104">
        <v>0.1199494</v>
      </c>
    </row>
    <row r="62" spans="1:27">
      <c r="A62" s="88"/>
      <c r="B62" s="88" t="s">
        <v>104</v>
      </c>
      <c r="C62" s="89" t="s">
        <v>52</v>
      </c>
      <c r="D62" s="89" t="s">
        <v>838</v>
      </c>
      <c r="E62" s="90" t="s">
        <v>920</v>
      </c>
      <c r="F62" s="91"/>
      <c r="G62" s="67"/>
      <c r="H62" s="92">
        <v>0.72</v>
      </c>
      <c r="I62" s="93">
        <v>236.37495480000001</v>
      </c>
      <c r="J62" s="94">
        <v>0.60506988000002504</v>
      </c>
      <c r="K62" s="95">
        <v>6.9881510000000002</v>
      </c>
      <c r="L62" s="94">
        <v>235.43261320000002</v>
      </c>
      <c r="M62" s="93">
        <v>0.63070420000001792</v>
      </c>
      <c r="N62" s="96">
        <v>6.9398331999999998</v>
      </c>
      <c r="O62" s="97">
        <v>15904927.82</v>
      </c>
      <c r="P62" s="98">
        <v>1174725</v>
      </c>
      <c r="Q62" s="97">
        <v>1934</v>
      </c>
      <c r="R62" s="99">
        <v>6.728685716072319E-2</v>
      </c>
      <c r="S62" s="100">
        <v>1.4741028924013194E-3</v>
      </c>
      <c r="T62" s="101"/>
      <c r="U62" s="102">
        <v>13.4</v>
      </c>
      <c r="V62" s="103"/>
      <c r="W62" s="104">
        <v>5.8971641791044777E-2</v>
      </c>
      <c r="X62" s="105">
        <v>-2.0943649999999998E-2</v>
      </c>
      <c r="Y62" s="104">
        <v>0.13937040000000001</v>
      </c>
      <c r="Z62" s="105">
        <v>8.20655E-2</v>
      </c>
      <c r="AA62" s="104">
        <v>6.4335329999999996E-2</v>
      </c>
    </row>
    <row r="63" spans="1:27">
      <c r="A63" s="88"/>
      <c r="B63" s="88" t="s">
        <v>105</v>
      </c>
      <c r="C63" s="89" t="s">
        <v>52</v>
      </c>
      <c r="D63" s="89" t="s">
        <v>20</v>
      </c>
      <c r="E63" s="109" t="s">
        <v>921</v>
      </c>
      <c r="F63" s="91"/>
      <c r="G63" s="67"/>
      <c r="H63" s="92">
        <v>0.99299999999999999</v>
      </c>
      <c r="I63" s="93">
        <v>3.9523815799999995</v>
      </c>
      <c r="J63" s="94">
        <v>-6.1584399999999907E-2</v>
      </c>
      <c r="K63" s="95">
        <v>1.6303999999999999E-2</v>
      </c>
      <c r="L63" s="94">
        <v>3.6478815799999995</v>
      </c>
      <c r="M63" s="93">
        <v>-5.5584399999999909E-2</v>
      </c>
      <c r="N63" s="96">
        <v>1.5980159999999997E-2</v>
      </c>
      <c r="O63" s="97">
        <v>19494.740000000002</v>
      </c>
      <c r="P63" s="98">
        <v>4727</v>
      </c>
      <c r="Q63" s="97">
        <v>8</v>
      </c>
      <c r="R63" s="99">
        <v>4.9324033131436674E-3</v>
      </c>
      <c r="S63" s="100">
        <v>4.8532326476657794E-3</v>
      </c>
      <c r="T63" s="101"/>
      <c r="U63" s="102">
        <v>4.0599999999999996</v>
      </c>
      <c r="V63" s="103"/>
      <c r="W63" s="104">
        <v>2.8072660098522172E-2</v>
      </c>
      <c r="X63" s="105">
        <v>-1.216545E-2</v>
      </c>
      <c r="Y63" s="104">
        <v>4.162971E-2</v>
      </c>
      <c r="Z63" s="105" t="s">
        <v>449</v>
      </c>
      <c r="AA63" s="104" t="s">
        <v>449</v>
      </c>
    </row>
    <row r="64" spans="1:27">
      <c r="A64" s="88"/>
      <c r="B64" s="88" t="s">
        <v>106</v>
      </c>
      <c r="C64" s="89" t="s">
        <v>52</v>
      </c>
      <c r="D64" s="89" t="s">
        <v>396</v>
      </c>
      <c r="E64" s="90" t="s">
        <v>922</v>
      </c>
      <c r="F64" s="91"/>
      <c r="G64" s="67"/>
      <c r="H64" s="92">
        <v>0.23</v>
      </c>
      <c r="I64" s="93">
        <v>312.67485871999997</v>
      </c>
      <c r="J64" s="94">
        <v>-3.5221856800000668</v>
      </c>
      <c r="K64" s="95">
        <v>1.41753</v>
      </c>
      <c r="L64" s="94">
        <v>311.61210471999999</v>
      </c>
      <c r="M64" s="93">
        <v>-3.502070280000031</v>
      </c>
      <c r="N64" s="96">
        <v>1.4451147200000001</v>
      </c>
      <c r="O64" s="97">
        <v>7712190.8399999999</v>
      </c>
      <c r="P64" s="98">
        <v>530126</v>
      </c>
      <c r="Q64" s="97">
        <v>1189</v>
      </c>
      <c r="R64" s="99">
        <v>2.4665209321822257E-2</v>
      </c>
      <c r="S64" s="100">
        <v>1.342300107928828E-3</v>
      </c>
      <c r="T64" s="101"/>
      <c r="U64" s="102">
        <v>14.42</v>
      </c>
      <c r="V64" s="103"/>
      <c r="W64" s="104">
        <v>5.5333009708737863E-2</v>
      </c>
      <c r="X64" s="105">
        <v>-1.5699660000000001E-2</v>
      </c>
      <c r="Y64" s="104">
        <v>9.8939970000000002E-2</v>
      </c>
      <c r="Z64" s="105">
        <v>8.920409E-2</v>
      </c>
      <c r="AA64" s="104">
        <v>7.6029929999999996E-2</v>
      </c>
    </row>
    <row r="65" spans="1:32">
      <c r="A65" s="88"/>
      <c r="B65" s="88" t="s">
        <v>107</v>
      </c>
      <c r="C65" s="89" t="s">
        <v>52</v>
      </c>
      <c r="D65" s="89" t="s">
        <v>847</v>
      </c>
      <c r="E65" s="90" t="s">
        <v>923</v>
      </c>
      <c r="F65" s="91"/>
      <c r="G65" s="67"/>
      <c r="H65" s="92">
        <v>0.97</v>
      </c>
      <c r="I65" s="93">
        <v>100.04394756000001</v>
      </c>
      <c r="J65" s="94">
        <v>-3.5416175299999861</v>
      </c>
      <c r="K65" s="95">
        <v>-0.80108599999999996</v>
      </c>
      <c r="L65" s="94">
        <v>85.601916029999998</v>
      </c>
      <c r="M65" s="93">
        <v>-2.8233235299999864</v>
      </c>
      <c r="N65" s="96">
        <v>-0.47315105000000007</v>
      </c>
      <c r="O65" s="97">
        <v>1261045.8299999998</v>
      </c>
      <c r="P65" s="98">
        <v>423819</v>
      </c>
      <c r="Q65" s="97">
        <v>108</v>
      </c>
      <c r="R65" s="99">
        <v>1.2604918745771248E-2</v>
      </c>
      <c r="S65" s="100">
        <v>6.4699214540048918E-3</v>
      </c>
      <c r="T65" s="101"/>
      <c r="U65" s="102">
        <v>2.96</v>
      </c>
      <c r="V65" s="103"/>
      <c r="W65" s="104">
        <v>1.3411824324324324E-2</v>
      </c>
      <c r="X65" s="105">
        <v>-7.4355479999999993E-3</v>
      </c>
      <c r="Y65" s="104">
        <v>3.9741559999999995E-2</v>
      </c>
      <c r="Z65" s="105">
        <v>4.2010149999999996E-2</v>
      </c>
      <c r="AA65" s="104" t="s">
        <v>449</v>
      </c>
    </row>
    <row r="66" spans="1:32">
      <c r="A66" s="88"/>
      <c r="B66" s="88" t="s">
        <v>108</v>
      </c>
      <c r="C66" s="89" t="s">
        <v>52</v>
      </c>
      <c r="D66" s="89" t="s">
        <v>847</v>
      </c>
      <c r="E66" s="90" t="s">
        <v>924</v>
      </c>
      <c r="F66" s="91"/>
      <c r="G66" s="67"/>
      <c r="H66" s="92">
        <v>0.97</v>
      </c>
      <c r="I66" s="93">
        <v>73.844275080000003</v>
      </c>
      <c r="J66" s="94">
        <v>-1.9124214600000085</v>
      </c>
      <c r="K66" s="95">
        <v>-0.38294299999999998</v>
      </c>
      <c r="L66" s="94">
        <v>61.480778969999996</v>
      </c>
      <c r="M66" s="93">
        <v>-1.3776880499999971</v>
      </c>
      <c r="N66" s="96">
        <v>-0.10598496</v>
      </c>
      <c r="O66" s="97">
        <v>1147020.6399999999</v>
      </c>
      <c r="P66" s="98">
        <v>334976</v>
      </c>
      <c r="Q66" s="97">
        <v>106</v>
      </c>
      <c r="R66" s="99">
        <v>1.5532966350571694E-2</v>
      </c>
      <c r="S66" s="100">
        <v>5.9301788119132635E-3</v>
      </c>
      <c r="T66" s="101"/>
      <c r="U66" s="102">
        <v>3.39</v>
      </c>
      <c r="V66" s="103"/>
      <c r="W66" s="104">
        <v>4.2439233038348081E-2</v>
      </c>
      <c r="X66" s="105">
        <v>-2.0231210000000003E-2</v>
      </c>
      <c r="Y66" s="104">
        <v>7.6351050000000004E-2</v>
      </c>
      <c r="Z66" s="105">
        <v>1.9834350000000001E-2</v>
      </c>
      <c r="AA66" s="104">
        <v>0.10145369999999999</v>
      </c>
    </row>
    <row r="67" spans="1:32">
      <c r="A67" s="88"/>
      <c r="B67" s="88" t="s">
        <v>109</v>
      </c>
      <c r="C67" s="89" t="s">
        <v>52</v>
      </c>
      <c r="D67" s="89" t="s">
        <v>847</v>
      </c>
      <c r="E67" s="90" t="s">
        <v>923</v>
      </c>
      <c r="F67" s="91"/>
      <c r="G67" s="67"/>
      <c r="H67" s="92">
        <v>0.97</v>
      </c>
      <c r="I67" s="93">
        <v>73.804459499999993</v>
      </c>
      <c r="J67" s="94">
        <v>-3.3786014799999893</v>
      </c>
      <c r="K67" s="95">
        <v>-1.200839</v>
      </c>
      <c r="L67" s="94">
        <v>64.704627900000006</v>
      </c>
      <c r="M67" s="93">
        <v>-3.0098170199999958</v>
      </c>
      <c r="N67" s="96">
        <v>-1.0611999000000001</v>
      </c>
      <c r="O67" s="97">
        <v>1702081.105</v>
      </c>
      <c r="P67" s="98">
        <v>617341</v>
      </c>
      <c r="Q67" s="97">
        <v>92</v>
      </c>
      <c r="R67" s="99">
        <v>2.306203604133162E-2</v>
      </c>
      <c r="S67" s="100">
        <v>5.691259587867095E-3</v>
      </c>
      <c r="T67" s="101"/>
      <c r="U67" s="102">
        <v>2.74</v>
      </c>
      <c r="V67" s="103"/>
      <c r="W67" s="104">
        <v>1.9352189781021899E-2</v>
      </c>
      <c r="X67" s="105">
        <v>8.9910779999999996E-4</v>
      </c>
      <c r="Y67" s="104">
        <v>1.7383860000000001E-2</v>
      </c>
      <c r="Z67" s="105">
        <v>4.9516220000000007E-2</v>
      </c>
      <c r="AA67" s="104">
        <v>8.6206210000000005E-2</v>
      </c>
    </row>
    <row r="68" spans="1:32">
      <c r="A68" s="88"/>
      <c r="B68" s="88" t="s">
        <v>110</v>
      </c>
      <c r="C68" s="89" t="s">
        <v>52</v>
      </c>
      <c r="D68" s="89" t="s">
        <v>396</v>
      </c>
      <c r="E68" s="90" t="s">
        <v>925</v>
      </c>
      <c r="F68" s="91"/>
      <c r="G68" s="67"/>
      <c r="H68" s="92">
        <v>0.09</v>
      </c>
      <c r="I68" s="93">
        <v>294.85094798</v>
      </c>
      <c r="J68" s="94">
        <v>1.8651009800000191</v>
      </c>
      <c r="K68" s="95">
        <v>9.404064</v>
      </c>
      <c r="L68" s="94">
        <v>294.84388468000003</v>
      </c>
      <c r="M68" s="93">
        <v>1.8652826800000071</v>
      </c>
      <c r="N68" s="96">
        <v>9.2129999999999992</v>
      </c>
      <c r="O68" s="97">
        <v>11207053.888399998</v>
      </c>
      <c r="P68" s="98">
        <v>358661</v>
      </c>
      <c r="Q68" s="97">
        <v>1696</v>
      </c>
      <c r="R68" s="99">
        <v>3.8009217759612496E-2</v>
      </c>
      <c r="S68" s="100">
        <v>9.8319595545190994E-4</v>
      </c>
      <c r="T68" s="101"/>
      <c r="U68" s="102">
        <v>30.5</v>
      </c>
      <c r="V68" s="103"/>
      <c r="W68" s="104">
        <v>2.7123147540983605E-2</v>
      </c>
      <c r="X68" s="105">
        <v>-3.1746030000000001E-2</v>
      </c>
      <c r="Y68" s="104">
        <v>0.14393310000000001</v>
      </c>
      <c r="Z68" s="105">
        <v>7.0161089999999995E-2</v>
      </c>
      <c r="AA68" s="104" t="s">
        <v>449</v>
      </c>
    </row>
    <row r="69" spans="1:32">
      <c r="A69" s="88"/>
      <c r="B69" s="88" t="s">
        <v>111</v>
      </c>
      <c r="C69" s="89" t="s">
        <v>52</v>
      </c>
      <c r="D69" s="89" t="s">
        <v>856</v>
      </c>
      <c r="E69" s="90" t="s">
        <v>926</v>
      </c>
      <c r="F69" s="91"/>
      <c r="G69" s="67"/>
      <c r="H69" s="92">
        <v>1.05</v>
      </c>
      <c r="I69" s="93">
        <v>24.021804689999996</v>
      </c>
      <c r="J69" s="94">
        <v>-1.6809556100000032</v>
      </c>
      <c r="K69" s="95">
        <v>-0.93022948999999999</v>
      </c>
      <c r="L69" s="94">
        <v>24.021804689999996</v>
      </c>
      <c r="M69" s="93">
        <v>-1.6809556100000032</v>
      </c>
      <c r="N69" s="96">
        <v>-0.92290185000000002</v>
      </c>
      <c r="O69" s="97">
        <v>1739800.2249999999</v>
      </c>
      <c r="P69" s="98">
        <v>161819</v>
      </c>
      <c r="Q69" s="97">
        <v>135</v>
      </c>
      <c r="R69" s="99">
        <v>7.242587505193808E-2</v>
      </c>
      <c r="S69" s="100">
        <v>3.0236911415580246E-3</v>
      </c>
      <c r="T69" s="101"/>
      <c r="U69" s="102">
        <v>10.53</v>
      </c>
      <c r="V69" s="103"/>
      <c r="W69" s="104">
        <v>3.1517378917378915E-2</v>
      </c>
      <c r="X69" s="105">
        <v>-2.949309E-2</v>
      </c>
      <c r="Y69" s="104">
        <v>-2.0382129999999998E-2</v>
      </c>
      <c r="Z69" s="105" t="s">
        <v>449</v>
      </c>
      <c r="AA69" s="104" t="s">
        <v>449</v>
      </c>
    </row>
    <row r="70" spans="1:32">
      <c r="A70" s="88"/>
      <c r="B70" s="88" t="s">
        <v>112</v>
      </c>
      <c r="C70" s="89" t="s">
        <v>52</v>
      </c>
      <c r="D70" s="89" t="s">
        <v>854</v>
      </c>
      <c r="E70" s="90" t="s">
        <v>927</v>
      </c>
      <c r="F70" s="91"/>
      <c r="G70" s="67"/>
      <c r="H70" s="92">
        <v>0.03</v>
      </c>
      <c r="I70" s="93">
        <v>118.91071947</v>
      </c>
      <c r="J70" s="94">
        <v>40.799923429999993</v>
      </c>
      <c r="K70" s="95">
        <v>43.349783109999997</v>
      </c>
      <c r="L70" s="94">
        <v>118.91070846</v>
      </c>
      <c r="M70" s="93">
        <v>40.811243739999995</v>
      </c>
      <c r="N70" s="96">
        <v>42.950009999999999</v>
      </c>
      <c r="O70" s="97">
        <v>51362040.287547991</v>
      </c>
      <c r="P70" s="98">
        <v>4623676</v>
      </c>
      <c r="Q70" s="97">
        <v>777</v>
      </c>
      <c r="R70" s="99">
        <v>0.43193784813072406</v>
      </c>
      <c r="S70" s="100">
        <v>1.888162780551046E-3</v>
      </c>
      <c r="T70" s="101"/>
      <c r="U70" s="102">
        <v>11.02</v>
      </c>
      <c r="V70" s="103"/>
      <c r="W70" s="104">
        <v>8.8528130671506368E-3</v>
      </c>
      <c r="X70" s="105">
        <v>-2.6501769999999997E-2</v>
      </c>
      <c r="Y70" s="104" t="s">
        <v>449</v>
      </c>
      <c r="Z70" s="105" t="s">
        <v>449</v>
      </c>
      <c r="AA70" s="104" t="s">
        <v>449</v>
      </c>
    </row>
    <row r="71" spans="1:32">
      <c r="A71" s="88"/>
      <c r="B71" s="88" t="s">
        <v>113</v>
      </c>
      <c r="C71" s="89" t="s">
        <v>52</v>
      </c>
      <c r="D71" s="89" t="s">
        <v>838</v>
      </c>
      <c r="E71" s="90" t="s">
        <v>928</v>
      </c>
      <c r="F71" s="91"/>
      <c r="G71" s="67"/>
      <c r="H71" s="92">
        <v>0.35</v>
      </c>
      <c r="I71" s="93">
        <v>8.0640000000000001</v>
      </c>
      <c r="J71" s="94">
        <v>3.879</v>
      </c>
      <c r="K71" s="95">
        <v>4.0641670000000003</v>
      </c>
      <c r="L71" s="94">
        <v>8.0631129599999998</v>
      </c>
      <c r="M71" s="93">
        <v>3.8790336600000002</v>
      </c>
      <c r="N71" s="96">
        <v>4.032</v>
      </c>
      <c r="O71" s="97">
        <v>1884860.8299999998</v>
      </c>
      <c r="P71" s="98">
        <v>68848</v>
      </c>
      <c r="Q71" s="97">
        <v>262</v>
      </c>
      <c r="R71" s="99">
        <v>0.23373770213293649</v>
      </c>
      <c r="S71" s="100">
        <v>1.2814044710481797E-3</v>
      </c>
      <c r="T71" s="101"/>
      <c r="U71" s="102">
        <v>26.88</v>
      </c>
      <c r="V71" s="103"/>
      <c r="W71" s="104">
        <v>6.5896577380952391E-3</v>
      </c>
      <c r="X71" s="105">
        <v>-3.517588E-2</v>
      </c>
      <c r="Y71" s="104" t="s">
        <v>449</v>
      </c>
      <c r="Z71" s="105" t="s">
        <v>449</v>
      </c>
      <c r="AA71" s="104" t="s">
        <v>449</v>
      </c>
    </row>
    <row r="72" spans="1:32">
      <c r="A72" s="88"/>
      <c r="B72" s="88" t="s">
        <v>114</v>
      </c>
      <c r="C72" s="89" t="s">
        <v>52</v>
      </c>
      <c r="D72" s="89" t="s">
        <v>396</v>
      </c>
      <c r="E72" s="90" t="s">
        <v>929</v>
      </c>
      <c r="F72" s="91"/>
      <c r="G72" s="67"/>
      <c r="H72" s="92">
        <v>0.3</v>
      </c>
      <c r="I72" s="93">
        <v>20.327375760000002</v>
      </c>
      <c r="J72" s="94">
        <v>-0.35196246000000092</v>
      </c>
      <c r="K72" s="95">
        <v>0</v>
      </c>
      <c r="L72" s="94">
        <v>20.23908432</v>
      </c>
      <c r="M72" s="93">
        <v>-0.35043372000000256</v>
      </c>
      <c r="N72" s="96">
        <v>0</v>
      </c>
      <c r="O72" s="97">
        <v>3256897.179999996</v>
      </c>
      <c r="P72" s="98">
        <v>97297</v>
      </c>
      <c r="Q72" s="97">
        <v>2762</v>
      </c>
      <c r="R72" s="99">
        <v>0.16022221552124227</v>
      </c>
      <c r="S72" s="100">
        <v>1.36703925924863E-3</v>
      </c>
      <c r="T72" s="101"/>
      <c r="U72" s="102">
        <v>32.94</v>
      </c>
      <c r="V72" s="103"/>
      <c r="W72" s="104">
        <v>4.8059411050394664E-2</v>
      </c>
      <c r="X72" s="105">
        <v>-1.6422809999999999E-2</v>
      </c>
      <c r="Y72" s="104">
        <v>0.141347</v>
      </c>
      <c r="Z72" s="105">
        <v>7.1125080000000007E-2</v>
      </c>
      <c r="AA72" s="104">
        <v>6.9974640000000005E-2</v>
      </c>
    </row>
    <row r="73" spans="1:32">
      <c r="A73" s="88"/>
      <c r="B73" s="88" t="s">
        <v>115</v>
      </c>
      <c r="C73" s="89" t="s">
        <v>52</v>
      </c>
      <c r="D73" s="89" t="s">
        <v>865</v>
      </c>
      <c r="E73" s="90" t="s">
        <v>930</v>
      </c>
      <c r="F73" s="91"/>
      <c r="G73" s="67"/>
      <c r="H73" s="92">
        <v>0.45</v>
      </c>
      <c r="I73" s="93">
        <v>404.72286352000003</v>
      </c>
      <c r="J73" s="94">
        <v>-10.863760699999929</v>
      </c>
      <c r="K73" s="95">
        <v>4.4601600000000001</v>
      </c>
      <c r="L73" s="94">
        <v>368.06946576000001</v>
      </c>
      <c r="M73" s="93">
        <v>10.331718360000014</v>
      </c>
      <c r="N73" s="96">
        <v>23.422587359999998</v>
      </c>
      <c r="O73" s="97">
        <v>5964199.4732000018</v>
      </c>
      <c r="P73" s="98">
        <v>200734</v>
      </c>
      <c r="Q73" s="97">
        <v>277</v>
      </c>
      <c r="R73" s="99">
        <v>1.473650245831805E-2</v>
      </c>
      <c r="S73" s="100">
        <v>1.6436044096886442E-3</v>
      </c>
      <c r="T73" s="101"/>
      <c r="U73" s="102">
        <v>28.87</v>
      </c>
      <c r="V73" s="103"/>
      <c r="W73" s="104">
        <v>3.3673016972635951E-2</v>
      </c>
      <c r="X73" s="105">
        <v>-2.3502990000000001E-2</v>
      </c>
      <c r="Y73" s="104">
        <v>0.16222639999999999</v>
      </c>
      <c r="Z73" s="105">
        <v>7.7041440000000003E-2</v>
      </c>
      <c r="AA73" s="104">
        <v>7.4726340000000002E-2</v>
      </c>
    </row>
    <row r="74" spans="1:32">
      <c r="A74" s="88"/>
      <c r="B74" s="88" t="s">
        <v>116</v>
      </c>
      <c r="C74" s="89" t="s">
        <v>52</v>
      </c>
      <c r="D74" s="89" t="s">
        <v>865</v>
      </c>
      <c r="E74" s="90" t="s">
        <v>931</v>
      </c>
      <c r="F74" s="91"/>
      <c r="G74" s="67"/>
      <c r="H74" s="92">
        <v>0.34</v>
      </c>
      <c r="I74" s="93">
        <v>252.74401115999999</v>
      </c>
      <c r="J74" s="94">
        <v>-6.2623992599999907</v>
      </c>
      <c r="K74" s="95">
        <v>0</v>
      </c>
      <c r="L74" s="94">
        <v>251.09839416</v>
      </c>
      <c r="M74" s="93">
        <v>-6.2163986399999853</v>
      </c>
      <c r="N74" s="96">
        <v>5.0997600000000001E-3</v>
      </c>
      <c r="O74" s="97">
        <v>6599342.8699999992</v>
      </c>
      <c r="P74" s="98">
        <v>207532</v>
      </c>
      <c r="Q74" s="97">
        <v>620</v>
      </c>
      <c r="R74" s="99">
        <v>2.6110778410580321E-2</v>
      </c>
      <c r="S74" s="100">
        <v>1.0813168660120892E-3</v>
      </c>
      <c r="T74" s="101"/>
      <c r="U74" s="102">
        <v>31.48</v>
      </c>
      <c r="V74" s="103"/>
      <c r="W74" s="104">
        <v>4.0185895806861494E-2</v>
      </c>
      <c r="X74" s="105">
        <v>-1.8461740000000001E-2</v>
      </c>
      <c r="Y74" s="104">
        <v>0.13559939999999998</v>
      </c>
      <c r="Z74" s="105">
        <v>9.2895690000000003E-2</v>
      </c>
      <c r="AA74" s="104">
        <v>7.53524E-2</v>
      </c>
    </row>
    <row r="75" spans="1:32" s="107" customFormat="1">
      <c r="A75" s="88"/>
      <c r="B75" s="88" t="s">
        <v>117</v>
      </c>
      <c r="C75" s="89" t="s">
        <v>52</v>
      </c>
      <c r="D75" s="89" t="s">
        <v>838</v>
      </c>
      <c r="E75" s="90" t="s">
        <v>932</v>
      </c>
      <c r="F75" s="91"/>
      <c r="G75" s="67"/>
      <c r="H75" s="92">
        <v>0.39</v>
      </c>
      <c r="I75" s="93">
        <v>92.956454199999996</v>
      </c>
      <c r="J75" s="94">
        <v>-2.2131408400000034</v>
      </c>
      <c r="K75" s="95">
        <v>0.37887999999999999</v>
      </c>
      <c r="L75" s="94">
        <v>93.150805239999997</v>
      </c>
      <c r="M75" s="93">
        <v>-2.0052584400000124</v>
      </c>
      <c r="N75" s="96">
        <v>0.58050416000000005</v>
      </c>
      <c r="O75" s="97">
        <v>4316489.6449999996</v>
      </c>
      <c r="P75" s="98">
        <v>1184784</v>
      </c>
      <c r="Q75" s="97">
        <v>606</v>
      </c>
      <c r="R75" s="99">
        <v>4.6435609900877646E-2</v>
      </c>
      <c r="S75" s="100">
        <v>4.8404592464601059E-3</v>
      </c>
      <c r="T75" s="101"/>
      <c r="U75" s="102">
        <v>3.58</v>
      </c>
      <c r="V75" s="103"/>
      <c r="W75" s="104">
        <v>2.8108379888268156E-2</v>
      </c>
      <c r="X75" s="105">
        <v>-2.7173910000000003E-2</v>
      </c>
      <c r="Y75" s="104">
        <v>5.3811090000000006E-2</v>
      </c>
      <c r="Z75" s="105">
        <v>-1.6284630000000001E-2</v>
      </c>
      <c r="AA75" s="104">
        <v>5.4912929999999999E-2</v>
      </c>
      <c r="AB75" s="56"/>
      <c r="AF75" s="108"/>
    </row>
    <row r="76" spans="1:32" s="110" customFormat="1">
      <c r="A76" s="88"/>
      <c r="B76" s="88" t="s">
        <v>118</v>
      </c>
      <c r="C76" s="89" t="s">
        <v>52</v>
      </c>
      <c r="D76" s="89" t="s">
        <v>837</v>
      </c>
      <c r="E76" s="90" t="s">
        <v>933</v>
      </c>
      <c r="F76" s="91"/>
      <c r="G76" s="67"/>
      <c r="H76" s="92">
        <v>0.89</v>
      </c>
      <c r="I76" s="93">
        <v>59.634984500000009</v>
      </c>
      <c r="J76" s="94">
        <v>-0.81014625999999046</v>
      </c>
      <c r="K76" s="95">
        <v>0.88058800000000004</v>
      </c>
      <c r="L76" s="94">
        <v>53.681371800000008</v>
      </c>
      <c r="M76" s="93">
        <v>-0.65964107999999821</v>
      </c>
      <c r="N76" s="96">
        <v>0.84983150000000007</v>
      </c>
      <c r="O76" s="97">
        <v>1357605.2650000001</v>
      </c>
      <c r="P76" s="98">
        <v>546627</v>
      </c>
      <c r="Q76" s="97">
        <v>208</v>
      </c>
      <c r="R76" s="99">
        <v>2.2765248895134701E-2</v>
      </c>
      <c r="S76" s="100">
        <v>6.6120651081399487E-3</v>
      </c>
      <c r="T76" s="101"/>
      <c r="U76" s="102">
        <v>2.4500000000000002</v>
      </c>
      <c r="V76" s="103"/>
      <c r="W76" s="104">
        <v>0.11526081632653055</v>
      </c>
      <c r="X76" s="105">
        <v>-2.2856519999999998E-2</v>
      </c>
      <c r="Y76" s="104">
        <v>7.345792000000001E-2</v>
      </c>
      <c r="Z76" s="105">
        <v>5.4674250000000008E-2</v>
      </c>
      <c r="AA76" s="104">
        <v>6.0517320000000006E-2</v>
      </c>
      <c r="AB76" s="56"/>
      <c r="AF76" s="111"/>
    </row>
    <row r="77" spans="1:32">
      <c r="A77" s="88"/>
      <c r="B77" s="88" t="s">
        <v>119</v>
      </c>
      <c r="C77" s="89" t="s">
        <v>52</v>
      </c>
      <c r="D77" s="89" t="s">
        <v>867</v>
      </c>
      <c r="E77" s="90" t="s">
        <v>934</v>
      </c>
      <c r="F77" s="91"/>
      <c r="G77" s="67"/>
      <c r="H77" s="92">
        <v>0.2</v>
      </c>
      <c r="I77" s="93">
        <v>436.45190379999997</v>
      </c>
      <c r="J77" s="94">
        <v>-14.800099160000027</v>
      </c>
      <c r="K77" s="95">
        <v>0</v>
      </c>
      <c r="L77" s="94">
        <v>435.62218479999996</v>
      </c>
      <c r="M77" s="93">
        <v>-14.780658440000057</v>
      </c>
      <c r="N77" s="96">
        <v>-8.4098999999999997E-3</v>
      </c>
      <c r="O77" s="97">
        <v>14303871.334999999</v>
      </c>
      <c r="P77" s="98">
        <v>484196</v>
      </c>
      <c r="Q77" s="97">
        <v>5472</v>
      </c>
      <c r="R77" s="99">
        <v>3.2773075819952466E-2</v>
      </c>
      <c r="S77" s="100">
        <v>7.6832205371432096E-4</v>
      </c>
      <c r="T77" s="101"/>
      <c r="U77" s="102">
        <v>28.9</v>
      </c>
      <c r="V77" s="103"/>
      <c r="W77" s="104">
        <v>4.5883425605536328E-2</v>
      </c>
      <c r="X77" s="105">
        <v>-1.7871160000000001E-2</v>
      </c>
      <c r="Y77" s="104">
        <v>9.7963450000000007E-2</v>
      </c>
      <c r="Z77" s="105">
        <v>9.4291610000000012E-2</v>
      </c>
      <c r="AA77" s="104">
        <v>8.7950399999999998E-2</v>
      </c>
    </row>
    <row r="78" spans="1:32">
      <c r="A78" s="88"/>
      <c r="B78" s="88" t="s">
        <v>120</v>
      </c>
      <c r="C78" s="89" t="s">
        <v>52</v>
      </c>
      <c r="D78" s="89" t="s">
        <v>870</v>
      </c>
      <c r="E78" s="90" t="s">
        <v>935</v>
      </c>
      <c r="F78" s="91"/>
      <c r="G78" s="67"/>
      <c r="H78" s="92">
        <v>0.16</v>
      </c>
      <c r="I78" s="93">
        <v>506.27532621999995</v>
      </c>
      <c r="J78" s="94">
        <v>-13.243168660000086</v>
      </c>
      <c r="K78" s="95">
        <v>2.6324839999999998</v>
      </c>
      <c r="L78" s="94">
        <v>506.04665933000001</v>
      </c>
      <c r="M78" s="93">
        <v>-13.235962990000068</v>
      </c>
      <c r="N78" s="96">
        <v>2.6276000000000002</v>
      </c>
      <c r="O78" s="97">
        <v>12097793.314999999</v>
      </c>
      <c r="P78" s="98">
        <v>180932</v>
      </c>
      <c r="Q78" s="97">
        <v>2797</v>
      </c>
      <c r="R78" s="99">
        <v>2.3895680252335565E-2</v>
      </c>
      <c r="S78" s="100">
        <v>6.7262602648664172E-4</v>
      </c>
      <c r="T78" s="101"/>
      <c r="U78" s="102">
        <v>65.69</v>
      </c>
      <c r="V78" s="103"/>
      <c r="W78" s="104">
        <v>2.8453752473740296E-2</v>
      </c>
      <c r="X78" s="105">
        <v>-3.0549E-2</v>
      </c>
      <c r="Y78" s="104">
        <v>0.16627210000000001</v>
      </c>
      <c r="Z78" s="105">
        <v>7.4401140000000004E-2</v>
      </c>
      <c r="AA78" s="104" t="s">
        <v>449</v>
      </c>
    </row>
    <row r="79" spans="1:32">
      <c r="A79" s="88"/>
      <c r="B79" s="88" t="s">
        <v>121</v>
      </c>
      <c r="C79" s="89" t="s">
        <v>52</v>
      </c>
      <c r="D79" s="89" t="s">
        <v>870</v>
      </c>
      <c r="E79" s="90" t="s">
        <v>936</v>
      </c>
      <c r="F79" s="91"/>
      <c r="G79" s="67"/>
      <c r="H79" s="92">
        <v>0.25</v>
      </c>
      <c r="I79" s="93">
        <v>4355.8869683999992</v>
      </c>
      <c r="J79" s="94">
        <v>-25.368617610000609</v>
      </c>
      <c r="K79" s="95">
        <v>70.582689000000002</v>
      </c>
      <c r="L79" s="94">
        <v>4345.6429588000001</v>
      </c>
      <c r="M79" s="93">
        <v>-17.119198880000113</v>
      </c>
      <c r="N79" s="96">
        <v>78.157547600000001</v>
      </c>
      <c r="O79" s="97">
        <v>175385436.37480006</v>
      </c>
      <c r="P79" s="98">
        <v>2328120</v>
      </c>
      <c r="Q79" s="97">
        <v>16806</v>
      </c>
      <c r="R79" s="99">
        <v>4.0264000798721937E-2</v>
      </c>
      <c r="S79" s="100">
        <v>3.3480860841894134E-4</v>
      </c>
      <c r="T79" s="101"/>
      <c r="U79" s="102">
        <v>74.8</v>
      </c>
      <c r="V79" s="103"/>
      <c r="W79" s="104">
        <v>5.8822847593582896E-2</v>
      </c>
      <c r="X79" s="105">
        <v>-2.1838630000000001E-2</v>
      </c>
      <c r="Y79" s="104">
        <v>0.13335940000000002</v>
      </c>
      <c r="Z79" s="105">
        <v>0.12707299999999999</v>
      </c>
      <c r="AA79" s="104">
        <v>0.11642</v>
      </c>
    </row>
    <row r="80" spans="1:32">
      <c r="A80" s="88"/>
      <c r="B80" s="88" t="s">
        <v>122</v>
      </c>
      <c r="C80" s="89" t="s">
        <v>52</v>
      </c>
      <c r="D80" s="89" t="s">
        <v>838</v>
      </c>
      <c r="E80" s="90" t="s">
        <v>937</v>
      </c>
      <c r="F80" s="91"/>
      <c r="G80" s="67"/>
      <c r="H80" s="92">
        <v>0.76</v>
      </c>
      <c r="I80" s="93">
        <v>531.83373684999992</v>
      </c>
      <c r="J80" s="94">
        <v>-0.78919311000001435</v>
      </c>
      <c r="K80" s="95">
        <v>5.8232419999999996</v>
      </c>
      <c r="L80" s="94">
        <v>528.91212659999997</v>
      </c>
      <c r="M80" s="93">
        <v>-0.64346381000000241</v>
      </c>
      <c r="N80" s="96">
        <v>5.9512508899999998</v>
      </c>
      <c r="O80" s="97">
        <v>28185114.904999997</v>
      </c>
      <c r="P80" s="98">
        <v>3525777</v>
      </c>
      <c r="Q80" s="97">
        <v>2603</v>
      </c>
      <c r="R80" s="99">
        <v>5.2996101886912485E-2</v>
      </c>
      <c r="S80" s="100">
        <v>1.8779581541672275E-3</v>
      </c>
      <c r="T80" s="101"/>
      <c r="U80" s="102">
        <v>7.93</v>
      </c>
      <c r="V80" s="103"/>
      <c r="W80" s="104">
        <v>7.5538209331651965E-2</v>
      </c>
      <c r="X80" s="105">
        <v>-1.24533E-2</v>
      </c>
      <c r="Y80" s="104">
        <v>0.1056279</v>
      </c>
      <c r="Z80" s="105">
        <v>0.10537610000000001</v>
      </c>
      <c r="AA80" s="104">
        <v>8.8267150000000003E-2</v>
      </c>
    </row>
    <row r="81" spans="1:27">
      <c r="A81" s="88"/>
      <c r="B81" s="88" t="s">
        <v>123</v>
      </c>
      <c r="C81" s="89" t="s">
        <v>52</v>
      </c>
      <c r="D81" s="89" t="s">
        <v>844</v>
      </c>
      <c r="E81" s="90" t="s">
        <v>938</v>
      </c>
      <c r="F81" s="91"/>
      <c r="G81" s="67"/>
      <c r="H81" s="92">
        <v>0.24</v>
      </c>
      <c r="I81" s="93">
        <v>75.122038650000007</v>
      </c>
      <c r="J81" s="94">
        <v>-1.7023785</v>
      </c>
      <c r="K81" s="95">
        <v>0.87784899999999999</v>
      </c>
      <c r="L81" s="94">
        <v>74.442657449999999</v>
      </c>
      <c r="M81" s="93">
        <v>-1.6788704999999999</v>
      </c>
      <c r="N81" s="96">
        <v>0.86699999999999999</v>
      </c>
      <c r="O81" s="97">
        <v>3300409.8449999997</v>
      </c>
      <c r="P81" s="98">
        <v>372131</v>
      </c>
      <c r="Q81" s="97">
        <v>587</v>
      </c>
      <c r="R81" s="99">
        <v>4.3933976025023642E-2</v>
      </c>
      <c r="S81" s="100">
        <v>4.6644122678839536E-2</v>
      </c>
      <c r="T81" s="101"/>
      <c r="U81" s="102">
        <v>8.67</v>
      </c>
      <c r="V81" s="103"/>
      <c r="W81" s="104">
        <v>5.5346943483275658E-2</v>
      </c>
      <c r="X81" s="105">
        <v>-1.469967E-2</v>
      </c>
      <c r="Y81" s="104">
        <v>9.0920070000000006E-2</v>
      </c>
      <c r="Z81" s="105">
        <v>1.9374020000000002E-2</v>
      </c>
      <c r="AA81" s="104">
        <v>1.6850149999999998E-2</v>
      </c>
    </row>
    <row r="82" spans="1:27" ht="15.5">
      <c r="A82" s="112"/>
      <c r="B82" s="112" t="s">
        <v>124</v>
      </c>
      <c r="C82" s="113"/>
      <c r="D82" s="72"/>
      <c r="E82" s="113"/>
      <c r="F82" s="114"/>
      <c r="G82" s="115"/>
      <c r="H82" s="114"/>
      <c r="I82" s="114"/>
      <c r="J82" s="114"/>
      <c r="K82" s="114"/>
      <c r="L82" s="114"/>
      <c r="M82" s="114"/>
      <c r="N82" s="116"/>
      <c r="O82" s="114"/>
      <c r="P82" s="114"/>
      <c r="Q82" s="114"/>
      <c r="R82" s="114"/>
      <c r="S82" s="114"/>
      <c r="T82" s="115"/>
      <c r="U82" s="114"/>
      <c r="V82" s="115"/>
      <c r="W82" s="114"/>
      <c r="X82" s="85"/>
      <c r="Y82" s="85"/>
      <c r="Z82" s="85"/>
      <c r="AA82" s="85"/>
    </row>
    <row r="83" spans="1:27">
      <c r="A83" s="88"/>
      <c r="B83" s="88" t="s">
        <v>125</v>
      </c>
      <c r="C83" s="89" t="s">
        <v>52</v>
      </c>
      <c r="D83" s="89" t="s">
        <v>838</v>
      </c>
      <c r="E83" s="90" t="s">
        <v>939</v>
      </c>
      <c r="F83" s="91"/>
      <c r="G83" s="67"/>
      <c r="H83" s="92">
        <v>0.08</v>
      </c>
      <c r="I83" s="93">
        <v>1629.9222810000001</v>
      </c>
      <c r="J83" s="94">
        <v>43.370749599999904</v>
      </c>
      <c r="K83" s="95">
        <v>1.2958510000000001</v>
      </c>
      <c r="L83" s="94">
        <v>1673.7244489500001</v>
      </c>
      <c r="M83" s="93">
        <v>87.200033319999932</v>
      </c>
      <c r="N83" s="96">
        <v>45.290999999999997</v>
      </c>
      <c r="O83" s="97">
        <v>100923850.79600401</v>
      </c>
      <c r="P83" s="98">
        <v>1384596</v>
      </c>
      <c r="Q83" s="97">
        <v>5677</v>
      </c>
      <c r="R83" s="99">
        <v>6.1919425221971067E-2</v>
      </c>
      <c r="S83" s="100">
        <v>5.0496751150127292E-4</v>
      </c>
      <c r="T83" s="101"/>
      <c r="U83" s="102">
        <v>73.05</v>
      </c>
      <c r="V83" s="103"/>
      <c r="W83" s="104">
        <v>1.2559945242984257E-2</v>
      </c>
      <c r="X83" s="105">
        <v>2.6415620000000001E-2</v>
      </c>
      <c r="Y83" s="104">
        <v>0.30632229999999999</v>
      </c>
      <c r="Z83" s="105" t="s">
        <v>449</v>
      </c>
      <c r="AA83" s="104" t="s">
        <v>449</v>
      </c>
    </row>
    <row r="84" spans="1:27">
      <c r="A84" s="88"/>
      <c r="B84" s="88" t="s">
        <v>126</v>
      </c>
      <c r="C84" s="89" t="s">
        <v>52</v>
      </c>
      <c r="D84" s="89" t="s">
        <v>838</v>
      </c>
      <c r="E84" s="90" t="s">
        <v>940</v>
      </c>
      <c r="F84" s="91"/>
      <c r="G84" s="67"/>
      <c r="H84" s="92">
        <v>0.45</v>
      </c>
      <c r="I84" s="93">
        <v>341.75896154999992</v>
      </c>
      <c r="J84" s="94">
        <v>3.8430726599999665</v>
      </c>
      <c r="K84" s="95">
        <v>0</v>
      </c>
      <c r="L84" s="94">
        <v>341.51871389999997</v>
      </c>
      <c r="M84" s="93">
        <v>3.8353239799999597</v>
      </c>
      <c r="N84" s="96">
        <v>-5.1044999999999997E-3</v>
      </c>
      <c r="O84" s="97">
        <v>10167732.568381999</v>
      </c>
      <c r="P84" s="98">
        <v>813238</v>
      </c>
      <c r="Q84" s="97">
        <v>2530</v>
      </c>
      <c r="R84" s="99">
        <v>2.9751180546276446E-2</v>
      </c>
      <c r="S84" s="100">
        <v>1.9390283139399151E-3</v>
      </c>
      <c r="T84" s="101"/>
      <c r="U84" s="102">
        <v>12.45</v>
      </c>
      <c r="V84" s="103"/>
      <c r="W84" s="104">
        <v>3.2098875502008031E-2</v>
      </c>
      <c r="X84" s="105">
        <v>1.137287E-2</v>
      </c>
      <c r="Y84" s="104">
        <v>0.1601727</v>
      </c>
      <c r="Z84" s="105">
        <v>9.5627619999999997E-2</v>
      </c>
      <c r="AA84" s="104">
        <v>5.8166079999999995E-2</v>
      </c>
    </row>
    <row r="85" spans="1:27">
      <c r="A85" s="88" t="s">
        <v>98</v>
      </c>
      <c r="B85" s="88" t="s">
        <v>127</v>
      </c>
      <c r="C85" s="89" t="s">
        <v>52</v>
      </c>
      <c r="D85" s="89" t="s">
        <v>838</v>
      </c>
      <c r="E85" s="90" t="s">
        <v>941</v>
      </c>
      <c r="F85" s="91"/>
      <c r="G85" s="67"/>
      <c r="H85" s="92">
        <v>0.48</v>
      </c>
      <c r="I85" s="93">
        <v>9.6842690000000005</v>
      </c>
      <c r="J85" s="94">
        <v>-0.28800799999999999</v>
      </c>
      <c r="K85" s="95">
        <v>0</v>
      </c>
      <c r="L85" s="94">
        <v>9.6842690000000005</v>
      </c>
      <c r="M85" s="93">
        <v>-0.28800799999999999</v>
      </c>
      <c r="N85" s="96">
        <v>0</v>
      </c>
      <c r="O85" s="97">
        <v>67109.24500000001</v>
      </c>
      <c r="P85" s="98">
        <v>6095</v>
      </c>
      <c r="Q85" s="97">
        <v>48</v>
      </c>
      <c r="R85" s="99">
        <v>6.929717152631759E-3</v>
      </c>
      <c r="S85" s="100">
        <v>4.0549134007505242E-3</v>
      </c>
      <c r="T85" s="101"/>
      <c r="U85" s="102">
        <v>10.76</v>
      </c>
      <c r="V85" s="103"/>
      <c r="W85" s="104">
        <v>3.705687732342007E-2</v>
      </c>
      <c r="X85" s="105">
        <v>-2.5362320000000001E-2</v>
      </c>
      <c r="Y85" s="104">
        <v>5.8709850000000001E-2</v>
      </c>
      <c r="Z85" s="105" t="s">
        <v>449</v>
      </c>
      <c r="AA85" s="104" t="s">
        <v>449</v>
      </c>
    </row>
    <row r="86" spans="1:27">
      <c r="A86" s="88"/>
      <c r="B86" s="88" t="s">
        <v>128</v>
      </c>
      <c r="C86" s="89" t="s">
        <v>52</v>
      </c>
      <c r="D86" s="89" t="s">
        <v>869</v>
      </c>
      <c r="E86" s="90" t="s">
        <v>942</v>
      </c>
      <c r="F86" s="91"/>
      <c r="G86" s="67"/>
      <c r="H86" s="92">
        <v>0.55000000000000004</v>
      </c>
      <c r="I86" s="93">
        <v>206.54093610000001</v>
      </c>
      <c r="J86" s="94">
        <v>5.6664180000036958E-2</v>
      </c>
      <c r="K86" s="95">
        <v>0</v>
      </c>
      <c r="L86" s="94">
        <v>206.47000439999999</v>
      </c>
      <c r="M86" s="93">
        <v>0.10230404000002145</v>
      </c>
      <c r="N86" s="96">
        <v>4.5671850000000007E-2</v>
      </c>
      <c r="O86" s="97">
        <v>6912413.370000002</v>
      </c>
      <c r="P86" s="98">
        <v>186994</v>
      </c>
      <c r="Q86" s="97">
        <v>1021</v>
      </c>
      <c r="R86" s="99">
        <v>3.3467522228393741E-2</v>
      </c>
      <c r="S86" s="100">
        <v>1.6160437448342216E-3</v>
      </c>
      <c r="T86" s="101"/>
      <c r="U86" s="102">
        <v>36.450000000000003</v>
      </c>
      <c r="V86" s="103"/>
      <c r="W86" s="104">
        <v>6.5843621399176946E-2</v>
      </c>
      <c r="X86" s="105">
        <v>2.7442370000000001E-4</v>
      </c>
      <c r="Y86" s="104">
        <v>0.22932040000000001</v>
      </c>
      <c r="Z86" s="105">
        <v>0.1008304</v>
      </c>
      <c r="AA86" s="104">
        <v>0.11429550000000001</v>
      </c>
    </row>
    <row r="87" spans="1:27">
      <c r="A87" s="88"/>
      <c r="B87" s="88" t="s">
        <v>129</v>
      </c>
      <c r="C87" s="89" t="s">
        <v>52</v>
      </c>
      <c r="D87" s="89" t="s">
        <v>844</v>
      </c>
      <c r="E87" s="90" t="s">
        <v>943</v>
      </c>
      <c r="F87" s="91"/>
      <c r="G87" s="67"/>
      <c r="H87" s="92">
        <v>0.35</v>
      </c>
      <c r="I87" s="93">
        <v>170.22284048</v>
      </c>
      <c r="J87" s="94">
        <v>8.2710157599999903</v>
      </c>
      <c r="K87" s="95">
        <v>0</v>
      </c>
      <c r="L87" s="94">
        <v>170.13352047999999</v>
      </c>
      <c r="M87" s="93">
        <v>8.2666757599999912</v>
      </c>
      <c r="N87" s="96">
        <v>0</v>
      </c>
      <c r="O87" s="97">
        <v>11208132.317640005</v>
      </c>
      <c r="P87" s="98">
        <v>125820</v>
      </c>
      <c r="Q87" s="97">
        <v>1153</v>
      </c>
      <c r="R87" s="99">
        <v>6.5843880210405034E-2</v>
      </c>
      <c r="S87" s="100">
        <v>1.9059124006902219E-3</v>
      </c>
      <c r="T87" s="101"/>
      <c r="U87" s="102">
        <v>89.32</v>
      </c>
      <c r="V87" s="103"/>
      <c r="W87" s="104">
        <v>4.1885467980295576E-2</v>
      </c>
      <c r="X87" s="105">
        <v>5.3539130000000004E-2</v>
      </c>
      <c r="Y87" s="104">
        <v>0.1334466</v>
      </c>
      <c r="Z87" s="105">
        <v>9.0006360000000007E-2</v>
      </c>
      <c r="AA87" s="104">
        <v>8.2456250000000009E-2</v>
      </c>
    </row>
    <row r="88" spans="1:27">
      <c r="A88" s="88"/>
      <c r="B88" s="88" t="s">
        <v>130</v>
      </c>
      <c r="C88" s="89" t="s">
        <v>52</v>
      </c>
      <c r="D88" s="89" t="s">
        <v>838</v>
      </c>
      <c r="E88" s="90" t="s">
        <v>944</v>
      </c>
      <c r="F88" s="91"/>
      <c r="G88" s="67"/>
      <c r="H88" s="92">
        <v>0.56000000000000005</v>
      </c>
      <c r="I88" s="93">
        <v>43.255481570000001</v>
      </c>
      <c r="J88" s="94">
        <v>0.54792306000000235</v>
      </c>
      <c r="K88" s="95">
        <v>0</v>
      </c>
      <c r="L88" s="94">
        <v>43.108180709999999</v>
      </c>
      <c r="M88" s="93">
        <v>-3.6629428200000005</v>
      </c>
      <c r="N88" s="96">
        <v>-4.2629999999999999</v>
      </c>
      <c r="O88" s="97">
        <v>4081143.3749999995</v>
      </c>
      <c r="P88" s="98">
        <v>284385</v>
      </c>
      <c r="Q88" s="97">
        <v>296</v>
      </c>
      <c r="R88" s="99">
        <v>9.4349738504136582E-2</v>
      </c>
      <c r="S88" s="100">
        <v>2.196764187675785E-3</v>
      </c>
      <c r="T88" s="101"/>
      <c r="U88" s="102">
        <v>14.21</v>
      </c>
      <c r="V88" s="103"/>
      <c r="W88" s="104">
        <v>2.98716396903589E-2</v>
      </c>
      <c r="X88" s="105">
        <v>1.282965E-2</v>
      </c>
      <c r="Y88" s="104">
        <v>8.1595460000000009E-2</v>
      </c>
      <c r="Z88" s="105">
        <v>3.8252309999999998E-2</v>
      </c>
      <c r="AA88" s="104">
        <v>6.2996780000000002E-2</v>
      </c>
    </row>
    <row r="89" spans="1:27">
      <c r="A89" s="88" t="s">
        <v>98</v>
      </c>
      <c r="B89" s="88" t="s">
        <v>131</v>
      </c>
      <c r="C89" s="89" t="s">
        <v>52</v>
      </c>
      <c r="D89" s="89" t="s">
        <v>838</v>
      </c>
      <c r="E89" s="90" t="s">
        <v>945</v>
      </c>
      <c r="F89" s="91"/>
      <c r="G89" s="67"/>
      <c r="H89" s="92">
        <v>0.11</v>
      </c>
      <c r="I89" s="93">
        <v>1096.1446711600001</v>
      </c>
      <c r="J89" s="94">
        <v>2.3916676800000669</v>
      </c>
      <c r="K89" s="95">
        <v>16.040400999999999</v>
      </c>
      <c r="L89" s="94">
        <v>1096.1446711600001</v>
      </c>
      <c r="M89" s="93">
        <v>2.3916676800000669</v>
      </c>
      <c r="N89" s="96">
        <v>16.000800000000002</v>
      </c>
      <c r="O89" s="97">
        <v>87125272.634260014</v>
      </c>
      <c r="P89" s="98">
        <v>1281014</v>
      </c>
      <c r="Q89" s="97">
        <v>5095</v>
      </c>
      <c r="R89" s="99">
        <v>7.9483370148631285E-2</v>
      </c>
      <c r="S89" s="100">
        <v>1.0833070180792618E-3</v>
      </c>
      <c r="T89" s="101"/>
      <c r="U89" s="102">
        <v>66.67</v>
      </c>
      <c r="V89" s="103"/>
      <c r="W89" s="104">
        <v>1.9848477576121196E-2</v>
      </c>
      <c r="X89" s="105">
        <v>-1.24426E-2</v>
      </c>
      <c r="Y89" s="104">
        <v>0.20540130000000001</v>
      </c>
      <c r="Z89" s="105" t="s">
        <v>449</v>
      </c>
      <c r="AA89" s="104" t="s">
        <v>449</v>
      </c>
    </row>
    <row r="90" spans="1:27">
      <c r="A90" s="88" t="s">
        <v>98</v>
      </c>
      <c r="B90" s="88" t="s">
        <v>132</v>
      </c>
      <c r="C90" s="89" t="s">
        <v>52</v>
      </c>
      <c r="D90" s="89" t="s">
        <v>838</v>
      </c>
      <c r="E90" s="90" t="s">
        <v>946</v>
      </c>
      <c r="F90" s="91"/>
      <c r="G90" s="67"/>
      <c r="H90" s="92">
        <v>0.51</v>
      </c>
      <c r="I90" s="93">
        <v>479.45237794999997</v>
      </c>
      <c r="J90" s="94">
        <v>5.2752974200000171</v>
      </c>
      <c r="K90" s="95">
        <v>-2.1555409999999999</v>
      </c>
      <c r="L90" s="94">
        <v>478.63141480000002</v>
      </c>
      <c r="M90" s="93">
        <v>5.256323980000019</v>
      </c>
      <c r="N90" s="96">
        <v>-2.1489275000000001</v>
      </c>
      <c r="O90" s="97">
        <v>57022882.400000013</v>
      </c>
      <c r="P90" s="98">
        <v>1310257</v>
      </c>
      <c r="Q90" s="97">
        <v>2737</v>
      </c>
      <c r="R90" s="99">
        <v>0.11893336027201158</v>
      </c>
      <c r="S90" s="100">
        <v>5.9905894688336379E-4</v>
      </c>
      <c r="T90" s="101"/>
      <c r="U90" s="102">
        <v>42.85</v>
      </c>
      <c r="V90" s="103"/>
      <c r="W90" s="104">
        <v>1.7392952158693117E-2</v>
      </c>
      <c r="X90" s="105">
        <v>1.5643520000000001E-2</v>
      </c>
      <c r="Y90" s="104">
        <v>0.2379927</v>
      </c>
      <c r="Z90" s="105">
        <v>6.3165730000000003E-2</v>
      </c>
      <c r="AA90" s="104" t="s">
        <v>449</v>
      </c>
    </row>
    <row r="91" spans="1:27">
      <c r="A91" s="88" t="s">
        <v>98</v>
      </c>
      <c r="B91" s="88" t="s">
        <v>133</v>
      </c>
      <c r="C91" s="89" t="s">
        <v>52</v>
      </c>
      <c r="D91" s="89" t="s">
        <v>838</v>
      </c>
      <c r="E91" s="90" t="s">
        <v>947</v>
      </c>
      <c r="F91" s="91"/>
      <c r="G91" s="67"/>
      <c r="H91" s="92">
        <v>0.32</v>
      </c>
      <c r="I91" s="93">
        <v>99.772872290000009</v>
      </c>
      <c r="J91" s="94">
        <v>35.395230080000012</v>
      </c>
      <c r="K91" s="95">
        <v>41.132955000000003</v>
      </c>
      <c r="L91" s="94">
        <v>99.772872290000009</v>
      </c>
      <c r="M91" s="93">
        <v>35.395230080000012</v>
      </c>
      <c r="N91" s="96">
        <v>39.562249999999999</v>
      </c>
      <c r="O91" s="97">
        <v>50315784.039999999</v>
      </c>
      <c r="P91" s="98">
        <v>1130505</v>
      </c>
      <c r="Q91" s="97">
        <v>694</v>
      </c>
      <c r="R91" s="99">
        <v>0.50430325282960731</v>
      </c>
      <c r="S91" s="100">
        <v>1.3557826424655936E-3</v>
      </c>
      <c r="T91" s="101"/>
      <c r="U91" s="102">
        <v>42.8</v>
      </c>
      <c r="V91" s="103"/>
      <c r="W91" s="104">
        <v>4.3112616822429915E-3</v>
      </c>
      <c r="X91" s="105">
        <v>-6.4071730000000007E-2</v>
      </c>
      <c r="Y91" s="104" t="s">
        <v>449</v>
      </c>
      <c r="Z91" s="105" t="s">
        <v>449</v>
      </c>
      <c r="AA91" s="104" t="s">
        <v>449</v>
      </c>
    </row>
    <row r="92" spans="1:27">
      <c r="A92" s="88"/>
      <c r="B92" s="88" t="s">
        <v>134</v>
      </c>
      <c r="C92" s="89" t="s">
        <v>52</v>
      </c>
      <c r="D92" s="89" t="s">
        <v>396</v>
      </c>
      <c r="E92" s="90" t="s">
        <v>948</v>
      </c>
      <c r="F92" s="91"/>
      <c r="G92" s="67"/>
      <c r="H92" s="92">
        <v>0.57999999999999996</v>
      </c>
      <c r="I92" s="93">
        <v>715.40178335999997</v>
      </c>
      <c r="J92" s="94">
        <v>7.6711392599999906</v>
      </c>
      <c r="K92" s="95">
        <v>-8.1739499999999996</v>
      </c>
      <c r="L92" s="94">
        <v>713.23239491999993</v>
      </c>
      <c r="M92" s="93">
        <v>4.1006650199999806</v>
      </c>
      <c r="N92" s="96">
        <v>-11.715435719999999</v>
      </c>
      <c r="O92" s="97">
        <v>27443622.515000004</v>
      </c>
      <c r="P92" s="98">
        <v>325655</v>
      </c>
      <c r="Q92" s="97">
        <v>4083</v>
      </c>
      <c r="R92" s="99">
        <v>3.8361132378097518E-2</v>
      </c>
      <c r="S92" s="100">
        <v>1.545833316782583E-3</v>
      </c>
      <c r="T92" s="101"/>
      <c r="U92" s="102">
        <v>83.88</v>
      </c>
      <c r="V92" s="103"/>
      <c r="W92" s="104">
        <v>2.4735956127801623E-2</v>
      </c>
      <c r="X92" s="105">
        <v>2.8000409999999996E-2</v>
      </c>
      <c r="Y92" s="104">
        <v>0.11514609999999999</v>
      </c>
      <c r="Z92" s="105">
        <v>6.6554849999999999E-2</v>
      </c>
      <c r="AA92" s="104">
        <v>6.9774700000000009E-2</v>
      </c>
    </row>
    <row r="93" spans="1:27">
      <c r="A93" s="88"/>
      <c r="B93" s="88" t="s">
        <v>135</v>
      </c>
      <c r="C93" s="89" t="s">
        <v>52</v>
      </c>
      <c r="D93" s="89" t="s">
        <v>396</v>
      </c>
      <c r="E93" s="90" t="s">
        <v>949</v>
      </c>
      <c r="F93" s="91"/>
      <c r="G93" s="67"/>
      <c r="H93" s="92">
        <v>0.43</v>
      </c>
      <c r="I93" s="93">
        <v>505.29192021</v>
      </c>
      <c r="J93" s="94">
        <v>16.759006959999979</v>
      </c>
      <c r="K93" s="95">
        <v>4.2235569999999996</v>
      </c>
      <c r="L93" s="94">
        <v>503.82614924999996</v>
      </c>
      <c r="M93" s="93">
        <v>16.72251799999994</v>
      </c>
      <c r="N93" s="96">
        <v>4.2869700000000002</v>
      </c>
      <c r="O93" s="97">
        <v>12103370.514999999</v>
      </c>
      <c r="P93" s="98">
        <v>65042</v>
      </c>
      <c r="Q93" s="97">
        <v>1019</v>
      </c>
      <c r="R93" s="99">
        <v>2.3953223930376369E-2</v>
      </c>
      <c r="S93" s="100">
        <v>1.5311370422262029E-3</v>
      </c>
      <c r="T93" s="101"/>
      <c r="U93" s="102">
        <v>186.39</v>
      </c>
      <c r="V93" s="103"/>
      <c r="W93" s="104">
        <v>8.7021996888245086E-3</v>
      </c>
      <c r="X93" s="105">
        <v>2.5529570000000001E-2</v>
      </c>
      <c r="Y93" s="104">
        <v>0.27438289999999999</v>
      </c>
      <c r="Z93" s="105">
        <v>0.1006118</v>
      </c>
      <c r="AA93" s="104">
        <v>0.13462779999999999</v>
      </c>
    </row>
    <row r="94" spans="1:27">
      <c r="A94" s="88"/>
      <c r="B94" s="88" t="s">
        <v>136</v>
      </c>
      <c r="C94" s="89" t="s">
        <v>52</v>
      </c>
      <c r="D94" s="89" t="s">
        <v>396</v>
      </c>
      <c r="E94" s="90" t="s">
        <v>950</v>
      </c>
      <c r="F94" s="91"/>
      <c r="G94" s="67"/>
      <c r="H94" s="92">
        <v>0.1</v>
      </c>
      <c r="I94" s="93">
        <v>2088.5879454000001</v>
      </c>
      <c r="J94" s="94">
        <v>-4.7533667000000479</v>
      </c>
      <c r="K94" s="95">
        <v>35.921337999999999</v>
      </c>
      <c r="L94" s="94">
        <v>2086.9563897600001</v>
      </c>
      <c r="M94" s="93">
        <v>-4.5387650799999237</v>
      </c>
      <c r="N94" s="96">
        <v>35.638561199999998</v>
      </c>
      <c r="O94" s="97">
        <v>119297156.93500002</v>
      </c>
      <c r="P94" s="98">
        <v>2172166</v>
      </c>
      <c r="Q94" s="97">
        <v>5429</v>
      </c>
      <c r="R94" s="99">
        <v>5.711857008355594E-2</v>
      </c>
      <c r="S94" s="100">
        <v>3.5421949787438898E-4</v>
      </c>
      <c r="T94" s="101"/>
      <c r="U94" s="102">
        <v>54.12</v>
      </c>
      <c r="V94" s="103"/>
      <c r="W94" s="104">
        <v>9.2074279379157423E-3</v>
      </c>
      <c r="X94" s="105">
        <v>-1.9209860000000002E-2</v>
      </c>
      <c r="Y94" s="104">
        <v>0.2297466</v>
      </c>
      <c r="Z94" s="105">
        <v>6.3631489999999999E-2</v>
      </c>
      <c r="AA94" s="104">
        <v>0.11481180000000001</v>
      </c>
    </row>
    <row r="95" spans="1:27">
      <c r="A95" s="88"/>
      <c r="B95" s="88" t="s">
        <v>137</v>
      </c>
      <c r="C95" s="89" t="s">
        <v>52</v>
      </c>
      <c r="D95" s="89" t="s">
        <v>396</v>
      </c>
      <c r="E95" s="90" t="s">
        <v>951</v>
      </c>
      <c r="F95" s="91"/>
      <c r="G95" s="67"/>
      <c r="H95" s="92">
        <v>0.13</v>
      </c>
      <c r="I95" s="93">
        <v>541.12002256000005</v>
      </c>
      <c r="J95" s="94">
        <v>2.4372337599999905</v>
      </c>
      <c r="K95" s="95">
        <v>11.963589000000001</v>
      </c>
      <c r="L95" s="94">
        <v>540.98071715999993</v>
      </c>
      <c r="M95" s="93">
        <v>2.4396703599998952</v>
      </c>
      <c r="N95" s="96">
        <v>11.6974</v>
      </c>
      <c r="O95" s="97">
        <v>23009050.142056007</v>
      </c>
      <c r="P95" s="98">
        <v>423485</v>
      </c>
      <c r="Q95" s="97">
        <v>2852</v>
      </c>
      <c r="R95" s="99">
        <v>4.2521158306436047E-2</v>
      </c>
      <c r="S95" s="100">
        <v>1.4674627067768938E-3</v>
      </c>
      <c r="T95" s="101"/>
      <c r="U95" s="102">
        <v>53.17</v>
      </c>
      <c r="V95" s="103"/>
      <c r="W95" s="104">
        <v>1.1147545608425803E-2</v>
      </c>
      <c r="X95" s="105">
        <v>-1.719039E-2</v>
      </c>
      <c r="Y95" s="104">
        <v>0.207592</v>
      </c>
      <c r="Z95" s="105">
        <v>6.3668459999999996E-2</v>
      </c>
      <c r="AA95" s="104">
        <v>0.11138640000000001</v>
      </c>
    </row>
    <row r="96" spans="1:27">
      <c r="A96" s="88"/>
      <c r="B96" s="88" t="s">
        <v>138</v>
      </c>
      <c r="C96" s="89" t="s">
        <v>52</v>
      </c>
      <c r="D96" s="89" t="s">
        <v>396</v>
      </c>
      <c r="E96" s="90" t="s">
        <v>952</v>
      </c>
      <c r="F96" s="91"/>
      <c r="G96" s="67"/>
      <c r="H96" s="92">
        <v>7.0000000000000007E-2</v>
      </c>
      <c r="I96" s="93">
        <v>459.55809900000003</v>
      </c>
      <c r="J96" s="94">
        <v>-1.7610742799999715</v>
      </c>
      <c r="K96" s="95">
        <v>15.612174</v>
      </c>
      <c r="L96" s="94">
        <v>459.21655779999998</v>
      </c>
      <c r="M96" s="93">
        <v>-1.9061310800000428</v>
      </c>
      <c r="N96" s="96">
        <v>15.215199999999999</v>
      </c>
      <c r="O96" s="97">
        <v>30664839.885000005</v>
      </c>
      <c r="P96" s="98">
        <v>599181</v>
      </c>
      <c r="Q96" s="97">
        <v>2998</v>
      </c>
      <c r="R96" s="99">
        <v>6.6726796789626383E-2</v>
      </c>
      <c r="S96" s="100">
        <v>9.4976549595196882E-4</v>
      </c>
      <c r="T96" s="101"/>
      <c r="U96" s="102">
        <v>50.05</v>
      </c>
      <c r="V96" s="103"/>
      <c r="W96" s="104">
        <v>1.0540199800199801E-2</v>
      </c>
      <c r="X96" s="105">
        <v>-3.4025970000000003E-2</v>
      </c>
      <c r="Y96" s="104">
        <v>0.23251570000000002</v>
      </c>
      <c r="Z96" s="105">
        <v>0.1013695</v>
      </c>
      <c r="AA96" s="104">
        <v>0.12584210000000001</v>
      </c>
    </row>
    <row r="97" spans="1:32">
      <c r="A97" s="88"/>
      <c r="B97" s="88" t="s">
        <v>139</v>
      </c>
      <c r="C97" s="89" t="s">
        <v>52</v>
      </c>
      <c r="D97" s="89" t="s">
        <v>396</v>
      </c>
      <c r="E97" s="90" t="s">
        <v>953</v>
      </c>
      <c r="F97" s="91"/>
      <c r="G97" s="67"/>
      <c r="H97" s="92">
        <v>7.0000000000000007E-2</v>
      </c>
      <c r="I97" s="93">
        <v>765.04228046999992</v>
      </c>
      <c r="J97" s="94">
        <v>-26.73240183000016</v>
      </c>
      <c r="K97" s="95">
        <v>15.331806</v>
      </c>
      <c r="L97" s="94">
        <v>764.47784366999997</v>
      </c>
      <c r="M97" s="93">
        <v>-27.07955226000011</v>
      </c>
      <c r="N97" s="96">
        <v>14.370857999999998</v>
      </c>
      <c r="O97" s="97">
        <v>44291659.640000001</v>
      </c>
      <c r="P97" s="98">
        <v>229595</v>
      </c>
      <c r="Q97" s="97">
        <v>3754</v>
      </c>
      <c r="R97" s="99">
        <v>5.7894394559199577E-2</v>
      </c>
      <c r="S97" s="100">
        <v>1.0306355933161163E-3</v>
      </c>
      <c r="T97" s="101"/>
      <c r="U97" s="102">
        <v>185.67</v>
      </c>
      <c r="V97" s="103"/>
      <c r="W97" s="104">
        <v>1.6103409274519309E-2</v>
      </c>
      <c r="X97" s="105">
        <v>-4.496592E-2</v>
      </c>
      <c r="Y97" s="104">
        <v>0.1722157</v>
      </c>
      <c r="Z97" s="105">
        <v>6.9839559999999995E-2</v>
      </c>
      <c r="AA97" s="104">
        <v>0.10567940000000001</v>
      </c>
    </row>
    <row r="98" spans="1:32">
      <c r="A98" s="88"/>
      <c r="B98" s="88" t="s">
        <v>140</v>
      </c>
      <c r="C98" s="89" t="s">
        <v>52</v>
      </c>
      <c r="D98" s="89" t="s">
        <v>396</v>
      </c>
      <c r="E98" s="90" t="s">
        <v>954</v>
      </c>
      <c r="F98" s="91"/>
      <c r="G98" s="67"/>
      <c r="H98" s="92">
        <v>0.4</v>
      </c>
      <c r="I98" s="93">
        <v>4408.6393049400003</v>
      </c>
      <c r="J98" s="94">
        <v>292.59178964000034</v>
      </c>
      <c r="K98" s="95">
        <v>33.319383999999999</v>
      </c>
      <c r="L98" s="94">
        <v>4378.33600776</v>
      </c>
      <c r="M98" s="93">
        <v>288.59392686000012</v>
      </c>
      <c r="N98" s="96">
        <v>31.201337700000003</v>
      </c>
      <c r="O98" s="97">
        <v>127237954.14999998</v>
      </c>
      <c r="P98" s="98">
        <v>799477</v>
      </c>
      <c r="Q98" s="97">
        <v>22733</v>
      </c>
      <c r="R98" s="99">
        <v>2.8861048806471053E-2</v>
      </c>
      <c r="S98" s="100">
        <v>5.9803399834998687E-4</v>
      </c>
      <c r="T98" s="101"/>
      <c r="U98" s="102">
        <v>161.46</v>
      </c>
      <c r="V98" s="103"/>
      <c r="W98" s="104">
        <v>8.6371175523349431E-3</v>
      </c>
      <c r="X98" s="105">
        <v>6.6612520000000008E-2</v>
      </c>
      <c r="Y98" s="104">
        <v>0.39099829999999997</v>
      </c>
      <c r="Z98" s="105">
        <v>0.1628184</v>
      </c>
      <c r="AA98" s="104">
        <v>0.17516089999999998</v>
      </c>
    </row>
    <row r="99" spans="1:32">
      <c r="A99" s="88"/>
      <c r="B99" s="88" t="s">
        <v>141</v>
      </c>
      <c r="C99" s="89" t="s">
        <v>52</v>
      </c>
      <c r="D99" s="89" t="s">
        <v>396</v>
      </c>
      <c r="E99" s="90" t="s">
        <v>955</v>
      </c>
      <c r="F99" s="91"/>
      <c r="G99" s="67"/>
      <c r="H99" s="92">
        <v>0.31</v>
      </c>
      <c r="I99" s="93">
        <v>508.28092656000001</v>
      </c>
      <c r="J99" s="94">
        <v>28.857621840000032</v>
      </c>
      <c r="K99" s="95">
        <v>22.232918000000002</v>
      </c>
      <c r="L99" s="94">
        <v>507.21553344</v>
      </c>
      <c r="M99" s="93">
        <v>28.513545120000003</v>
      </c>
      <c r="N99" s="96">
        <v>22.041360000000001</v>
      </c>
      <c r="O99" s="97">
        <v>32396790.40000001</v>
      </c>
      <c r="P99" s="98">
        <v>262978</v>
      </c>
      <c r="Q99" s="97">
        <v>1216</v>
      </c>
      <c r="R99" s="99">
        <v>6.3737962034614598E-2</v>
      </c>
      <c r="S99" s="100">
        <v>2.2286640944436617E-3</v>
      </c>
      <c r="T99" s="101"/>
      <c r="U99" s="102">
        <v>121.44</v>
      </c>
      <c r="V99" s="103"/>
      <c r="W99" s="104">
        <v>2.6755764163372862E-2</v>
      </c>
      <c r="X99" s="105">
        <v>2.4538359999999999E-2</v>
      </c>
      <c r="Y99" s="104">
        <v>0.13531850000000001</v>
      </c>
      <c r="Z99" s="105">
        <v>6.6824579999999995E-2</v>
      </c>
      <c r="AA99" s="104">
        <v>6.6593399999999997E-2</v>
      </c>
    </row>
    <row r="100" spans="1:32">
      <c r="A100" s="88"/>
      <c r="B100" s="88" t="s">
        <v>142</v>
      </c>
      <c r="C100" s="89" t="s">
        <v>52</v>
      </c>
      <c r="D100" s="89" t="s">
        <v>396</v>
      </c>
      <c r="E100" s="90" t="s">
        <v>956</v>
      </c>
      <c r="F100" s="91"/>
      <c r="G100" s="67"/>
      <c r="H100" s="92">
        <v>0.04</v>
      </c>
      <c r="I100" s="93">
        <v>11036.285913</v>
      </c>
      <c r="J100" s="94">
        <v>657.43562242000007</v>
      </c>
      <c r="K100" s="95">
        <v>376.64684</v>
      </c>
      <c r="L100" s="94">
        <v>11001.47665656</v>
      </c>
      <c r="M100" s="93">
        <v>652.95574757999998</v>
      </c>
      <c r="N100" s="96">
        <v>373.99269612000001</v>
      </c>
      <c r="O100" s="97">
        <v>589828059.42051375</v>
      </c>
      <c r="P100" s="98">
        <v>9344583</v>
      </c>
      <c r="Q100" s="97">
        <v>56464</v>
      </c>
      <c r="R100" s="99">
        <v>5.3444434483682239E-2</v>
      </c>
      <c r="S100" s="100">
        <v>2.5779944860965649E-4</v>
      </c>
      <c r="T100" s="101"/>
      <c r="U100" s="102">
        <v>63.24</v>
      </c>
      <c r="V100" s="103"/>
      <c r="W100" s="104">
        <v>1.0232542694497153E-2</v>
      </c>
      <c r="X100" s="105">
        <v>2.9964599999999997E-2</v>
      </c>
      <c r="Y100" s="104">
        <v>0.36984600000000001</v>
      </c>
      <c r="Z100" s="105">
        <v>0.144845</v>
      </c>
      <c r="AA100" s="104">
        <v>0.1691917</v>
      </c>
    </row>
    <row r="101" spans="1:32">
      <c r="A101" s="88"/>
      <c r="B101" s="88" t="s">
        <v>143</v>
      </c>
      <c r="C101" s="89" t="s">
        <v>52</v>
      </c>
      <c r="D101" s="89" t="s">
        <v>396</v>
      </c>
      <c r="E101" s="90" t="s">
        <v>957</v>
      </c>
      <c r="F101" s="91"/>
      <c r="G101" s="67"/>
      <c r="H101" s="92">
        <v>0.09</v>
      </c>
      <c r="I101" s="93">
        <v>1133.88107904</v>
      </c>
      <c r="J101" s="94">
        <v>23.086260720000027</v>
      </c>
      <c r="K101" s="95">
        <v>-3.429195</v>
      </c>
      <c r="L101" s="94">
        <v>1133.6273287199999</v>
      </c>
      <c r="M101" s="93">
        <v>23.08035096000004</v>
      </c>
      <c r="N101" s="96">
        <v>-3.4006500000000002</v>
      </c>
      <c r="O101" s="97">
        <v>44215629.43</v>
      </c>
      <c r="P101" s="98">
        <v>712403</v>
      </c>
      <c r="Q101" s="97">
        <v>5075</v>
      </c>
      <c r="R101" s="99">
        <v>3.8994944220636568E-2</v>
      </c>
      <c r="S101" s="100">
        <v>6.1807904632334263E-4</v>
      </c>
      <c r="T101" s="101"/>
      <c r="U101" s="102">
        <v>61.83</v>
      </c>
      <c r="V101" s="103"/>
      <c r="W101" s="104">
        <v>1.1542261038330909E-2</v>
      </c>
      <c r="X101" s="105">
        <v>2.3845010000000003E-2</v>
      </c>
      <c r="Y101" s="104">
        <v>0.30893130000000002</v>
      </c>
      <c r="Z101" s="105">
        <v>0.12008279999999999</v>
      </c>
      <c r="AA101" s="104">
        <v>0.14747450000000001</v>
      </c>
    </row>
    <row r="102" spans="1:32">
      <c r="A102" s="88"/>
      <c r="B102" s="88" t="s">
        <v>144</v>
      </c>
      <c r="C102" s="89" t="s">
        <v>52</v>
      </c>
      <c r="D102" s="89" t="s">
        <v>844</v>
      </c>
      <c r="E102" s="90" t="s">
        <v>958</v>
      </c>
      <c r="F102" s="91"/>
      <c r="G102" s="67"/>
      <c r="H102" s="92">
        <v>0.24</v>
      </c>
      <c r="I102" s="93">
        <v>55.491095999999999</v>
      </c>
      <c r="J102" s="94">
        <v>4.5026132000000034</v>
      </c>
      <c r="K102" s="95">
        <v>1.5193810000000001</v>
      </c>
      <c r="L102" s="94">
        <v>55.491095999999999</v>
      </c>
      <c r="M102" s="93">
        <v>4.5026132000000034</v>
      </c>
      <c r="N102" s="96">
        <v>1.52</v>
      </c>
      <c r="O102" s="97">
        <v>7215755.1199999992</v>
      </c>
      <c r="P102" s="98">
        <v>477296</v>
      </c>
      <c r="Q102" s="97">
        <v>1226</v>
      </c>
      <c r="R102" s="99">
        <v>0.13003446751168871</v>
      </c>
      <c r="S102" s="100">
        <v>1.8506140430732101E-3</v>
      </c>
      <c r="T102" s="101"/>
      <c r="U102" s="102">
        <v>15.2</v>
      </c>
      <c r="V102" s="103"/>
      <c r="W102" s="104">
        <v>2.3992763157894741E-3</v>
      </c>
      <c r="X102" s="105">
        <v>5.8495819999999997E-2</v>
      </c>
      <c r="Y102" s="104">
        <v>0.43231780000000003</v>
      </c>
      <c r="Z102" s="105" t="s">
        <v>449</v>
      </c>
      <c r="AA102" s="104" t="s">
        <v>449</v>
      </c>
    </row>
    <row r="103" spans="1:32">
      <c r="A103" s="88"/>
      <c r="B103" s="88" t="s">
        <v>145</v>
      </c>
      <c r="C103" s="89" t="s">
        <v>52</v>
      </c>
      <c r="D103" s="89" t="s">
        <v>838</v>
      </c>
      <c r="E103" s="90" t="s">
        <v>959</v>
      </c>
      <c r="F103" s="91"/>
      <c r="G103" s="67"/>
      <c r="H103" s="92">
        <v>0.48</v>
      </c>
      <c r="I103" s="93">
        <v>6072.7509884999999</v>
      </c>
      <c r="J103" s="94">
        <v>475.71377052000048</v>
      </c>
      <c r="K103" s="95">
        <v>105.51744100000001</v>
      </c>
      <c r="L103" s="94">
        <v>6081.004664</v>
      </c>
      <c r="M103" s="93">
        <v>495.20721481999971</v>
      </c>
      <c r="N103" s="96">
        <v>126.8097355</v>
      </c>
      <c r="O103" s="97">
        <v>401299917.62572891</v>
      </c>
      <c r="P103" s="98">
        <v>7975919</v>
      </c>
      <c r="Q103" s="97">
        <v>47801</v>
      </c>
      <c r="R103" s="99">
        <v>6.6082063694966692E-2</v>
      </c>
      <c r="S103" s="100">
        <v>3.7993321695732336E-4</v>
      </c>
      <c r="T103" s="101"/>
      <c r="U103" s="102">
        <v>50.75</v>
      </c>
      <c r="V103" s="103"/>
      <c r="W103" s="104">
        <v>1.8625399014778325E-2</v>
      </c>
      <c r="X103" s="105">
        <v>6.5952529999999995E-2</v>
      </c>
      <c r="Y103" s="104">
        <v>0.37968629999999998</v>
      </c>
      <c r="Z103" s="105">
        <v>0.149396</v>
      </c>
      <c r="AA103" s="104">
        <v>0.2231098</v>
      </c>
    </row>
    <row r="104" spans="1:32">
      <c r="A104" s="88"/>
      <c r="B104" s="88" t="s">
        <v>146</v>
      </c>
      <c r="C104" s="89" t="s">
        <v>52</v>
      </c>
      <c r="D104" s="89" t="s">
        <v>838</v>
      </c>
      <c r="E104" s="90" t="s">
        <v>960</v>
      </c>
      <c r="F104" s="90"/>
      <c r="G104" s="67"/>
      <c r="H104" s="92">
        <v>0.28999999999999998</v>
      </c>
      <c r="I104" s="93">
        <v>752.29302556000005</v>
      </c>
      <c r="J104" s="94">
        <v>45.089765720000031</v>
      </c>
      <c r="K104" s="95">
        <v>59.553139000000002</v>
      </c>
      <c r="L104" s="94">
        <v>755.22915594000006</v>
      </c>
      <c r="M104" s="93">
        <v>48.262899779999969</v>
      </c>
      <c r="N104" s="96">
        <v>61.787700000000001</v>
      </c>
      <c r="O104" s="97">
        <v>100657249.78883001</v>
      </c>
      <c r="P104" s="98">
        <v>1876231</v>
      </c>
      <c r="Q104" s="97">
        <v>5286</v>
      </c>
      <c r="R104" s="99">
        <v>0.13380058882494847</v>
      </c>
      <c r="S104" s="100">
        <v>8.4744035907331273E-4</v>
      </c>
      <c r="T104" s="101"/>
      <c r="U104" s="102">
        <v>52.81</v>
      </c>
      <c r="V104" s="103"/>
      <c r="W104" s="104">
        <v>2.7549479265290663E-2</v>
      </c>
      <c r="X104" s="105">
        <v>-1.913076E-2</v>
      </c>
      <c r="Y104" s="104">
        <v>0.22449269999999999</v>
      </c>
      <c r="Z104" s="105">
        <v>9.2747569999999988E-2</v>
      </c>
      <c r="AA104" s="104">
        <v>0.11415660000000001</v>
      </c>
    </row>
    <row r="105" spans="1:32">
      <c r="A105" s="88"/>
      <c r="B105" s="88" t="s">
        <v>147</v>
      </c>
      <c r="C105" s="89" t="s">
        <v>52</v>
      </c>
      <c r="D105" s="89" t="s">
        <v>867</v>
      </c>
      <c r="E105" s="90" t="s">
        <v>961</v>
      </c>
      <c r="F105" s="91"/>
      <c r="G105" s="67"/>
      <c r="H105" s="92">
        <v>9.4500000000000001E-2</v>
      </c>
      <c r="I105" s="93">
        <v>310.64346537</v>
      </c>
      <c r="J105" s="94">
        <v>23.027782530000032</v>
      </c>
      <c r="K105" s="95">
        <v>15.631275</v>
      </c>
      <c r="L105" s="94">
        <v>310.11470168</v>
      </c>
      <c r="M105" s="93">
        <v>23.014483920000018</v>
      </c>
      <c r="N105" s="96">
        <v>15.607514999999999</v>
      </c>
      <c r="O105" s="97">
        <v>29480997.5</v>
      </c>
      <c r="P105" s="98">
        <v>31186</v>
      </c>
      <c r="Q105" s="97">
        <v>2502</v>
      </c>
      <c r="R105" s="99">
        <v>9.4903002272672593E-2</v>
      </c>
      <c r="S105" s="100">
        <v>5.689758985982635E-4</v>
      </c>
      <c r="T105" s="101"/>
      <c r="U105" s="102">
        <v>945.91</v>
      </c>
      <c r="V105" s="103"/>
      <c r="W105" s="104">
        <v>9.7793627300694561E-3</v>
      </c>
      <c r="X105" s="105">
        <v>2.9263710000000002E-2</v>
      </c>
      <c r="Y105" s="104">
        <v>0.36951520000000004</v>
      </c>
      <c r="Z105" s="105">
        <v>0.14636179999999999</v>
      </c>
      <c r="AA105" s="104">
        <v>0.17135280000000003</v>
      </c>
    </row>
    <row r="106" spans="1:32" s="107" customFormat="1">
      <c r="A106" s="88"/>
      <c r="B106" s="88" t="s">
        <v>148</v>
      </c>
      <c r="C106" s="89" t="s">
        <v>52</v>
      </c>
      <c r="D106" s="89" t="s">
        <v>870</v>
      </c>
      <c r="E106" s="90" t="s">
        <v>962</v>
      </c>
      <c r="F106" s="91"/>
      <c r="G106" s="67"/>
      <c r="H106" s="92">
        <v>7.0000000000000007E-2</v>
      </c>
      <c r="I106" s="93">
        <v>3498.9964042199999</v>
      </c>
      <c r="J106" s="94">
        <v>57.806705519999504</v>
      </c>
      <c r="K106" s="95">
        <v>26.708819999999999</v>
      </c>
      <c r="L106" s="94">
        <v>3489.1181022599999</v>
      </c>
      <c r="M106" s="93">
        <v>60.912459059999463</v>
      </c>
      <c r="N106" s="96">
        <v>29.49191634</v>
      </c>
      <c r="O106" s="97">
        <v>106792445.92500001</v>
      </c>
      <c r="P106" s="98">
        <v>1140584</v>
      </c>
      <c r="Q106" s="97">
        <v>12772</v>
      </c>
      <c r="R106" s="99">
        <v>3.05208790143945E-2</v>
      </c>
      <c r="S106" s="100">
        <v>1.0707816895095274E-3</v>
      </c>
      <c r="T106" s="101"/>
      <c r="U106" s="102">
        <v>92.49</v>
      </c>
      <c r="V106" s="103"/>
      <c r="W106" s="104">
        <v>2.6267066709914584E-2</v>
      </c>
      <c r="X106" s="105">
        <v>2.574634E-2</v>
      </c>
      <c r="Y106" s="104">
        <v>0.15973779999999999</v>
      </c>
      <c r="Z106" s="105">
        <v>6.3997760000000001E-2</v>
      </c>
      <c r="AA106" s="104">
        <v>6.8095130000000004E-2</v>
      </c>
      <c r="AB106" s="56"/>
      <c r="AF106" s="108"/>
    </row>
    <row r="107" spans="1:32">
      <c r="A107" s="88"/>
      <c r="B107" s="88" t="s">
        <v>149</v>
      </c>
      <c r="C107" s="89" t="s">
        <v>52</v>
      </c>
      <c r="D107" s="89" t="s">
        <v>870</v>
      </c>
      <c r="E107" s="90" t="s">
        <v>963</v>
      </c>
      <c r="F107" s="91"/>
      <c r="G107" s="67"/>
      <c r="H107" s="92">
        <v>0.35</v>
      </c>
      <c r="I107" s="93">
        <v>278.94530275</v>
      </c>
      <c r="J107" s="94">
        <v>1.65922225</v>
      </c>
      <c r="K107" s="95">
        <v>-5.1033720000000002</v>
      </c>
      <c r="L107" s="94">
        <v>278.70680075000001</v>
      </c>
      <c r="M107" s="93">
        <v>1.65352425</v>
      </c>
      <c r="N107" s="96">
        <v>-5.1275000000000004</v>
      </c>
      <c r="O107" s="97">
        <v>18940801.915000007</v>
      </c>
      <c r="P107" s="98">
        <v>257713</v>
      </c>
      <c r="Q107" s="97">
        <v>2746</v>
      </c>
      <c r="R107" s="99">
        <v>6.790149082372389E-2</v>
      </c>
      <c r="S107" s="100">
        <v>2.4435480750581019E-3</v>
      </c>
      <c r="T107" s="101"/>
      <c r="U107" s="102">
        <v>73.25</v>
      </c>
      <c r="V107" s="103"/>
      <c r="W107" s="104">
        <v>2.6730552901023896E-2</v>
      </c>
      <c r="X107" s="105">
        <v>2.4475520000000001E-2</v>
      </c>
      <c r="Y107" s="104">
        <v>0.11314399999999999</v>
      </c>
      <c r="Z107" s="105">
        <v>5.4447629999999997E-2</v>
      </c>
      <c r="AA107" s="104">
        <v>6.5297629999999995E-2</v>
      </c>
    </row>
    <row r="108" spans="1:32">
      <c r="A108" s="88"/>
      <c r="B108" s="88" t="s">
        <v>150</v>
      </c>
      <c r="C108" s="89" t="s">
        <v>52</v>
      </c>
      <c r="D108" s="89" t="s">
        <v>870</v>
      </c>
      <c r="E108" s="90" t="s">
        <v>964</v>
      </c>
      <c r="F108" s="91"/>
      <c r="G108" s="67"/>
      <c r="H108" s="92">
        <v>0.21</v>
      </c>
      <c r="I108" s="93">
        <v>3999.7440243199999</v>
      </c>
      <c r="J108" s="94">
        <v>-3.5441389800000191</v>
      </c>
      <c r="K108" s="95">
        <v>66.286609999999996</v>
      </c>
      <c r="L108" s="94">
        <v>3999.70259072</v>
      </c>
      <c r="M108" s="93">
        <v>-5.0862167800002096</v>
      </c>
      <c r="N108" s="96">
        <v>63.821342719999997</v>
      </c>
      <c r="O108" s="97">
        <v>115829366.04929303</v>
      </c>
      <c r="P108" s="98">
        <v>1071769</v>
      </c>
      <c r="Q108" s="97">
        <v>10894</v>
      </c>
      <c r="R108" s="99">
        <v>2.8959194724713738E-2</v>
      </c>
      <c r="S108" s="100">
        <v>2.6706789630990939E-4</v>
      </c>
      <c r="T108" s="101"/>
      <c r="U108" s="102">
        <v>106.24</v>
      </c>
      <c r="V108" s="103"/>
      <c r="W108" s="104">
        <v>5.5978520331325297E-2</v>
      </c>
      <c r="X108" s="105">
        <v>-1.7206289999999999E-2</v>
      </c>
      <c r="Y108" s="104">
        <v>0.2026125</v>
      </c>
      <c r="Z108" s="105">
        <v>6.375604E-2</v>
      </c>
      <c r="AA108" s="104">
        <v>0.10440250000000001</v>
      </c>
    </row>
    <row r="109" spans="1:32">
      <c r="A109" s="88"/>
      <c r="B109" s="88" t="s">
        <v>151</v>
      </c>
      <c r="C109" s="89" t="s">
        <v>52</v>
      </c>
      <c r="D109" s="89" t="s">
        <v>870</v>
      </c>
      <c r="E109" s="90" t="s">
        <v>965</v>
      </c>
      <c r="F109" s="91"/>
      <c r="G109" s="67"/>
      <c r="H109" s="92">
        <v>0.18</v>
      </c>
      <c r="I109" s="93">
        <v>10376.9120895</v>
      </c>
      <c r="J109" s="94">
        <v>384.66744305000117</v>
      </c>
      <c r="K109" s="95">
        <v>121.989942</v>
      </c>
      <c r="L109" s="94">
        <v>10376.2859826</v>
      </c>
      <c r="M109" s="93">
        <v>393.03065616000174</v>
      </c>
      <c r="N109" s="96">
        <v>130.48661819999998</v>
      </c>
      <c r="O109" s="97">
        <v>468478696.82920796</v>
      </c>
      <c r="P109" s="98">
        <v>3348797</v>
      </c>
      <c r="Q109" s="97">
        <v>50658</v>
      </c>
      <c r="R109" s="99">
        <v>4.5146252834043339E-2</v>
      </c>
      <c r="S109" s="100">
        <v>2.6638045768777823E-4</v>
      </c>
      <c r="T109" s="101"/>
      <c r="U109" s="102">
        <v>140.1</v>
      </c>
      <c r="V109" s="103"/>
      <c r="W109" s="104">
        <v>2.9896930763740184E-2</v>
      </c>
      <c r="X109" s="105">
        <v>2.6298439999999999E-2</v>
      </c>
      <c r="Y109" s="104">
        <v>0.30648510000000001</v>
      </c>
      <c r="Z109" s="105">
        <v>0.1213706</v>
      </c>
      <c r="AA109" s="104">
        <v>0.13937659999999999</v>
      </c>
    </row>
    <row r="110" spans="1:32">
      <c r="A110" s="88"/>
      <c r="B110" s="88" t="s">
        <v>152</v>
      </c>
      <c r="C110" s="89" t="s">
        <v>52</v>
      </c>
      <c r="D110" s="89" t="s">
        <v>870</v>
      </c>
      <c r="E110" s="90" t="s">
        <v>966</v>
      </c>
      <c r="F110" s="91"/>
      <c r="G110" s="67"/>
      <c r="H110" s="92">
        <v>0.03</v>
      </c>
      <c r="I110" s="93">
        <v>5547.5625041899993</v>
      </c>
      <c r="J110" s="94">
        <v>169.29644946000005</v>
      </c>
      <c r="K110" s="95">
        <v>63.397770000000001</v>
      </c>
      <c r="L110" s="94">
        <v>5518.1753509299997</v>
      </c>
      <c r="M110" s="93">
        <v>168.63635461999988</v>
      </c>
      <c r="N110" s="96">
        <v>63.165931999999998</v>
      </c>
      <c r="O110" s="97">
        <v>213877564.77640006</v>
      </c>
      <c r="P110" s="98">
        <v>455936</v>
      </c>
      <c r="Q110" s="97">
        <v>15536</v>
      </c>
      <c r="R110" s="99">
        <v>3.8553430378632271E-2</v>
      </c>
      <c r="S110" s="100">
        <v>4.0237063061149736E-4</v>
      </c>
      <c r="T110" s="101"/>
      <c r="U110" s="102">
        <v>468.59</v>
      </c>
      <c r="V110" s="103"/>
      <c r="W110" s="104">
        <v>1.0204797370835912E-2</v>
      </c>
      <c r="X110" s="105">
        <v>2.2979400000000001E-2</v>
      </c>
      <c r="Y110" s="104">
        <v>0.35800480000000001</v>
      </c>
      <c r="Z110" s="105">
        <v>0.13680999999999999</v>
      </c>
      <c r="AA110" s="104">
        <v>0.1646021</v>
      </c>
    </row>
    <row r="111" spans="1:32">
      <c r="A111" s="88" t="s">
        <v>98</v>
      </c>
      <c r="B111" s="88" t="s">
        <v>153</v>
      </c>
      <c r="C111" s="89" t="s">
        <v>52</v>
      </c>
      <c r="D111" s="89" t="s">
        <v>867</v>
      </c>
      <c r="E111" s="90" t="s">
        <v>967</v>
      </c>
      <c r="F111" s="91"/>
      <c r="G111" s="67"/>
      <c r="H111" s="92">
        <v>0.1</v>
      </c>
      <c r="I111" s="93">
        <v>274.49201696000006</v>
      </c>
      <c r="J111" s="94">
        <v>-2.6361260199999808</v>
      </c>
      <c r="K111" s="95">
        <v>1.30325</v>
      </c>
      <c r="L111" s="94">
        <v>274.38423712000002</v>
      </c>
      <c r="M111" s="93">
        <v>-2.6345779399999976</v>
      </c>
      <c r="N111" s="96">
        <v>1.288</v>
      </c>
      <c r="O111" s="97">
        <v>4698373.4000000004</v>
      </c>
      <c r="P111" s="98">
        <v>178966</v>
      </c>
      <c r="Q111" s="97">
        <v>535</v>
      </c>
      <c r="R111" s="99">
        <v>1.7116612177047991E-2</v>
      </c>
      <c r="S111" s="100">
        <v>1.8665168861328866E-3</v>
      </c>
      <c r="T111" s="101"/>
      <c r="U111" s="102">
        <v>25.76</v>
      </c>
      <c r="V111" s="103"/>
      <c r="W111" s="104">
        <v>6.3502057453416139E-2</v>
      </c>
      <c r="X111" s="105">
        <v>-1.4159969999999999E-2</v>
      </c>
      <c r="Y111" s="104">
        <v>0.1961753</v>
      </c>
      <c r="Z111" s="105">
        <v>6.0375270000000002E-2</v>
      </c>
      <c r="AA111" s="104">
        <v>0.10085269999999999</v>
      </c>
    </row>
    <row r="112" spans="1:32">
      <c r="A112" s="88"/>
      <c r="B112" s="88" t="s">
        <v>154</v>
      </c>
      <c r="C112" s="89" t="s">
        <v>52</v>
      </c>
      <c r="D112" s="89" t="s">
        <v>867</v>
      </c>
      <c r="E112" s="90" t="s">
        <v>968</v>
      </c>
      <c r="F112" s="91"/>
      <c r="G112" s="67"/>
      <c r="H112" s="92">
        <v>7.0000000000000007E-2</v>
      </c>
      <c r="I112" s="93">
        <v>435.35166254999996</v>
      </c>
      <c r="J112" s="94">
        <v>10.627596149999976</v>
      </c>
      <c r="K112" s="95">
        <v>0.52819055000000004</v>
      </c>
      <c r="L112" s="94">
        <v>434.58260759999996</v>
      </c>
      <c r="M112" s="93">
        <v>10.609722089999973</v>
      </c>
      <c r="N112" s="96">
        <v>0.52145054999999996</v>
      </c>
      <c r="O112" s="97">
        <v>6732001.5099999998</v>
      </c>
      <c r="P112" s="98">
        <v>136599</v>
      </c>
      <c r="Q112" s="97">
        <v>345</v>
      </c>
      <c r="R112" s="99">
        <v>1.5463364652309861E-2</v>
      </c>
      <c r="S112" s="100">
        <v>1.3299007678998303E-3</v>
      </c>
      <c r="T112" s="101"/>
      <c r="U112" s="102">
        <v>49.09</v>
      </c>
      <c r="V112" s="103"/>
      <c r="W112" s="104">
        <v>5.9693909146465669E-2</v>
      </c>
      <c r="X112" s="105">
        <v>2.462951E-2</v>
      </c>
      <c r="Y112" s="104">
        <v>0.29840929999999999</v>
      </c>
      <c r="Z112" s="105">
        <v>0.1118512</v>
      </c>
      <c r="AA112" s="104">
        <v>0.13248100000000002</v>
      </c>
    </row>
    <row r="113" spans="1:32" ht="15.5">
      <c r="A113" s="112"/>
      <c r="B113" s="112" t="s">
        <v>155</v>
      </c>
      <c r="C113" s="113"/>
      <c r="D113" s="72"/>
      <c r="E113" s="113"/>
      <c r="F113" s="117"/>
      <c r="G113" s="67"/>
      <c r="H113" s="117"/>
      <c r="I113" s="117"/>
      <c r="J113" s="117"/>
      <c r="K113" s="117"/>
      <c r="L113" s="114"/>
      <c r="M113" s="114"/>
      <c r="N113" s="116"/>
      <c r="O113" s="114"/>
      <c r="P113" s="114"/>
      <c r="Q113" s="114"/>
      <c r="R113" s="114"/>
      <c r="S113" s="114"/>
      <c r="T113" s="115"/>
      <c r="U113" s="114"/>
      <c r="V113" s="115"/>
      <c r="W113" s="114"/>
      <c r="X113" s="85"/>
      <c r="Y113" s="85"/>
      <c r="Z113" s="85"/>
      <c r="AA113" s="85"/>
    </row>
    <row r="114" spans="1:32">
      <c r="A114" s="88"/>
      <c r="B114" s="88" t="s">
        <v>156</v>
      </c>
      <c r="C114" s="89" t="s">
        <v>52</v>
      </c>
      <c r="D114" s="89" t="s">
        <v>832</v>
      </c>
      <c r="E114" s="90" t="s">
        <v>969</v>
      </c>
      <c r="F114" s="91"/>
      <c r="G114" s="67"/>
      <c r="H114" s="92">
        <v>1.18</v>
      </c>
      <c r="I114" s="93">
        <v>1.0693751999999999</v>
      </c>
      <c r="J114" s="94">
        <v>8.2045839999999967E-2</v>
      </c>
      <c r="K114" s="95">
        <v>4.7544000000000003E-2</v>
      </c>
      <c r="L114" s="94">
        <v>1.0693751999999999</v>
      </c>
      <c r="M114" s="93">
        <v>8.2045839999999967E-2</v>
      </c>
      <c r="N114" s="96">
        <v>4.8000000000000001E-2</v>
      </c>
      <c r="O114" s="97">
        <v>51860.615000000005</v>
      </c>
      <c r="P114" s="98">
        <v>43322</v>
      </c>
      <c r="Q114" s="97">
        <v>19</v>
      </c>
      <c r="R114" s="99">
        <v>4.8496182630754864E-2</v>
      </c>
      <c r="S114" s="100">
        <v>8.0903417105073483E-3</v>
      </c>
      <c r="T114" s="101"/>
      <c r="U114" s="102">
        <v>1.2</v>
      </c>
      <c r="V114" s="103"/>
      <c r="W114" s="104">
        <v>7.7866666666666666E-3</v>
      </c>
      <c r="X114" s="105">
        <v>3.4482760000000001E-2</v>
      </c>
      <c r="Y114" s="104">
        <v>0.22670400000000002</v>
      </c>
      <c r="Z114" s="105" t="s">
        <v>449</v>
      </c>
      <c r="AA114" s="104" t="s">
        <v>449</v>
      </c>
    </row>
    <row r="115" spans="1:32">
      <c r="A115" s="88"/>
      <c r="B115" s="88" t="s">
        <v>157</v>
      </c>
      <c r="C115" s="89" t="s">
        <v>52</v>
      </c>
      <c r="D115" s="89" t="s">
        <v>838</v>
      </c>
      <c r="E115" s="90" t="s">
        <v>970</v>
      </c>
      <c r="F115" s="91"/>
      <c r="G115" s="67"/>
      <c r="H115" s="92">
        <v>0.67</v>
      </c>
      <c r="I115" s="93">
        <v>566.54648338999993</v>
      </c>
      <c r="J115" s="94">
        <v>31.538848269999981</v>
      </c>
      <c r="K115" s="95">
        <v>-6.0572619999999997</v>
      </c>
      <c r="L115" s="94">
        <v>565.90632720999997</v>
      </c>
      <c r="M115" s="93">
        <v>31.539197689999938</v>
      </c>
      <c r="N115" s="96">
        <v>-6.0685729799999999</v>
      </c>
      <c r="O115" s="97">
        <v>24422461.350000001</v>
      </c>
      <c r="P115" s="98">
        <v>2439119</v>
      </c>
      <c r="Q115" s="97">
        <v>4844</v>
      </c>
      <c r="R115" s="99">
        <v>4.310760381719294E-2</v>
      </c>
      <c r="S115" s="100">
        <v>1.6540232177659089E-3</v>
      </c>
      <c r="T115" s="101"/>
      <c r="U115" s="102">
        <v>10.19</v>
      </c>
      <c r="V115" s="103"/>
      <c r="W115" s="104">
        <v>8.812365063788026E-3</v>
      </c>
      <c r="X115" s="105">
        <v>7.037815E-2</v>
      </c>
      <c r="Y115" s="104">
        <v>0.35017389999999998</v>
      </c>
      <c r="Z115" s="105">
        <v>3.6654070000000004E-2</v>
      </c>
      <c r="AA115" s="104">
        <v>8.5453150000000005E-2</v>
      </c>
    </row>
    <row r="116" spans="1:32">
      <c r="A116" s="88"/>
      <c r="B116" s="88" t="s">
        <v>158</v>
      </c>
      <c r="C116" s="89" t="s">
        <v>52</v>
      </c>
      <c r="D116" s="89" t="s">
        <v>869</v>
      </c>
      <c r="E116" s="90" t="s">
        <v>971</v>
      </c>
      <c r="F116" s="91"/>
      <c r="G116" s="67"/>
      <c r="H116" s="92">
        <v>0.6</v>
      </c>
      <c r="I116" s="93">
        <v>36.470127160000004</v>
      </c>
      <c r="J116" s="94">
        <v>1.9899496800000072</v>
      </c>
      <c r="K116" s="95">
        <v>0</v>
      </c>
      <c r="L116" s="94">
        <v>36.386757639999999</v>
      </c>
      <c r="M116" s="93">
        <v>1.9854007199999988</v>
      </c>
      <c r="N116" s="96">
        <v>0</v>
      </c>
      <c r="O116" s="97">
        <v>7619191.0899999999</v>
      </c>
      <c r="P116" s="98">
        <v>131846</v>
      </c>
      <c r="Q116" s="97">
        <v>451</v>
      </c>
      <c r="R116" s="99">
        <v>0.20891594527689603</v>
      </c>
      <c r="S116" s="100">
        <v>4.6599775275825601E-3</v>
      </c>
      <c r="T116" s="101"/>
      <c r="U116" s="102">
        <v>59.38</v>
      </c>
      <c r="V116" s="103"/>
      <c r="W116" s="104">
        <v>1.5493432132030987E-2</v>
      </c>
      <c r="X116" s="105">
        <v>5.9600289999999993E-2</v>
      </c>
      <c r="Y116" s="104">
        <v>0.30377589999999999</v>
      </c>
      <c r="Z116" s="105">
        <v>-2.0931399999999999E-2</v>
      </c>
      <c r="AA116" s="104">
        <v>1.6923750000000001E-2</v>
      </c>
    </row>
    <row r="117" spans="1:32">
      <c r="A117" s="88"/>
      <c r="B117" s="88" t="s">
        <v>159</v>
      </c>
      <c r="C117" s="89" t="s">
        <v>52</v>
      </c>
      <c r="D117" s="89" t="s">
        <v>869</v>
      </c>
      <c r="E117" s="90" t="s">
        <v>972</v>
      </c>
      <c r="F117" s="91"/>
      <c r="G117" s="67"/>
      <c r="H117" s="92">
        <v>0.95</v>
      </c>
      <c r="I117" s="93">
        <v>114.551542</v>
      </c>
      <c r="J117" s="94">
        <v>-7.3838735</v>
      </c>
      <c r="K117" s="95">
        <v>-11.62166</v>
      </c>
      <c r="L117" s="94">
        <v>114.370396</v>
      </c>
      <c r="M117" s="93">
        <v>-7.3903429999999997</v>
      </c>
      <c r="N117" s="96">
        <v>-11.9</v>
      </c>
      <c r="O117" s="97">
        <v>14602716.375</v>
      </c>
      <c r="P117" s="98">
        <v>2084433</v>
      </c>
      <c r="Q117" s="97">
        <v>1914</v>
      </c>
      <c r="R117" s="99">
        <v>0.12747725713722824</v>
      </c>
      <c r="S117" s="100">
        <v>3.9908845471255897E-3</v>
      </c>
      <c r="T117" s="101"/>
      <c r="U117" s="102">
        <v>7</v>
      </c>
      <c r="V117" s="103"/>
      <c r="W117" s="104">
        <v>1.7142857142857144E-2</v>
      </c>
      <c r="X117" s="105">
        <v>3.703704E-2</v>
      </c>
      <c r="Y117" s="104">
        <v>0.11541660000000001</v>
      </c>
      <c r="Z117" s="105">
        <v>-8.8060039999999992E-2</v>
      </c>
      <c r="AA117" s="104">
        <v>1.8470540000000001E-2</v>
      </c>
    </row>
    <row r="118" spans="1:32">
      <c r="A118" s="88"/>
      <c r="B118" s="88" t="s">
        <v>160</v>
      </c>
      <c r="C118" s="89" t="s">
        <v>52</v>
      </c>
      <c r="D118" s="89" t="s">
        <v>840</v>
      </c>
      <c r="E118" s="90" t="s">
        <v>973</v>
      </c>
      <c r="F118" s="91"/>
      <c r="G118" s="67"/>
      <c r="H118" s="92">
        <v>0.75</v>
      </c>
      <c r="I118" s="93">
        <v>36.989842239999994</v>
      </c>
      <c r="J118" s="94">
        <v>-0.49118706000000983</v>
      </c>
      <c r="K118" s="95">
        <v>-2.4314928900000004</v>
      </c>
      <c r="L118" s="94">
        <v>35.805148960000004</v>
      </c>
      <c r="M118" s="93">
        <v>-0.52631049000000207</v>
      </c>
      <c r="N118" s="96">
        <v>-2.4064000000000001</v>
      </c>
      <c r="O118" s="97">
        <v>2408575.17</v>
      </c>
      <c r="P118" s="98">
        <v>321157</v>
      </c>
      <c r="Q118" s="97">
        <v>64</v>
      </c>
      <c r="R118" s="99">
        <v>6.5114502364528065E-2</v>
      </c>
      <c r="S118" s="100">
        <v>3.650129881591576E-3</v>
      </c>
      <c r="T118" s="101"/>
      <c r="U118" s="102">
        <v>7.52</v>
      </c>
      <c r="V118" s="103"/>
      <c r="W118" s="104">
        <v>3.8834574468085102E-2</v>
      </c>
      <c r="X118" s="105">
        <v>4.0110650000000005E-2</v>
      </c>
      <c r="Y118" s="104">
        <v>0.29234209999999999</v>
      </c>
      <c r="Z118" s="105" t="s">
        <v>449</v>
      </c>
      <c r="AA118" s="104" t="s">
        <v>449</v>
      </c>
    </row>
    <row r="119" spans="1:32" s="107" customFormat="1">
      <c r="A119" s="88"/>
      <c r="B119" s="88" t="s">
        <v>161</v>
      </c>
      <c r="C119" s="89" t="s">
        <v>52</v>
      </c>
      <c r="D119" s="89" t="s">
        <v>842</v>
      </c>
      <c r="E119" s="90" t="s">
        <v>974</v>
      </c>
      <c r="F119" s="91"/>
      <c r="G119" s="67"/>
      <c r="H119" s="92">
        <v>1.1599999999999999</v>
      </c>
      <c r="I119" s="93">
        <v>3.5136391600000003</v>
      </c>
      <c r="J119" s="94">
        <v>9.7510800000000286E-2</v>
      </c>
      <c r="K119" s="95">
        <v>0</v>
      </c>
      <c r="L119" s="94">
        <v>3.5136391600000003</v>
      </c>
      <c r="M119" s="93">
        <v>9.7510800000000286E-2</v>
      </c>
      <c r="N119" s="96">
        <v>0</v>
      </c>
      <c r="O119" s="97">
        <v>187932.85000000003</v>
      </c>
      <c r="P119" s="98">
        <v>17305</v>
      </c>
      <c r="Q119" s="97">
        <v>30</v>
      </c>
      <c r="R119" s="99">
        <v>5.3486667652007845E-2</v>
      </c>
      <c r="S119" s="100">
        <v>5.7710427654918519E-3</v>
      </c>
      <c r="T119" s="101"/>
      <c r="U119" s="102">
        <v>10.97</v>
      </c>
      <c r="V119" s="103"/>
      <c r="W119" s="104">
        <v>2.6640200546946213E-2</v>
      </c>
      <c r="X119" s="105">
        <v>4.3767839999999995E-2</v>
      </c>
      <c r="Y119" s="104" t="s">
        <v>449</v>
      </c>
      <c r="Z119" s="105" t="s">
        <v>449</v>
      </c>
      <c r="AA119" s="104" t="s">
        <v>449</v>
      </c>
      <c r="AB119" s="56"/>
      <c r="AF119" s="108"/>
    </row>
    <row r="120" spans="1:32" s="107" customFormat="1">
      <c r="A120" s="88"/>
      <c r="B120" s="88" t="s">
        <v>162</v>
      </c>
      <c r="C120" s="89" t="s">
        <v>52</v>
      </c>
      <c r="D120" s="89" t="s">
        <v>842</v>
      </c>
      <c r="E120" s="90" t="s">
        <v>975</v>
      </c>
      <c r="F120" s="91"/>
      <c r="G120" s="67"/>
      <c r="H120" s="92">
        <v>1.2</v>
      </c>
      <c r="I120" s="93">
        <v>4.3447531900000005</v>
      </c>
      <c r="J120" s="94">
        <v>0.38342247999999995</v>
      </c>
      <c r="K120" s="95">
        <v>0.25745564000000004</v>
      </c>
      <c r="L120" s="94">
        <v>4.3447531900000005</v>
      </c>
      <c r="M120" s="93">
        <v>0.38342247999999995</v>
      </c>
      <c r="N120" s="96">
        <v>0.25525000000000003</v>
      </c>
      <c r="O120" s="97">
        <v>1054353.3250000002</v>
      </c>
      <c r="P120" s="98">
        <v>102918</v>
      </c>
      <c r="Q120" s="97">
        <v>159</v>
      </c>
      <c r="R120" s="99">
        <v>0.24267277769119955</v>
      </c>
      <c r="S120" s="100">
        <v>3.0090888544785101E-3</v>
      </c>
      <c r="T120" s="101"/>
      <c r="U120" s="102">
        <v>10.210000000000001</v>
      </c>
      <c r="V120" s="103"/>
      <c r="W120" s="104">
        <v>0.10234495592556317</v>
      </c>
      <c r="X120" s="105">
        <v>3.2355910000000002E-2</v>
      </c>
      <c r="Y120" s="104" t="s">
        <v>449</v>
      </c>
      <c r="Z120" s="105" t="s">
        <v>449</v>
      </c>
      <c r="AA120" s="104" t="s">
        <v>449</v>
      </c>
      <c r="AB120" s="56"/>
      <c r="AF120" s="108"/>
    </row>
    <row r="121" spans="1:32">
      <c r="A121" s="88"/>
      <c r="B121" s="88" t="s">
        <v>163</v>
      </c>
      <c r="C121" s="89" t="s">
        <v>52</v>
      </c>
      <c r="D121" s="89" t="s">
        <v>838</v>
      </c>
      <c r="E121" s="90" t="s">
        <v>976</v>
      </c>
      <c r="F121" s="91"/>
      <c r="G121" s="67"/>
      <c r="H121" s="92">
        <v>0.56000000000000005</v>
      </c>
      <c r="I121" s="93">
        <v>148.67556096000001</v>
      </c>
      <c r="J121" s="94">
        <v>8.7127024000000066</v>
      </c>
      <c r="K121" s="95">
        <v>2.232389</v>
      </c>
      <c r="L121" s="94">
        <v>148.53112712000001</v>
      </c>
      <c r="M121" s="93">
        <v>8.6976775600000025</v>
      </c>
      <c r="N121" s="96">
        <v>2.23056016</v>
      </c>
      <c r="O121" s="97">
        <v>9995283.3850000016</v>
      </c>
      <c r="P121" s="98">
        <v>497050</v>
      </c>
      <c r="Q121" s="97">
        <v>1461</v>
      </c>
      <c r="R121" s="99">
        <v>6.7228825776478179E-2</v>
      </c>
      <c r="S121" s="100">
        <v>2.0340777819882767E-3</v>
      </c>
      <c r="T121" s="101"/>
      <c r="U121" s="102">
        <v>20.36</v>
      </c>
      <c r="V121" s="103"/>
      <c r="W121" s="104">
        <v>6.2990275049115904E-2</v>
      </c>
      <c r="X121" s="105">
        <v>4.624872E-2</v>
      </c>
      <c r="Y121" s="104">
        <v>0.25211630000000002</v>
      </c>
      <c r="Z121" s="105">
        <v>0.13852010000000001</v>
      </c>
      <c r="AA121" s="104">
        <v>0.14607509999999999</v>
      </c>
    </row>
    <row r="122" spans="1:32">
      <c r="A122" s="88"/>
      <c r="B122" s="88" t="s">
        <v>164</v>
      </c>
      <c r="C122" s="89" t="s">
        <v>52</v>
      </c>
      <c r="D122" s="89" t="s">
        <v>396</v>
      </c>
      <c r="E122" s="90" t="s">
        <v>977</v>
      </c>
      <c r="F122" s="91"/>
      <c r="G122" s="67"/>
      <c r="H122" s="92">
        <v>0.28999999999999998</v>
      </c>
      <c r="I122" s="93">
        <v>808.28215163999994</v>
      </c>
      <c r="J122" s="94">
        <v>34.16122809000003</v>
      </c>
      <c r="K122" s="95">
        <v>-5.3964980000000002</v>
      </c>
      <c r="L122" s="94">
        <v>805.45247712000003</v>
      </c>
      <c r="M122" s="93">
        <v>33.255393149999975</v>
      </c>
      <c r="N122" s="96">
        <v>-6.2708516400000001</v>
      </c>
      <c r="O122" s="97">
        <v>22893908.670000006</v>
      </c>
      <c r="P122" s="98">
        <v>209331</v>
      </c>
      <c r="Q122" s="97">
        <v>2470</v>
      </c>
      <c r="R122" s="99">
        <v>2.8324154657564059E-2</v>
      </c>
      <c r="S122" s="100">
        <v>3.3822722413864178E-3</v>
      </c>
      <c r="T122" s="101"/>
      <c r="U122" s="102">
        <v>110.28</v>
      </c>
      <c r="V122" s="103"/>
      <c r="W122" s="104">
        <v>2.2561878853826624E-2</v>
      </c>
      <c r="X122" s="105">
        <v>7.0186140000000008E-2</v>
      </c>
      <c r="Y122" s="104">
        <v>0.33643600000000001</v>
      </c>
      <c r="Z122" s="105">
        <v>3.4342850000000001E-2</v>
      </c>
      <c r="AA122" s="104">
        <v>4.6929030000000004E-2</v>
      </c>
    </row>
    <row r="123" spans="1:32" s="107" customFormat="1">
      <c r="A123" s="88"/>
      <c r="B123" s="88" t="s">
        <v>165</v>
      </c>
      <c r="C123" s="89" t="s">
        <v>52</v>
      </c>
      <c r="D123" s="89" t="s">
        <v>396</v>
      </c>
      <c r="E123" s="90" t="s">
        <v>978</v>
      </c>
      <c r="F123" s="91"/>
      <c r="G123" s="67"/>
      <c r="H123" s="92">
        <v>0.5</v>
      </c>
      <c r="I123" s="93">
        <v>729.02233446000002</v>
      </c>
      <c r="J123" s="94">
        <v>32.392080360000016</v>
      </c>
      <c r="K123" s="95">
        <v>20.730270000000001</v>
      </c>
      <c r="L123" s="94">
        <v>728.26675446000002</v>
      </c>
      <c r="M123" s="93">
        <v>32.19161256000006</v>
      </c>
      <c r="N123" s="96">
        <v>20.387059559999997</v>
      </c>
      <c r="O123" s="97">
        <v>48032971.411099993</v>
      </c>
      <c r="P123" s="98">
        <v>442435</v>
      </c>
      <c r="Q123" s="97">
        <v>5902</v>
      </c>
      <c r="R123" s="99">
        <v>6.5886831089583667E-2</v>
      </c>
      <c r="S123" s="100">
        <v>1.7635800675885925E-3</v>
      </c>
      <c r="T123" s="101"/>
      <c r="U123" s="102">
        <v>107.94</v>
      </c>
      <c r="V123" s="103"/>
      <c r="W123" s="104">
        <v>2.0222030757828427E-2</v>
      </c>
      <c r="X123" s="105">
        <v>3.008102E-2</v>
      </c>
      <c r="Y123" s="104">
        <v>0.1782068</v>
      </c>
      <c r="Z123" s="105">
        <v>7.1337060000000008E-2</v>
      </c>
      <c r="AA123" s="104">
        <v>6.4461519999999994E-2</v>
      </c>
      <c r="AB123" s="56"/>
      <c r="AF123" s="108"/>
    </row>
    <row r="124" spans="1:32" s="107" customFormat="1">
      <c r="A124" s="88"/>
      <c r="B124" s="88" t="s">
        <v>166</v>
      </c>
      <c r="C124" s="89" t="s">
        <v>52</v>
      </c>
      <c r="D124" s="89" t="s">
        <v>396</v>
      </c>
      <c r="E124" s="90" t="s">
        <v>979</v>
      </c>
      <c r="F124" s="91"/>
      <c r="G124" s="67"/>
      <c r="H124" s="92">
        <v>0.45</v>
      </c>
      <c r="I124" s="93">
        <v>112.67167805</v>
      </c>
      <c r="J124" s="94">
        <v>-3.1693842999999968</v>
      </c>
      <c r="K124" s="95">
        <v>0.939836</v>
      </c>
      <c r="L124" s="94">
        <v>112.64495098</v>
      </c>
      <c r="M124" s="93">
        <v>-3.168401480000004</v>
      </c>
      <c r="N124" s="96">
        <v>0.93928999999999996</v>
      </c>
      <c r="O124" s="97">
        <v>11020429.059999999</v>
      </c>
      <c r="P124" s="98">
        <v>126170</v>
      </c>
      <c r="Q124" s="97">
        <v>1599</v>
      </c>
      <c r="R124" s="99">
        <v>9.7810108544842067E-2</v>
      </c>
      <c r="S124" s="100">
        <v>3.6451448829180849E-3</v>
      </c>
      <c r="T124" s="101"/>
      <c r="U124" s="102">
        <v>85.39</v>
      </c>
      <c r="V124" s="103"/>
      <c r="W124" s="104">
        <v>3.0292504977163605E-2</v>
      </c>
      <c r="X124" s="105">
        <v>-3.5468199999999998E-2</v>
      </c>
      <c r="Y124" s="104">
        <v>-0.1223634</v>
      </c>
      <c r="Z124" s="105">
        <v>-6.8751389999999996E-2</v>
      </c>
      <c r="AA124" s="104">
        <v>-2.6543790000000002E-4</v>
      </c>
      <c r="AB124" s="56"/>
      <c r="AF124" s="108"/>
    </row>
    <row r="125" spans="1:32">
      <c r="A125" s="88"/>
      <c r="B125" s="88" t="s">
        <v>167</v>
      </c>
      <c r="C125" s="89" t="s">
        <v>52</v>
      </c>
      <c r="D125" s="89" t="s">
        <v>838</v>
      </c>
      <c r="E125" s="90" t="s">
        <v>980</v>
      </c>
      <c r="F125" s="91"/>
      <c r="G125" s="67"/>
      <c r="H125" s="92">
        <v>0.8</v>
      </c>
      <c r="I125" s="93">
        <v>230.37178856</v>
      </c>
      <c r="J125" s="94">
        <v>0.13654784000000358</v>
      </c>
      <c r="K125" s="95">
        <v>-2.9821780000000002</v>
      </c>
      <c r="L125" s="94">
        <v>230.24570738999998</v>
      </c>
      <c r="M125" s="93">
        <v>0.13489296000000833</v>
      </c>
      <c r="N125" s="96">
        <v>-2.9256000000000002</v>
      </c>
      <c r="O125" s="97">
        <v>14498672.744999999</v>
      </c>
      <c r="P125" s="98">
        <v>1176303</v>
      </c>
      <c r="Q125" s="97">
        <v>2336</v>
      </c>
      <c r="R125" s="99">
        <v>6.2935973348246327E-2</v>
      </c>
      <c r="S125" s="100">
        <v>2.4718659465158437E-3</v>
      </c>
      <c r="T125" s="101"/>
      <c r="U125" s="102">
        <v>12.19</v>
      </c>
      <c r="V125" s="103"/>
      <c r="W125" s="104">
        <v>3.3094749794913857E-2</v>
      </c>
      <c r="X125" s="105">
        <v>1.3300080000000001E-2</v>
      </c>
      <c r="Y125" s="104">
        <v>0.12819120000000001</v>
      </c>
      <c r="Z125" s="105">
        <v>7.5718709999999995E-2</v>
      </c>
      <c r="AA125" s="104">
        <v>9.9923579999999998E-2</v>
      </c>
    </row>
    <row r="126" spans="1:32">
      <c r="A126" s="88"/>
      <c r="B126" s="88" t="s">
        <v>168</v>
      </c>
      <c r="C126" s="89" t="s">
        <v>52</v>
      </c>
      <c r="D126" s="89" t="s">
        <v>396</v>
      </c>
      <c r="E126" s="90" t="s">
        <v>981</v>
      </c>
      <c r="F126" s="91"/>
      <c r="G126" s="67"/>
      <c r="H126" s="92">
        <v>0.6</v>
      </c>
      <c r="I126" s="93">
        <v>299.81319224000003</v>
      </c>
      <c r="J126" s="94">
        <v>-16.897975959999979</v>
      </c>
      <c r="K126" s="95">
        <v>-33.722687000000001</v>
      </c>
      <c r="L126" s="94">
        <v>298.88864318000003</v>
      </c>
      <c r="M126" s="93">
        <v>-21.352575919999957</v>
      </c>
      <c r="N126" s="96">
        <v>-38.229219000000001</v>
      </c>
      <c r="O126" s="97">
        <v>86572568.434600011</v>
      </c>
      <c r="P126" s="98">
        <v>1762458</v>
      </c>
      <c r="Q126" s="97">
        <v>6240</v>
      </c>
      <c r="R126" s="99">
        <v>0.28875503371879246</v>
      </c>
      <c r="S126" s="100">
        <v>1.6027238104525787E-3</v>
      </c>
      <c r="T126" s="101"/>
      <c r="U126" s="102">
        <v>48.74</v>
      </c>
      <c r="V126" s="103"/>
      <c r="W126" s="104">
        <v>3.1880139515798114E-2</v>
      </c>
      <c r="X126" s="105">
        <v>8.3902439999999995E-2</v>
      </c>
      <c r="Y126" s="104">
        <v>0.44031979999999998</v>
      </c>
      <c r="Z126" s="105">
        <v>1.1876670000000001E-2</v>
      </c>
      <c r="AA126" s="104">
        <v>-2.8093919999999998E-2</v>
      </c>
    </row>
    <row r="127" spans="1:32">
      <c r="A127" s="88"/>
      <c r="B127" s="88" t="s">
        <v>169</v>
      </c>
      <c r="C127" s="89" t="s">
        <v>52</v>
      </c>
      <c r="D127" s="89" t="s">
        <v>844</v>
      </c>
      <c r="E127" s="90" t="s">
        <v>982</v>
      </c>
      <c r="F127" s="91"/>
      <c r="G127" s="67"/>
      <c r="H127" s="92">
        <v>0.69</v>
      </c>
      <c r="I127" s="93">
        <v>189.76366190000002</v>
      </c>
      <c r="J127" s="94">
        <v>7.8890836000000242</v>
      </c>
      <c r="K127" s="95">
        <v>4.6644690000000004</v>
      </c>
      <c r="L127" s="94">
        <v>189.34295397999998</v>
      </c>
      <c r="M127" s="93">
        <v>7.7796141200000051</v>
      </c>
      <c r="N127" s="96">
        <v>4.5125310000000001</v>
      </c>
      <c r="O127" s="97">
        <v>14595872.405000001</v>
      </c>
      <c r="P127" s="98">
        <v>186844</v>
      </c>
      <c r="Q127" s="97">
        <v>1977</v>
      </c>
      <c r="R127" s="99">
        <v>7.6916055786758614E-2</v>
      </c>
      <c r="S127" s="100">
        <v>2.2829419928876546E-3</v>
      </c>
      <c r="T127" s="101"/>
      <c r="U127" s="102">
        <v>76.94</v>
      </c>
      <c r="V127" s="103"/>
      <c r="W127" s="104">
        <v>1.0432609825838315E-2</v>
      </c>
      <c r="X127" s="105">
        <v>1.7994179999999999E-2</v>
      </c>
      <c r="Y127" s="104">
        <v>0.1381338</v>
      </c>
      <c r="Z127" s="105">
        <v>0.1029019</v>
      </c>
      <c r="AA127" s="104">
        <v>0.1077895</v>
      </c>
    </row>
    <row r="128" spans="1:32">
      <c r="A128" s="88"/>
      <c r="B128" s="88" t="s">
        <v>170</v>
      </c>
      <c r="C128" s="89" t="s">
        <v>52</v>
      </c>
      <c r="D128" s="89" t="s">
        <v>870</v>
      </c>
      <c r="E128" s="90" t="s">
        <v>983</v>
      </c>
      <c r="F128" s="91"/>
      <c r="G128" s="67"/>
      <c r="H128" s="92">
        <v>0.4</v>
      </c>
      <c r="I128" s="93">
        <v>474.70191119999998</v>
      </c>
      <c r="J128" s="94">
        <v>18.052277499999999</v>
      </c>
      <c r="K128" s="95">
        <v>3.3250679999999999</v>
      </c>
      <c r="L128" s="94">
        <v>475.35309360000002</v>
      </c>
      <c r="M128" s="93">
        <v>18.845585</v>
      </c>
      <c r="N128" s="96">
        <v>3.9659399999999998</v>
      </c>
      <c r="O128" s="97">
        <v>37727663.960500009</v>
      </c>
      <c r="P128" s="98">
        <v>473131</v>
      </c>
      <c r="Q128" s="97">
        <v>3533</v>
      </c>
      <c r="R128" s="99">
        <v>7.9476536896866845E-2</v>
      </c>
      <c r="S128" s="100">
        <v>2.3453888329694477E-3</v>
      </c>
      <c r="T128" s="101"/>
      <c r="U128" s="102">
        <v>79.2</v>
      </c>
      <c r="V128" s="103"/>
      <c r="W128" s="104">
        <v>1.9588560606060606E-2</v>
      </c>
      <c r="X128" s="105">
        <v>3.2594520000000002E-2</v>
      </c>
      <c r="Y128" s="104">
        <v>0.21030090000000001</v>
      </c>
      <c r="Z128" s="105">
        <v>3.1436140000000001E-2</v>
      </c>
      <c r="AA128" s="104">
        <v>4.6844369999999996E-2</v>
      </c>
    </row>
    <row r="129" spans="1:27" ht="15.5">
      <c r="A129" s="112"/>
      <c r="B129" s="112" t="s">
        <v>171</v>
      </c>
      <c r="C129" s="113"/>
      <c r="D129" s="72"/>
      <c r="E129" s="113"/>
      <c r="F129" s="117"/>
      <c r="G129" s="67"/>
      <c r="H129" s="117"/>
      <c r="I129" s="117"/>
      <c r="J129" s="117"/>
      <c r="K129" s="117"/>
      <c r="L129" s="114"/>
      <c r="M129" s="114"/>
      <c r="N129" s="116"/>
      <c r="O129" s="114"/>
      <c r="P129" s="114"/>
      <c r="Q129" s="114"/>
      <c r="R129" s="114"/>
      <c r="S129" s="114"/>
      <c r="T129" s="115"/>
      <c r="U129" s="114"/>
      <c r="V129" s="115"/>
      <c r="W129" s="114"/>
      <c r="X129" s="85"/>
      <c r="Y129" s="85"/>
      <c r="Z129" s="85"/>
      <c r="AA129" s="85"/>
    </row>
    <row r="130" spans="1:27">
      <c r="A130" s="88"/>
      <c r="B130" s="88" t="s">
        <v>172</v>
      </c>
      <c r="C130" s="89" t="s">
        <v>52</v>
      </c>
      <c r="D130" s="89" t="s">
        <v>869</v>
      </c>
      <c r="E130" s="90" t="s">
        <v>984</v>
      </c>
      <c r="F130" s="91"/>
      <c r="G130" s="67"/>
      <c r="H130" s="92">
        <v>0.69</v>
      </c>
      <c r="I130" s="93">
        <v>182.27975506000001</v>
      </c>
      <c r="J130" s="94">
        <v>14.367044300000012</v>
      </c>
      <c r="K130" s="95">
        <v>5.1927199999999996</v>
      </c>
      <c r="L130" s="94">
        <v>182.27975506000001</v>
      </c>
      <c r="M130" s="93">
        <v>14.367044300000012</v>
      </c>
      <c r="N130" s="96">
        <v>5.234</v>
      </c>
      <c r="O130" s="97">
        <v>13207364.119999999</v>
      </c>
      <c r="P130" s="98">
        <v>507296</v>
      </c>
      <c r="Q130" s="97">
        <v>2093</v>
      </c>
      <c r="R130" s="99">
        <v>7.2456560607362053E-2</v>
      </c>
      <c r="S130" s="100">
        <v>2.8814441096644905E-3</v>
      </c>
      <c r="T130" s="101"/>
      <c r="U130" s="102">
        <v>26.17</v>
      </c>
      <c r="V130" s="103"/>
      <c r="W130" s="104">
        <v>2.4837600305693541E-2</v>
      </c>
      <c r="X130" s="105">
        <v>5.4391619999999995E-2</v>
      </c>
      <c r="Y130" s="104">
        <v>0.2523183</v>
      </c>
      <c r="Z130" s="105">
        <v>9.9331730000000007E-2</v>
      </c>
      <c r="AA130" s="104">
        <v>8.2576680000000013E-2</v>
      </c>
    </row>
    <row r="131" spans="1:27">
      <c r="A131" s="88"/>
      <c r="B131" s="88" t="s">
        <v>173</v>
      </c>
      <c r="C131" s="89" t="s">
        <v>52</v>
      </c>
      <c r="D131" s="89" t="s">
        <v>19</v>
      </c>
      <c r="E131" s="90" t="s">
        <v>985</v>
      </c>
      <c r="F131" s="91"/>
      <c r="G131" s="67"/>
      <c r="H131" s="92">
        <v>1</v>
      </c>
      <c r="I131" s="93">
        <v>26.62157199</v>
      </c>
      <c r="J131" s="94">
        <v>11.836057519999997</v>
      </c>
      <c r="K131" s="95">
        <v>11.307752000000001</v>
      </c>
      <c r="L131" s="94">
        <v>26.813724520000001</v>
      </c>
      <c r="M131" s="93">
        <v>11.893447559999998</v>
      </c>
      <c r="N131" s="96">
        <v>11.218540039999999</v>
      </c>
      <c r="O131" s="97">
        <v>14519682.07</v>
      </c>
      <c r="P131" s="98">
        <v>2224411</v>
      </c>
      <c r="Q131" s="97">
        <v>325</v>
      </c>
      <c r="R131" s="99">
        <v>0.54541039407643188</v>
      </c>
      <c r="S131" s="100">
        <v>4.8586556849565914E-3</v>
      </c>
      <c r="T131" s="101"/>
      <c r="U131" s="102">
        <v>6.47</v>
      </c>
      <c r="V131" s="103"/>
      <c r="W131" s="104">
        <v>5.1554868624420396E-3</v>
      </c>
      <c r="X131" s="105">
        <v>4.5234249999999997E-2</v>
      </c>
      <c r="Y131" s="104">
        <v>0.15425990000000001</v>
      </c>
      <c r="Z131" s="105">
        <v>-1.2074329999999999E-2</v>
      </c>
      <c r="AA131" s="104">
        <v>1.7106779999999999E-2</v>
      </c>
    </row>
    <row r="132" spans="1:27">
      <c r="A132" s="88"/>
      <c r="B132" s="88" t="s">
        <v>174</v>
      </c>
      <c r="C132" s="89" t="s">
        <v>52</v>
      </c>
      <c r="D132" s="89" t="s">
        <v>396</v>
      </c>
      <c r="E132" s="90" t="s">
        <v>986</v>
      </c>
      <c r="F132" s="91"/>
      <c r="G132" s="67"/>
      <c r="H132" s="92">
        <v>0.25</v>
      </c>
      <c r="I132" s="93">
        <v>6.0766330000000002</v>
      </c>
      <c r="J132" s="94">
        <v>6.5513000000000002E-2</v>
      </c>
      <c r="K132" s="95">
        <v>-3.9655000000000003E-2</v>
      </c>
      <c r="L132" s="94">
        <v>6.0643926800000001</v>
      </c>
      <c r="M132" s="93">
        <v>5.6226419999999923E-2</v>
      </c>
      <c r="N132" s="96">
        <v>-5.2760000000000001E-2</v>
      </c>
      <c r="O132" s="97">
        <v>1277736.01</v>
      </c>
      <c r="P132" s="98">
        <v>48067</v>
      </c>
      <c r="Q132" s="97">
        <v>80</v>
      </c>
      <c r="R132" s="99">
        <v>0.21027039316015958</v>
      </c>
      <c r="S132" s="100">
        <v>3.5251185491508613E-3</v>
      </c>
      <c r="T132" s="101"/>
      <c r="U132" s="102">
        <v>26.68</v>
      </c>
      <c r="V132" s="103"/>
      <c r="W132" s="104">
        <v>9.6674287856071978E-3</v>
      </c>
      <c r="X132" s="105">
        <v>3.8463120000000003E-2</v>
      </c>
      <c r="Y132" s="104" t="s">
        <v>449</v>
      </c>
      <c r="Z132" s="105" t="s">
        <v>449</v>
      </c>
      <c r="AA132" s="104" t="s">
        <v>449</v>
      </c>
    </row>
    <row r="133" spans="1:27">
      <c r="A133" s="88"/>
      <c r="B133" s="88" t="s">
        <v>175</v>
      </c>
      <c r="C133" s="89" t="s">
        <v>52</v>
      </c>
      <c r="D133" s="89" t="s">
        <v>396</v>
      </c>
      <c r="E133" s="90" t="s">
        <v>987</v>
      </c>
      <c r="F133" s="91"/>
      <c r="G133" s="67"/>
      <c r="H133" s="92">
        <v>0.69</v>
      </c>
      <c r="I133" s="93">
        <v>1269.6126978</v>
      </c>
      <c r="J133" s="94">
        <v>38.244714359999897</v>
      </c>
      <c r="K133" s="95">
        <v>2.1604709999999998</v>
      </c>
      <c r="L133" s="94">
        <v>1265.7541997999999</v>
      </c>
      <c r="M133" s="93">
        <v>37.714363979999781</v>
      </c>
      <c r="N133" s="96">
        <v>1.732629</v>
      </c>
      <c r="O133" s="97">
        <v>39835425.235000007</v>
      </c>
      <c r="P133" s="98">
        <v>583839</v>
      </c>
      <c r="Q133" s="97">
        <v>7550</v>
      </c>
      <c r="R133" s="99">
        <v>3.1376045075815095E-2</v>
      </c>
      <c r="S133" s="100">
        <v>9.5173724506881054E-4</v>
      </c>
      <c r="T133" s="101"/>
      <c r="U133" s="102">
        <v>67.8</v>
      </c>
      <c r="V133" s="103"/>
      <c r="W133" s="104">
        <v>1.5609616519174042E-2</v>
      </c>
      <c r="X133" s="105">
        <v>3.8513229999999996E-2</v>
      </c>
      <c r="Y133" s="104">
        <v>0.17196850000000002</v>
      </c>
      <c r="Z133" s="105">
        <v>2.0939899999999997E-2</v>
      </c>
      <c r="AA133" s="104">
        <v>2.7610950000000002E-2</v>
      </c>
    </row>
    <row r="134" spans="1:27">
      <c r="A134" s="88"/>
      <c r="B134" s="88" t="s">
        <v>176</v>
      </c>
      <c r="C134" s="89" t="s">
        <v>52</v>
      </c>
      <c r="D134" s="89" t="s">
        <v>842</v>
      </c>
      <c r="E134" s="90" t="s">
        <v>988</v>
      </c>
      <c r="F134" s="91"/>
      <c r="G134" s="67"/>
      <c r="H134" s="92">
        <v>0.99</v>
      </c>
      <c r="I134" s="93">
        <v>181.58229628000001</v>
      </c>
      <c r="J134" s="94">
        <v>0.76554463999998568</v>
      </c>
      <c r="K134" s="95">
        <v>-6.5478977900000004</v>
      </c>
      <c r="L134" s="94">
        <v>181.40404975000001</v>
      </c>
      <c r="M134" s="93">
        <v>0.51907800000000004</v>
      </c>
      <c r="N134" s="96">
        <v>-6.7283999999999997</v>
      </c>
      <c r="O134" s="97">
        <v>10658369.359999998</v>
      </c>
      <c r="P134" s="98">
        <v>1702017</v>
      </c>
      <c r="Q134" s="97">
        <v>947</v>
      </c>
      <c r="R134" s="99">
        <v>5.8697183471921655E-2</v>
      </c>
      <c r="S134" s="100">
        <v>2.6963621925320518E-3</v>
      </c>
      <c r="T134" s="101"/>
      <c r="U134" s="102">
        <v>6.23</v>
      </c>
      <c r="V134" s="103"/>
      <c r="W134" s="104">
        <v>3.3755858747993576E-2</v>
      </c>
      <c r="X134" s="105">
        <v>4.0066779999999996E-2</v>
      </c>
      <c r="Y134" s="104">
        <v>9.6650469999999988E-2</v>
      </c>
      <c r="Z134" s="105">
        <v>-2.0535480000000002E-2</v>
      </c>
      <c r="AA134" s="104">
        <v>3.3342209999999997E-2</v>
      </c>
    </row>
    <row r="135" spans="1:27">
      <c r="A135" s="88"/>
      <c r="B135" s="88" t="s">
        <v>177</v>
      </c>
      <c r="C135" s="89" t="s">
        <v>52</v>
      </c>
      <c r="D135" s="89" t="s">
        <v>870</v>
      </c>
      <c r="E135" s="90" t="s">
        <v>989</v>
      </c>
      <c r="F135" s="91"/>
      <c r="G135" s="67"/>
      <c r="H135" s="92">
        <v>0.48</v>
      </c>
      <c r="I135" s="93">
        <v>1171.2380009200001</v>
      </c>
      <c r="J135" s="94">
        <v>48.084894119999888</v>
      </c>
      <c r="K135" s="95">
        <v>1.2275910000000001</v>
      </c>
      <c r="L135" s="94">
        <v>1171.22918882</v>
      </c>
      <c r="M135" s="93">
        <v>49.543257119999886</v>
      </c>
      <c r="N135" s="96">
        <v>2.7212565899999999</v>
      </c>
      <c r="O135" s="97">
        <v>55737013.577059962</v>
      </c>
      <c r="P135" s="98">
        <v>698343</v>
      </c>
      <c r="Q135" s="97">
        <v>8694</v>
      </c>
      <c r="R135" s="99">
        <v>4.7588119180968246E-2</v>
      </c>
      <c r="S135" s="100">
        <v>1.7700406439106542E-3</v>
      </c>
      <c r="T135" s="101"/>
      <c r="U135" s="102">
        <v>80.11</v>
      </c>
      <c r="V135" s="103"/>
      <c r="W135" s="104">
        <v>2.1818274872050927E-2</v>
      </c>
      <c r="X135" s="105">
        <v>4.174253E-2</v>
      </c>
      <c r="Y135" s="104">
        <v>0.2122954</v>
      </c>
      <c r="Z135" s="105">
        <v>3.9831430000000001E-2</v>
      </c>
      <c r="AA135" s="104">
        <v>4.4360819999999995E-2</v>
      </c>
    </row>
    <row r="136" spans="1:27">
      <c r="A136" s="88"/>
      <c r="B136" s="88" t="s">
        <v>178</v>
      </c>
      <c r="C136" s="89" t="s">
        <v>52</v>
      </c>
      <c r="D136" s="89" t="s">
        <v>867</v>
      </c>
      <c r="E136" s="90" t="s">
        <v>990</v>
      </c>
      <c r="F136" s="91"/>
      <c r="G136" s="67"/>
      <c r="H136" s="92">
        <v>0.35</v>
      </c>
      <c r="I136" s="93">
        <v>22.72899116</v>
      </c>
      <c r="J136" s="94">
        <v>2.0901654400000012</v>
      </c>
      <c r="K136" s="95">
        <v>1.251185</v>
      </c>
      <c r="L136" s="94">
        <v>22.728965220000003</v>
      </c>
      <c r="M136" s="93">
        <v>2.0901644800000003</v>
      </c>
      <c r="N136" s="96">
        <v>1.2969999999999999</v>
      </c>
      <c r="O136" s="97">
        <v>4845137.8</v>
      </c>
      <c r="P136" s="98">
        <v>186564</v>
      </c>
      <c r="Q136" s="97">
        <v>305</v>
      </c>
      <c r="R136" s="99">
        <v>0.21316994519874677</v>
      </c>
      <c r="S136" s="100">
        <v>3.6461650866617874E-3</v>
      </c>
      <c r="T136" s="101"/>
      <c r="U136" s="102">
        <v>25.94</v>
      </c>
      <c r="V136" s="103"/>
      <c r="W136" s="104">
        <v>1.9097609868928295E-2</v>
      </c>
      <c r="X136" s="105">
        <v>3.843075E-2</v>
      </c>
      <c r="Y136" s="104">
        <v>0.25078849999999997</v>
      </c>
      <c r="Z136" s="105">
        <v>4.7438040000000001E-2</v>
      </c>
      <c r="AA136" s="104">
        <v>4.2684369999999999E-2</v>
      </c>
    </row>
    <row r="137" spans="1:27" ht="15.5">
      <c r="A137" s="112"/>
      <c r="B137" s="112" t="s">
        <v>179</v>
      </c>
      <c r="C137" s="113"/>
      <c r="D137" s="72"/>
      <c r="E137" s="113"/>
      <c r="F137" s="117"/>
      <c r="G137" s="67"/>
      <c r="H137" s="117"/>
      <c r="I137" s="117"/>
      <c r="J137" s="117"/>
      <c r="K137" s="117"/>
      <c r="L137" s="114"/>
      <c r="M137" s="114"/>
      <c r="N137" s="116"/>
      <c r="O137" s="114"/>
      <c r="P137" s="114"/>
      <c r="Q137" s="114"/>
      <c r="R137" s="114"/>
      <c r="S137" s="114"/>
      <c r="T137" s="115"/>
      <c r="U137" s="114"/>
      <c r="V137" s="115"/>
      <c r="W137" s="114"/>
      <c r="X137" s="118"/>
      <c r="Y137" s="118"/>
      <c r="Z137" s="118"/>
      <c r="AA137" s="118"/>
    </row>
    <row r="138" spans="1:27">
      <c r="A138" s="88"/>
      <c r="B138" s="88" t="s">
        <v>180</v>
      </c>
      <c r="C138" s="89" t="s">
        <v>52</v>
      </c>
      <c r="D138" s="89" t="s">
        <v>844</v>
      </c>
      <c r="E138" s="90" t="s">
        <v>991</v>
      </c>
      <c r="F138" s="91"/>
      <c r="G138" s="67"/>
      <c r="H138" s="92">
        <v>0.69</v>
      </c>
      <c r="I138" s="93">
        <v>511.83136487999997</v>
      </c>
      <c r="J138" s="94">
        <v>24.532743839999974</v>
      </c>
      <c r="K138" s="95">
        <v>-10.209111</v>
      </c>
      <c r="L138" s="94">
        <v>511.00362444999996</v>
      </c>
      <c r="M138" s="93">
        <v>21.154044229999961</v>
      </c>
      <c r="N138" s="96">
        <v>-14.16221389</v>
      </c>
      <c r="O138" s="97">
        <v>16002006.67</v>
      </c>
      <c r="P138" s="98">
        <v>187121</v>
      </c>
      <c r="Q138" s="97">
        <v>3084</v>
      </c>
      <c r="R138" s="99">
        <v>3.1264216630709427E-2</v>
      </c>
      <c r="S138" s="100">
        <v>2.3802807868781185E-3</v>
      </c>
      <c r="T138" s="101"/>
      <c r="U138" s="102">
        <v>88.33</v>
      </c>
      <c r="V138" s="103"/>
      <c r="W138" s="104">
        <v>6.8175750028302964E-2</v>
      </c>
      <c r="X138" s="105">
        <v>7.2096129999999994E-2</v>
      </c>
      <c r="Y138" s="104">
        <v>7.5918109999999997E-2</v>
      </c>
      <c r="Z138" s="105">
        <v>1.9642659999999999E-2</v>
      </c>
      <c r="AA138" s="104">
        <v>0.15790179999999998</v>
      </c>
    </row>
    <row r="139" spans="1:27">
      <c r="A139" s="88"/>
      <c r="B139" s="88" t="s">
        <v>181</v>
      </c>
      <c r="C139" s="89" t="s">
        <v>52</v>
      </c>
      <c r="D139" s="89" t="s">
        <v>838</v>
      </c>
      <c r="E139" s="90" t="s">
        <v>992</v>
      </c>
      <c r="F139" s="91"/>
      <c r="G139" s="67"/>
      <c r="H139" s="92">
        <v>0.55000000000000004</v>
      </c>
      <c r="I139" s="93">
        <v>13.632</v>
      </c>
      <c r="J139" s="94">
        <v>0.96450000000000002</v>
      </c>
      <c r="K139" s="95">
        <v>0.83108700000000002</v>
      </c>
      <c r="L139" s="94">
        <v>13.632</v>
      </c>
      <c r="M139" s="93">
        <v>0.96450000000000002</v>
      </c>
      <c r="N139" s="96">
        <v>0.85199999999999998</v>
      </c>
      <c r="O139" s="97">
        <v>3750577.9299999997</v>
      </c>
      <c r="P139" s="98">
        <v>220985</v>
      </c>
      <c r="Q139" s="97">
        <v>618</v>
      </c>
      <c r="R139" s="99">
        <v>0.27513042326877934</v>
      </c>
      <c r="S139" s="100">
        <v>1.6777454122111823E-3</v>
      </c>
      <c r="T139" s="101"/>
      <c r="U139" s="102">
        <v>17.04</v>
      </c>
      <c r="V139" s="103"/>
      <c r="W139" s="104">
        <v>0</v>
      </c>
      <c r="X139" s="105">
        <v>8.8809950000000009E-3</v>
      </c>
      <c r="Y139" s="104" t="s">
        <v>449</v>
      </c>
      <c r="Z139" s="105" t="s">
        <v>449</v>
      </c>
      <c r="AA139" s="104" t="s">
        <v>449</v>
      </c>
    </row>
    <row r="140" spans="1:27">
      <c r="A140" s="88"/>
      <c r="B140" s="88" t="s">
        <v>182</v>
      </c>
      <c r="C140" s="89" t="s">
        <v>52</v>
      </c>
      <c r="D140" s="89" t="s">
        <v>844</v>
      </c>
      <c r="E140" s="90" t="s">
        <v>993</v>
      </c>
      <c r="F140" s="91"/>
      <c r="G140" s="67"/>
      <c r="H140" s="92">
        <v>0.69</v>
      </c>
      <c r="I140" s="93">
        <v>41.338562209999999</v>
      </c>
      <c r="J140" s="94">
        <v>-2.8012578900000005</v>
      </c>
      <c r="K140" s="95">
        <v>1.6761140000000001</v>
      </c>
      <c r="L140" s="94">
        <v>41.164368079999996</v>
      </c>
      <c r="M140" s="93">
        <v>-4.4774667199999989</v>
      </c>
      <c r="N140" s="96">
        <v>-2.2605E-2</v>
      </c>
      <c r="O140" s="97">
        <v>5391464.8899999997</v>
      </c>
      <c r="P140" s="98">
        <v>333881</v>
      </c>
      <c r="Q140" s="97">
        <v>1013</v>
      </c>
      <c r="R140" s="99">
        <v>0.13042216762671485</v>
      </c>
      <c r="S140" s="100">
        <v>3.5329329325630111E-3</v>
      </c>
      <c r="T140" s="101"/>
      <c r="U140" s="102">
        <v>15.07</v>
      </c>
      <c r="V140" s="103"/>
      <c r="W140" s="104">
        <v>2.312992700729927E-2</v>
      </c>
      <c r="X140" s="105">
        <v>-9.7604789999999997E-2</v>
      </c>
      <c r="Y140" s="104">
        <v>8.4830539999999996E-2</v>
      </c>
      <c r="Z140" s="105" t="s">
        <v>449</v>
      </c>
      <c r="AA140" s="104" t="s">
        <v>449</v>
      </c>
    </row>
    <row r="141" spans="1:27">
      <c r="A141" s="88"/>
      <c r="B141" s="88" t="s">
        <v>183</v>
      </c>
      <c r="C141" s="89" t="s">
        <v>52</v>
      </c>
      <c r="D141" s="89" t="s">
        <v>844</v>
      </c>
      <c r="E141" s="90" t="s">
        <v>994</v>
      </c>
      <c r="F141" s="91"/>
      <c r="G141" s="67"/>
      <c r="H141" s="92">
        <v>0.47</v>
      </c>
      <c r="I141" s="93">
        <v>9.5917861799999997</v>
      </c>
      <c r="J141" s="94">
        <v>6.0042480000000446E-2</v>
      </c>
      <c r="K141" s="95">
        <v>0</v>
      </c>
      <c r="L141" s="94">
        <v>9.5917861799999997</v>
      </c>
      <c r="M141" s="93">
        <v>6.0042480000000446E-2</v>
      </c>
      <c r="N141" s="96">
        <v>0</v>
      </c>
      <c r="O141" s="97">
        <v>1102275.0350000004</v>
      </c>
      <c r="P141" s="98">
        <v>84338</v>
      </c>
      <c r="Q141" s="97">
        <v>363</v>
      </c>
      <c r="R141" s="99">
        <v>0.11491864125353141</v>
      </c>
      <c r="S141" s="100">
        <v>3.9564936682019844E-3</v>
      </c>
      <c r="T141" s="101"/>
      <c r="U141" s="102">
        <v>12.78</v>
      </c>
      <c r="V141" s="103"/>
      <c r="W141" s="104">
        <v>1.8646087636932707E-2</v>
      </c>
      <c r="X141" s="105">
        <v>6.2992130000000006E-3</v>
      </c>
      <c r="Y141" s="104">
        <v>0.19852699999999998</v>
      </c>
      <c r="Z141" s="105" t="s">
        <v>449</v>
      </c>
      <c r="AA141" s="104" t="s">
        <v>449</v>
      </c>
    </row>
    <row r="142" spans="1:27">
      <c r="A142" s="88"/>
      <c r="B142" s="88" t="s">
        <v>184</v>
      </c>
      <c r="C142" s="89" t="s">
        <v>52</v>
      </c>
      <c r="D142" s="89" t="s">
        <v>838</v>
      </c>
      <c r="E142" s="90" t="s">
        <v>995</v>
      </c>
      <c r="F142" s="91"/>
      <c r="G142" s="67"/>
      <c r="H142" s="92">
        <v>0.56999999999999995</v>
      </c>
      <c r="I142" s="93">
        <v>68.731319470000003</v>
      </c>
      <c r="J142" s="94">
        <v>-1.0474878700000048</v>
      </c>
      <c r="K142" s="95">
        <v>0</v>
      </c>
      <c r="L142" s="94">
        <v>68.663113589999995</v>
      </c>
      <c r="M142" s="93">
        <v>-1.0464483900000154</v>
      </c>
      <c r="N142" s="96">
        <v>0</v>
      </c>
      <c r="O142" s="97">
        <v>9968983.3999999985</v>
      </c>
      <c r="P142" s="98">
        <v>1167744</v>
      </c>
      <c r="Q142" s="97">
        <v>1373</v>
      </c>
      <c r="R142" s="99">
        <v>0.14504280547605786</v>
      </c>
      <c r="S142" s="100">
        <v>2.9460763486884108E-3</v>
      </c>
      <c r="T142" s="101"/>
      <c r="U142" s="102">
        <v>8.5299999999999994</v>
      </c>
      <c r="V142" s="103"/>
      <c r="W142" s="104">
        <v>2.4099531066822978E-2</v>
      </c>
      <c r="X142" s="105">
        <v>-1.501155E-2</v>
      </c>
      <c r="Y142" s="104">
        <v>0.31696059999999998</v>
      </c>
      <c r="Z142" s="105">
        <v>0.1033607</v>
      </c>
      <c r="AA142" s="104">
        <v>6.4813559999999992E-2</v>
      </c>
    </row>
    <row r="143" spans="1:27">
      <c r="A143" s="88"/>
      <c r="B143" s="88" t="s">
        <v>185</v>
      </c>
      <c r="C143" s="89" t="s">
        <v>52</v>
      </c>
      <c r="D143" s="89" t="s">
        <v>838</v>
      </c>
      <c r="E143" s="90" t="s">
        <v>996</v>
      </c>
      <c r="F143" s="91"/>
      <c r="G143" s="67"/>
      <c r="H143" s="92">
        <v>0.67</v>
      </c>
      <c r="I143" s="93">
        <v>50.369977579999997</v>
      </c>
      <c r="J143" s="94">
        <v>-1.617221200000003</v>
      </c>
      <c r="K143" s="95">
        <v>-3.0604809999999998</v>
      </c>
      <c r="L143" s="94">
        <v>50.258774280000004</v>
      </c>
      <c r="M143" s="93">
        <v>-1.6201592000000029</v>
      </c>
      <c r="N143" s="96">
        <v>-3.028</v>
      </c>
      <c r="O143" s="97">
        <v>3932914.21</v>
      </c>
      <c r="P143" s="98">
        <v>255766</v>
      </c>
      <c r="Q143" s="97">
        <v>674</v>
      </c>
      <c r="R143" s="99">
        <v>7.8080523338601021E-2</v>
      </c>
      <c r="S143" s="100">
        <v>2.8553228665118445E-3</v>
      </c>
      <c r="T143" s="101"/>
      <c r="U143" s="102">
        <v>15.14</v>
      </c>
      <c r="V143" s="103"/>
      <c r="W143" s="104">
        <v>0</v>
      </c>
      <c r="X143" s="105">
        <v>2.7137039999999998E-2</v>
      </c>
      <c r="Y143" s="104">
        <v>0.15786910000000001</v>
      </c>
      <c r="Z143" s="105">
        <v>1.8614720000000001E-2</v>
      </c>
      <c r="AA143" s="104" t="s">
        <v>449</v>
      </c>
    </row>
    <row r="144" spans="1:27">
      <c r="A144" s="88"/>
      <c r="B144" s="88" t="s">
        <v>186</v>
      </c>
      <c r="C144" s="89" t="s">
        <v>52</v>
      </c>
      <c r="D144" s="89" t="s">
        <v>869</v>
      </c>
      <c r="E144" s="90" t="s">
        <v>997</v>
      </c>
      <c r="F144" s="91"/>
      <c r="G144" s="67"/>
      <c r="H144" s="92">
        <v>0.65</v>
      </c>
      <c r="I144" s="93">
        <v>60.213498449999996</v>
      </c>
      <c r="J144" s="94">
        <v>-4.2448702200000064</v>
      </c>
      <c r="K144" s="95">
        <v>-2.2225600000000001</v>
      </c>
      <c r="L144" s="94">
        <v>60.155978249999997</v>
      </c>
      <c r="M144" s="93">
        <v>-4.2430047000000028</v>
      </c>
      <c r="N144" s="96">
        <v>-2.2200000000000002</v>
      </c>
      <c r="O144" s="97">
        <v>3312597.24</v>
      </c>
      <c r="P144" s="98">
        <v>595760</v>
      </c>
      <c r="Q144" s="97">
        <v>672</v>
      </c>
      <c r="R144" s="99">
        <v>5.5014196571732336E-2</v>
      </c>
      <c r="S144" s="100">
        <v>3.6633815152600975E-3</v>
      </c>
      <c r="T144" s="101"/>
      <c r="U144" s="102">
        <v>5.55</v>
      </c>
      <c r="V144" s="103"/>
      <c r="W144" s="104">
        <v>1.9819819819819822E-2</v>
      </c>
      <c r="X144" s="105">
        <v>-3.1413610000000002E-2</v>
      </c>
      <c r="Y144" s="104">
        <v>-0.253965</v>
      </c>
      <c r="Z144" s="105">
        <v>-0.14521970000000001</v>
      </c>
      <c r="AA144" s="104" t="s">
        <v>449</v>
      </c>
    </row>
    <row r="145" spans="1:32">
      <c r="A145" s="88"/>
      <c r="B145" s="88" t="s">
        <v>187</v>
      </c>
      <c r="C145" s="89" t="s">
        <v>52</v>
      </c>
      <c r="D145" s="89" t="s">
        <v>838</v>
      </c>
      <c r="E145" s="90" t="s">
        <v>998</v>
      </c>
      <c r="F145" s="91"/>
      <c r="G145" s="67"/>
      <c r="H145" s="92">
        <v>0.67</v>
      </c>
      <c r="I145" s="93">
        <v>194.17099999999999</v>
      </c>
      <c r="J145" s="94">
        <v>-20.229999999999968</v>
      </c>
      <c r="K145" s="95">
        <v>11.021350999999999</v>
      </c>
      <c r="L145" s="94">
        <v>193.82737952000002</v>
      </c>
      <c r="M145" s="93">
        <v>-22.575274639999986</v>
      </c>
      <c r="N145" s="96">
        <v>7.6079100000000004</v>
      </c>
      <c r="O145" s="97">
        <v>60440876.085000001</v>
      </c>
      <c r="P145" s="98">
        <v>7547070</v>
      </c>
      <c r="Q145" s="97">
        <v>10787</v>
      </c>
      <c r="R145" s="99">
        <v>0.31127653503870301</v>
      </c>
      <c r="S145" s="100">
        <v>2.5026667217701941E-3</v>
      </c>
      <c r="T145" s="101"/>
      <c r="U145" s="102">
        <v>6.91</v>
      </c>
      <c r="V145" s="103"/>
      <c r="W145" s="104">
        <v>0</v>
      </c>
      <c r="X145" s="105">
        <v>-0.13947699999999999</v>
      </c>
      <c r="Y145" s="104">
        <v>0.38109949999999998</v>
      </c>
      <c r="Z145" s="105">
        <v>-3.9954440000000001E-2</v>
      </c>
      <c r="AA145" s="104" t="s">
        <v>449</v>
      </c>
    </row>
    <row r="146" spans="1:32">
      <c r="A146" s="88"/>
      <c r="B146" s="88" t="s">
        <v>188</v>
      </c>
      <c r="C146" s="89" t="s">
        <v>52</v>
      </c>
      <c r="D146" s="89" t="s">
        <v>844</v>
      </c>
      <c r="E146" s="90" t="s">
        <v>999</v>
      </c>
      <c r="F146" s="91"/>
      <c r="G146" s="67"/>
      <c r="H146" s="92">
        <v>0.45</v>
      </c>
      <c r="I146" s="93">
        <v>35.838594000000001</v>
      </c>
      <c r="J146" s="94">
        <v>-3.1625150399999993</v>
      </c>
      <c r="K146" s="95">
        <v>-0.97151799999999999</v>
      </c>
      <c r="L146" s="94">
        <v>35.814091500000004</v>
      </c>
      <c r="M146" s="93">
        <v>-3.1532066400000005</v>
      </c>
      <c r="N146" s="96">
        <v>-0.98257499999999998</v>
      </c>
      <c r="O146" s="97">
        <v>1606767.0499999998</v>
      </c>
      <c r="P146" s="98">
        <v>31791</v>
      </c>
      <c r="Q146" s="97">
        <v>252</v>
      </c>
      <c r="R146" s="99">
        <v>4.4833428733281215E-2</v>
      </c>
      <c r="S146" s="100">
        <v>5.8658317476401557E-3</v>
      </c>
      <c r="T146" s="101"/>
      <c r="U146" s="102">
        <v>49.5</v>
      </c>
      <c r="V146" s="103"/>
      <c r="W146" s="104">
        <v>0</v>
      </c>
      <c r="X146" s="105">
        <v>-5.6064070000000001E-2</v>
      </c>
      <c r="Y146" s="104">
        <v>8.0569760000000004E-2</v>
      </c>
      <c r="Z146" s="105">
        <v>-2.6908040000000001E-2</v>
      </c>
      <c r="AA146" s="104">
        <v>7.3207440000000006E-3</v>
      </c>
    </row>
    <row r="147" spans="1:32">
      <c r="A147" s="88"/>
      <c r="B147" s="88" t="s">
        <v>189</v>
      </c>
      <c r="C147" s="89" t="s">
        <v>52</v>
      </c>
      <c r="D147" s="89" t="s">
        <v>869</v>
      </c>
      <c r="E147" s="90" t="s">
        <v>1000</v>
      </c>
      <c r="F147" s="91"/>
      <c r="G147" s="67"/>
      <c r="H147" s="92">
        <v>0.65</v>
      </c>
      <c r="I147" s="93">
        <v>21.15</v>
      </c>
      <c r="J147" s="94">
        <v>1.413</v>
      </c>
      <c r="K147" s="95">
        <v>1.184965</v>
      </c>
      <c r="L147" s="94">
        <v>21.15</v>
      </c>
      <c r="M147" s="93">
        <v>1.413</v>
      </c>
      <c r="N147" s="96">
        <v>1.175</v>
      </c>
      <c r="O147" s="97">
        <v>3981601.0350000001</v>
      </c>
      <c r="P147" s="98">
        <v>169987</v>
      </c>
      <c r="Q147" s="97">
        <v>601</v>
      </c>
      <c r="R147" s="99">
        <v>0.1882553680851064</v>
      </c>
      <c r="S147" s="100">
        <v>2.488912511976988E-3</v>
      </c>
      <c r="T147" s="101"/>
      <c r="U147" s="102">
        <v>23.5</v>
      </c>
      <c r="V147" s="103"/>
      <c r="W147" s="104">
        <v>0</v>
      </c>
      <c r="X147" s="105">
        <v>1.3367830000000001E-2</v>
      </c>
      <c r="Y147" s="104" t="s">
        <v>449</v>
      </c>
      <c r="Z147" s="105" t="s">
        <v>449</v>
      </c>
      <c r="AA147" s="104" t="s">
        <v>449</v>
      </c>
    </row>
    <row r="148" spans="1:32">
      <c r="A148" s="88"/>
      <c r="B148" s="88" t="s">
        <v>190</v>
      </c>
      <c r="C148" s="89" t="s">
        <v>52</v>
      </c>
      <c r="D148" s="89" t="s">
        <v>838</v>
      </c>
      <c r="E148" s="90" t="s">
        <v>1001</v>
      </c>
      <c r="F148" s="91"/>
      <c r="G148" s="67"/>
      <c r="H148" s="92">
        <v>0.67</v>
      </c>
      <c r="I148" s="93">
        <v>12.152107800000001</v>
      </c>
      <c r="J148" s="94">
        <v>0.68889500000000004</v>
      </c>
      <c r="K148" s="95">
        <v>0</v>
      </c>
      <c r="L148" s="94">
        <v>12.15134046</v>
      </c>
      <c r="M148" s="93">
        <v>0.68885149999999995</v>
      </c>
      <c r="N148" s="96">
        <v>0</v>
      </c>
      <c r="O148" s="97">
        <v>1200592.9450000001</v>
      </c>
      <c r="P148" s="98">
        <v>136555</v>
      </c>
      <c r="Q148" s="97">
        <v>287</v>
      </c>
      <c r="R148" s="99">
        <v>9.8797094690025705E-2</v>
      </c>
      <c r="S148" s="100">
        <v>3.2401047926862185E-3</v>
      </c>
      <c r="T148" s="101"/>
      <c r="U148" s="102">
        <v>8.82</v>
      </c>
      <c r="V148" s="103"/>
      <c r="W148" s="104">
        <v>1.4705102040816327E-2</v>
      </c>
      <c r="X148" s="105">
        <v>6.0096150000000001E-2</v>
      </c>
      <c r="Y148" s="104">
        <v>-3.174475E-3</v>
      </c>
      <c r="Z148" s="105">
        <v>-8.5024329999999995E-2</v>
      </c>
      <c r="AA148" s="104" t="s">
        <v>449</v>
      </c>
    </row>
    <row r="149" spans="1:32">
      <c r="A149" s="88"/>
      <c r="B149" s="88" t="s">
        <v>191</v>
      </c>
      <c r="C149" s="89" t="s">
        <v>52</v>
      </c>
      <c r="D149" s="89" t="s">
        <v>838</v>
      </c>
      <c r="E149" s="90" t="s">
        <v>1002</v>
      </c>
      <c r="F149" s="91"/>
      <c r="G149" s="67"/>
      <c r="H149" s="92">
        <v>0.57000000000000006</v>
      </c>
      <c r="I149" s="93">
        <v>180.33214506000002</v>
      </c>
      <c r="J149" s="94">
        <v>-13.606370920000018</v>
      </c>
      <c r="K149" s="95">
        <v>-1.5955820000000001</v>
      </c>
      <c r="L149" s="94">
        <v>181.60265118000001</v>
      </c>
      <c r="M149" s="93">
        <v>-12.01442476000002</v>
      </c>
      <c r="N149" s="96">
        <v>0</v>
      </c>
      <c r="O149" s="97">
        <v>12869794.745000001</v>
      </c>
      <c r="P149" s="98">
        <v>1576435</v>
      </c>
      <c r="Q149" s="97">
        <v>1906</v>
      </c>
      <c r="R149" s="99">
        <v>7.1367169401317612E-2</v>
      </c>
      <c r="S149" s="100">
        <v>2.2360811326635204E-3</v>
      </c>
      <c r="T149" s="101"/>
      <c r="U149" s="102">
        <v>7.86</v>
      </c>
      <c r="V149" s="103"/>
      <c r="W149" s="104">
        <v>3.1842493638676847E-2</v>
      </c>
      <c r="X149" s="105">
        <v>-6.2052509999999998E-2</v>
      </c>
      <c r="Y149" s="104">
        <v>2.1539929999999999E-2</v>
      </c>
      <c r="Z149" s="105">
        <v>-8.816392000000001E-4</v>
      </c>
      <c r="AA149" s="104">
        <v>5.2116709999999997E-2</v>
      </c>
    </row>
    <row r="150" spans="1:32">
      <c r="A150" s="88"/>
      <c r="B150" s="88" t="s">
        <v>192</v>
      </c>
      <c r="C150" s="89" t="s">
        <v>52</v>
      </c>
      <c r="D150" s="89" t="s">
        <v>844</v>
      </c>
      <c r="E150" s="90" t="s">
        <v>1003</v>
      </c>
      <c r="F150" s="91"/>
      <c r="G150" s="67"/>
      <c r="H150" s="92">
        <v>0.5</v>
      </c>
      <c r="I150" s="93">
        <v>4.28</v>
      </c>
      <c r="J150" s="94">
        <v>1.052</v>
      </c>
      <c r="K150" s="95">
        <v>1.0654459999999999</v>
      </c>
      <c r="L150" s="94">
        <v>4.28</v>
      </c>
      <c r="M150" s="93">
        <v>1.052</v>
      </c>
      <c r="N150" s="96">
        <v>1.07</v>
      </c>
      <c r="O150" s="97">
        <v>740941.02</v>
      </c>
      <c r="P150" s="98">
        <v>68292</v>
      </c>
      <c r="Q150" s="97">
        <v>283</v>
      </c>
      <c r="R150" s="99">
        <v>0.17311706074766356</v>
      </c>
      <c r="S150" s="100">
        <v>8.9710927395086158E-3</v>
      </c>
      <c r="T150" s="101"/>
      <c r="U150" s="102">
        <v>10.7</v>
      </c>
      <c r="V150" s="103"/>
      <c r="W150" s="104">
        <v>0</v>
      </c>
      <c r="X150" s="105">
        <v>-5.576208E-3</v>
      </c>
      <c r="Y150" s="104" t="s">
        <v>449</v>
      </c>
      <c r="Z150" s="105" t="s">
        <v>449</v>
      </c>
      <c r="AA150" s="104" t="s">
        <v>449</v>
      </c>
    </row>
    <row r="151" spans="1:32">
      <c r="A151" s="88"/>
      <c r="B151" s="88" t="s">
        <v>193</v>
      </c>
      <c r="C151" s="89" t="s">
        <v>52</v>
      </c>
      <c r="D151" s="89" t="s">
        <v>838</v>
      </c>
      <c r="E151" s="90" t="s">
        <v>1004</v>
      </c>
      <c r="F151" s="91"/>
      <c r="G151" s="67"/>
      <c r="H151" s="92">
        <v>0.67</v>
      </c>
      <c r="I151" s="93">
        <v>1.6080000000000001</v>
      </c>
      <c r="J151" s="94">
        <v>-1.9199999999999998E-2</v>
      </c>
      <c r="K151" s="95">
        <v>0</v>
      </c>
      <c r="L151" s="94">
        <v>1.6080000000000001</v>
      </c>
      <c r="M151" s="93">
        <v>-1.9199999999999998E-2</v>
      </c>
      <c r="N151" s="96">
        <v>0</v>
      </c>
      <c r="O151" s="97">
        <v>244382.5</v>
      </c>
      <c r="P151" s="98">
        <v>23978</v>
      </c>
      <c r="Q151" s="97">
        <v>140</v>
      </c>
      <c r="R151" s="99">
        <v>0.15197916666666667</v>
      </c>
      <c r="S151" s="100">
        <v>3.8249901525006531E-3</v>
      </c>
      <c r="T151" s="101"/>
      <c r="U151" s="102">
        <v>10.06</v>
      </c>
      <c r="V151" s="103"/>
      <c r="W151" s="104">
        <v>0</v>
      </c>
      <c r="X151" s="105">
        <v>-1.081613E-2</v>
      </c>
      <c r="Y151" s="104">
        <v>4.5356849999999997E-2</v>
      </c>
      <c r="Z151" s="105" t="s">
        <v>449</v>
      </c>
      <c r="AA151" s="104" t="s">
        <v>449</v>
      </c>
    </row>
    <row r="152" spans="1:32">
      <c r="A152" s="88"/>
      <c r="B152" s="88" t="s">
        <v>194</v>
      </c>
      <c r="C152" s="89" t="s">
        <v>52</v>
      </c>
      <c r="D152" s="89" t="s">
        <v>869</v>
      </c>
      <c r="E152" s="90" t="s">
        <v>1005</v>
      </c>
      <c r="F152" s="91"/>
      <c r="G152" s="67"/>
      <c r="H152" s="92">
        <v>0.55000000000000004</v>
      </c>
      <c r="I152" s="93">
        <v>78.950041740000003</v>
      </c>
      <c r="J152" s="94">
        <v>2.3214674400000126</v>
      </c>
      <c r="K152" s="95">
        <v>-1.68889</v>
      </c>
      <c r="L152" s="94">
        <v>78.875759520000003</v>
      </c>
      <c r="M152" s="93">
        <v>2.3603056199999899</v>
      </c>
      <c r="N152" s="96">
        <v>-1.6442414999999999</v>
      </c>
      <c r="O152" s="97">
        <v>3983212.0649999995</v>
      </c>
      <c r="P152" s="98">
        <v>237165</v>
      </c>
      <c r="Q152" s="97">
        <v>901</v>
      </c>
      <c r="R152" s="99">
        <v>5.0452311071824379E-2</v>
      </c>
      <c r="S152" s="100">
        <v>2.6184980900342508E-3</v>
      </c>
      <c r="T152" s="101"/>
      <c r="U152" s="102">
        <v>16.89</v>
      </c>
      <c r="V152" s="103"/>
      <c r="W152" s="104">
        <v>4.7365304914150381E-3</v>
      </c>
      <c r="X152" s="105">
        <v>5.233645E-2</v>
      </c>
      <c r="Y152" s="104">
        <v>0.6309612</v>
      </c>
      <c r="Z152" s="105">
        <v>0.14897099999999999</v>
      </c>
      <c r="AA152" s="104" t="s">
        <v>449</v>
      </c>
    </row>
    <row r="153" spans="1:32">
      <c r="A153" s="88"/>
      <c r="B153" s="88" t="s">
        <v>195</v>
      </c>
      <c r="C153" s="89" t="s">
        <v>52</v>
      </c>
      <c r="D153" s="89" t="s">
        <v>844</v>
      </c>
      <c r="E153" s="90" t="s">
        <v>1006</v>
      </c>
      <c r="F153" s="91"/>
      <c r="G153" s="67"/>
      <c r="H153" s="92">
        <v>0.35</v>
      </c>
      <c r="I153" s="93">
        <v>1070.4683810500001</v>
      </c>
      <c r="J153" s="94">
        <v>177.02116764999997</v>
      </c>
      <c r="K153" s="95">
        <v>63.464086999999999</v>
      </c>
      <c r="L153" s="94">
        <v>1067.7802923499999</v>
      </c>
      <c r="M153" s="93">
        <v>173.60789854999996</v>
      </c>
      <c r="N153" s="96">
        <v>62.596699999999991</v>
      </c>
      <c r="O153" s="97">
        <v>143420232.80350003</v>
      </c>
      <c r="P153" s="98">
        <v>4438509</v>
      </c>
      <c r="Q153" s="97">
        <v>12683</v>
      </c>
      <c r="R153" s="99">
        <v>0.13397895289800352</v>
      </c>
      <c r="S153" s="100">
        <v>6.5546740688561967E-4</v>
      </c>
      <c r="T153" s="101"/>
      <c r="U153" s="102">
        <v>33.049999999999997</v>
      </c>
      <c r="V153" s="103"/>
      <c r="W153" s="104">
        <v>4.2938577912254167E-2</v>
      </c>
      <c r="X153" s="105">
        <v>0.1241497</v>
      </c>
      <c r="Y153" s="104">
        <v>0.65078000000000003</v>
      </c>
      <c r="Z153" s="105">
        <v>0.27017959999999996</v>
      </c>
      <c r="AA153" s="104" t="s">
        <v>449</v>
      </c>
    </row>
    <row r="154" spans="1:32">
      <c r="A154" s="88" t="s">
        <v>98</v>
      </c>
      <c r="B154" s="88" t="s">
        <v>196</v>
      </c>
      <c r="C154" s="89" t="s">
        <v>52</v>
      </c>
      <c r="D154" s="89" t="s">
        <v>1007</v>
      </c>
      <c r="E154" s="90" t="s">
        <v>1008</v>
      </c>
      <c r="F154" s="91"/>
      <c r="G154" s="67"/>
      <c r="H154" s="92">
        <v>0.38</v>
      </c>
      <c r="I154" s="93">
        <v>3.9514999999999993</v>
      </c>
      <c r="J154" s="94">
        <v>0.30099999999999955</v>
      </c>
      <c r="K154" s="95">
        <v>0</v>
      </c>
      <c r="L154" s="94">
        <v>3.9514999999999993</v>
      </c>
      <c r="M154" s="93">
        <v>0.30099999999999955</v>
      </c>
      <c r="N154" s="96">
        <v>0</v>
      </c>
      <c r="O154" s="97">
        <v>803921.44000000018</v>
      </c>
      <c r="P154" s="98">
        <v>72132</v>
      </c>
      <c r="Q154" s="97">
        <v>104</v>
      </c>
      <c r="R154" s="99">
        <v>0.20344715677590794</v>
      </c>
      <c r="S154" s="100">
        <v>2.9797674670668096E-3</v>
      </c>
      <c r="T154" s="101"/>
      <c r="U154" s="102">
        <v>11.27</v>
      </c>
      <c r="V154" s="103"/>
      <c r="W154" s="104">
        <v>0</v>
      </c>
      <c r="X154" s="105">
        <v>8.0536910000000003E-2</v>
      </c>
      <c r="Y154" s="104" t="s">
        <v>449</v>
      </c>
      <c r="Z154" s="105" t="s">
        <v>449</v>
      </c>
      <c r="AA154" s="104" t="s">
        <v>449</v>
      </c>
    </row>
    <row r="155" spans="1:32">
      <c r="A155" s="88"/>
      <c r="B155" s="88" t="s">
        <v>197</v>
      </c>
      <c r="C155" s="89" t="s">
        <v>52</v>
      </c>
      <c r="D155" s="89" t="s">
        <v>838</v>
      </c>
      <c r="E155" s="90" t="s">
        <v>1009</v>
      </c>
      <c r="F155" s="91"/>
      <c r="G155" s="67"/>
      <c r="H155" s="92">
        <v>0.56999999999999995</v>
      </c>
      <c r="I155" s="93">
        <v>62.457938799999994</v>
      </c>
      <c r="J155" s="94">
        <v>-6.4412936000000087</v>
      </c>
      <c r="K155" s="95">
        <v>-2.5326680000000001</v>
      </c>
      <c r="L155" s="94">
        <v>62.413833320000002</v>
      </c>
      <c r="M155" s="93">
        <v>-6.4386290399999995</v>
      </c>
      <c r="N155" s="96">
        <v>-2.516</v>
      </c>
      <c r="O155" s="97">
        <v>3195206.6999999993</v>
      </c>
      <c r="P155" s="98">
        <v>490404</v>
      </c>
      <c r="Q155" s="97">
        <v>469</v>
      </c>
      <c r="R155" s="99">
        <v>5.1157735291770458E-2</v>
      </c>
      <c r="S155" s="100">
        <v>2.9692833107833583E-3</v>
      </c>
      <c r="T155" s="101"/>
      <c r="U155" s="102">
        <v>6.29</v>
      </c>
      <c r="V155" s="103"/>
      <c r="W155" s="104">
        <v>2.3970429252782196E-2</v>
      </c>
      <c r="X155" s="105">
        <v>-5.6971519999999998E-2</v>
      </c>
      <c r="Y155" s="104">
        <v>-4.7418969999999998E-2</v>
      </c>
      <c r="Z155" s="105">
        <v>-3.3566989999999998E-2</v>
      </c>
      <c r="AA155" s="104">
        <v>3.1059450000000002E-2</v>
      </c>
    </row>
    <row r="156" spans="1:32">
      <c r="A156" s="88"/>
      <c r="B156" s="88" t="s">
        <v>198</v>
      </c>
      <c r="C156" s="89" t="s">
        <v>52</v>
      </c>
      <c r="D156" s="89" t="s">
        <v>838</v>
      </c>
      <c r="E156" s="90" t="s">
        <v>1010</v>
      </c>
      <c r="F156" s="91"/>
      <c r="G156" s="67"/>
      <c r="H156" s="92">
        <v>0.56999999999999995</v>
      </c>
      <c r="I156" s="93">
        <v>149.14736877000001</v>
      </c>
      <c r="J156" s="94">
        <v>-12.408671789999993</v>
      </c>
      <c r="K156" s="95">
        <v>0</v>
      </c>
      <c r="L156" s="94">
        <v>149.07239274</v>
      </c>
      <c r="M156" s="93">
        <v>-19.03579397999999</v>
      </c>
      <c r="N156" s="96">
        <v>-6.1238700000000001</v>
      </c>
      <c r="O156" s="97">
        <v>8357456.8200000003</v>
      </c>
      <c r="P156" s="98">
        <v>1338558</v>
      </c>
      <c r="Q156" s="97">
        <v>1293</v>
      </c>
      <c r="R156" s="99">
        <v>5.603489279712353E-2</v>
      </c>
      <c r="S156" s="100">
        <v>2.606906147207837E-3</v>
      </c>
      <c r="T156" s="101"/>
      <c r="U156" s="102">
        <v>6.13</v>
      </c>
      <c r="V156" s="103"/>
      <c r="W156" s="104">
        <v>4.0849265905383361E-2</v>
      </c>
      <c r="X156" s="105">
        <v>-7.6807230000000004E-2</v>
      </c>
      <c r="Y156" s="104">
        <v>8.8993539999999999E-3</v>
      </c>
      <c r="Z156" s="105">
        <v>0.12657940000000001</v>
      </c>
      <c r="AA156" s="104">
        <v>4.6223340000000002E-2</v>
      </c>
    </row>
    <row r="157" spans="1:32">
      <c r="A157" s="88"/>
      <c r="B157" s="88" t="s">
        <v>199</v>
      </c>
      <c r="C157" s="89" t="s">
        <v>52</v>
      </c>
      <c r="D157" s="89" t="s">
        <v>838</v>
      </c>
      <c r="E157" s="90" t="s">
        <v>1011</v>
      </c>
      <c r="F157" s="91"/>
      <c r="G157" s="67"/>
      <c r="H157" s="92">
        <v>0.56999999999999995</v>
      </c>
      <c r="I157" s="93">
        <v>4.4666927999999997</v>
      </c>
      <c r="J157" s="94">
        <v>0.19541780999999958</v>
      </c>
      <c r="K157" s="95">
        <v>0</v>
      </c>
      <c r="L157" s="94">
        <v>4.4594208000000002</v>
      </c>
      <c r="M157" s="93">
        <v>0.19509966000000015</v>
      </c>
      <c r="N157" s="96">
        <v>0</v>
      </c>
      <c r="O157" s="97">
        <v>1095499.865</v>
      </c>
      <c r="P157" s="98">
        <v>75287</v>
      </c>
      <c r="Q157" s="97">
        <v>328</v>
      </c>
      <c r="R157" s="99">
        <v>0.2452597288535267</v>
      </c>
      <c r="S157" s="100">
        <v>3.7725725898857744E-3</v>
      </c>
      <c r="T157" s="101"/>
      <c r="U157" s="102">
        <v>14.4</v>
      </c>
      <c r="V157" s="103"/>
      <c r="W157" s="104">
        <v>2.6377777777777775E-3</v>
      </c>
      <c r="X157" s="105">
        <v>4.5751630000000001E-2</v>
      </c>
      <c r="Y157" s="104">
        <v>0.54382189999999997</v>
      </c>
      <c r="Z157" s="105" t="s">
        <v>449</v>
      </c>
      <c r="AA157" s="104" t="s">
        <v>449</v>
      </c>
    </row>
    <row r="158" spans="1:32">
      <c r="A158" s="88"/>
      <c r="B158" s="88" t="s">
        <v>200</v>
      </c>
      <c r="C158" s="89" t="s">
        <v>52</v>
      </c>
      <c r="D158" s="89" t="s">
        <v>844</v>
      </c>
      <c r="E158" s="90" t="s">
        <v>1012</v>
      </c>
      <c r="F158" s="91"/>
      <c r="G158" s="67"/>
      <c r="H158" s="92">
        <v>0.3</v>
      </c>
      <c r="I158" s="93">
        <v>10.385999999999999</v>
      </c>
      <c r="J158" s="94">
        <v>3.6659999999999999</v>
      </c>
      <c r="K158" s="95">
        <v>3.4659620000000002</v>
      </c>
      <c r="L158" s="94">
        <v>10.385999999999999</v>
      </c>
      <c r="M158" s="93">
        <v>3.6659999999999999</v>
      </c>
      <c r="N158" s="96">
        <v>3.4619999999999997</v>
      </c>
      <c r="O158" s="97">
        <v>3420528.7449999996</v>
      </c>
      <c r="P158" s="98">
        <v>296143</v>
      </c>
      <c r="Q158" s="97">
        <v>542</v>
      </c>
      <c r="R158" s="99">
        <v>0.32934033747352204</v>
      </c>
      <c r="S158" s="100">
        <v>2.9827898962821293E-3</v>
      </c>
      <c r="T158" s="101"/>
      <c r="U158" s="102">
        <v>11.54</v>
      </c>
      <c r="V158" s="103"/>
      <c r="W158" s="104">
        <v>0</v>
      </c>
      <c r="X158" s="105">
        <v>4.3399640000000003E-2</v>
      </c>
      <c r="Y158" s="104" t="s">
        <v>449</v>
      </c>
      <c r="Z158" s="105" t="s">
        <v>449</v>
      </c>
      <c r="AA158" s="104" t="s">
        <v>449</v>
      </c>
    </row>
    <row r="159" spans="1:32">
      <c r="A159" s="88"/>
      <c r="B159" s="88" t="s">
        <v>201</v>
      </c>
      <c r="C159" s="89" t="s">
        <v>52</v>
      </c>
      <c r="D159" s="89" t="s">
        <v>869</v>
      </c>
      <c r="E159" s="90" t="s">
        <v>1013</v>
      </c>
      <c r="F159" s="91"/>
      <c r="G159" s="67"/>
      <c r="H159" s="92">
        <v>0.53</v>
      </c>
      <c r="I159" s="93">
        <v>543.48241224000003</v>
      </c>
      <c r="J159" s="94">
        <v>-32.215203360000011</v>
      </c>
      <c r="K159" s="95">
        <v>0</v>
      </c>
      <c r="L159" s="94">
        <v>540.6327677999999</v>
      </c>
      <c r="M159" s="93">
        <v>-31.765416300000073</v>
      </c>
      <c r="N159" s="96">
        <v>0.26515565999999996</v>
      </c>
      <c r="O159" s="97">
        <v>32876748.109999999</v>
      </c>
      <c r="P159" s="98">
        <v>575721</v>
      </c>
      <c r="Q159" s="97">
        <v>4381</v>
      </c>
      <c r="R159" s="99">
        <v>6.0492754447188511E-2</v>
      </c>
      <c r="S159" s="100">
        <v>1.96866692593026E-3</v>
      </c>
      <c r="T159" s="101"/>
      <c r="U159" s="102">
        <v>54.66</v>
      </c>
      <c r="V159" s="103"/>
      <c r="W159" s="104">
        <v>1.353823637028906E-2</v>
      </c>
      <c r="X159" s="105">
        <v>-5.5958550000000003E-2</v>
      </c>
      <c r="Y159" s="104">
        <v>0.1944594</v>
      </c>
      <c r="Z159" s="105">
        <v>8.9809249999999993E-2</v>
      </c>
      <c r="AA159" s="104">
        <v>6.6815399999999997E-2</v>
      </c>
    </row>
    <row r="160" spans="1:32" s="107" customFormat="1">
      <c r="A160" s="88"/>
      <c r="B160" s="88" t="s">
        <v>202</v>
      </c>
      <c r="C160" s="89" t="s">
        <v>52</v>
      </c>
      <c r="D160" s="89" t="s">
        <v>844</v>
      </c>
      <c r="E160" s="90" t="s">
        <v>1014</v>
      </c>
      <c r="F160" s="91"/>
      <c r="G160" s="67"/>
      <c r="H160" s="92">
        <v>0.69</v>
      </c>
      <c r="I160" s="93">
        <v>2.9826223999999999</v>
      </c>
      <c r="J160" s="94">
        <v>-0.18015840000000038</v>
      </c>
      <c r="K160" s="95">
        <v>0</v>
      </c>
      <c r="L160" s="94">
        <v>2.9826223999999999</v>
      </c>
      <c r="M160" s="93">
        <v>-0.18015840000000038</v>
      </c>
      <c r="N160" s="96">
        <v>0</v>
      </c>
      <c r="O160" s="97">
        <v>566296.80499999993</v>
      </c>
      <c r="P160" s="98">
        <v>73020</v>
      </c>
      <c r="Q160" s="97">
        <v>132</v>
      </c>
      <c r="R160" s="99">
        <v>0.18986540334438579</v>
      </c>
      <c r="S160" s="100">
        <v>7.0832917747962396E-3</v>
      </c>
      <c r="T160" s="101"/>
      <c r="U160" s="102">
        <v>7.45</v>
      </c>
      <c r="V160" s="103"/>
      <c r="W160" s="104">
        <v>1.1078791946308725E-2</v>
      </c>
      <c r="X160" s="105">
        <v>-6.2893080000000004E-2</v>
      </c>
      <c r="Y160" s="104">
        <v>-2.6814580000000001E-2</v>
      </c>
      <c r="Z160" s="105" t="s">
        <v>449</v>
      </c>
      <c r="AA160" s="104" t="s">
        <v>449</v>
      </c>
      <c r="AB160" s="56"/>
      <c r="AF160" s="108"/>
    </row>
    <row r="161" spans="1:32" s="107" customFormat="1">
      <c r="A161" s="88"/>
      <c r="B161" s="88" t="s">
        <v>203</v>
      </c>
      <c r="C161" s="89" t="s">
        <v>52</v>
      </c>
      <c r="D161" s="89" t="s">
        <v>838</v>
      </c>
      <c r="E161" s="90" t="s">
        <v>1015</v>
      </c>
      <c r="F161" s="91"/>
      <c r="G161" s="67"/>
      <c r="H161" s="92">
        <v>0.5</v>
      </c>
      <c r="I161" s="93">
        <v>10.4895</v>
      </c>
      <c r="J161" s="94">
        <v>3.6395</v>
      </c>
      <c r="K161" s="95">
        <v>2.9619789999999999</v>
      </c>
      <c r="L161" s="94">
        <v>10.4895</v>
      </c>
      <c r="M161" s="93">
        <v>3.6395</v>
      </c>
      <c r="N161" s="96">
        <v>2.9969999999999999</v>
      </c>
      <c r="O161" s="97">
        <v>7165387.290000001</v>
      </c>
      <c r="P161" s="98">
        <v>240077</v>
      </c>
      <c r="Q161" s="97">
        <v>1632</v>
      </c>
      <c r="R161" s="99">
        <v>0.68310093808093819</v>
      </c>
      <c r="S161" s="100">
        <v>1.3437908226744519E-3</v>
      </c>
      <c r="T161" s="101"/>
      <c r="U161" s="102">
        <v>30.08</v>
      </c>
      <c r="V161" s="103"/>
      <c r="W161" s="104">
        <v>0</v>
      </c>
      <c r="X161" s="105">
        <v>9.7810220000000003E-2</v>
      </c>
      <c r="Y161" s="104" t="s">
        <v>449</v>
      </c>
      <c r="Z161" s="105" t="s">
        <v>449</v>
      </c>
      <c r="AA161" s="104" t="s">
        <v>449</v>
      </c>
      <c r="AB161" s="56"/>
      <c r="AF161" s="108"/>
    </row>
    <row r="162" spans="1:32">
      <c r="A162" s="88"/>
      <c r="B162" s="88" t="s">
        <v>204</v>
      </c>
      <c r="C162" s="89" t="s">
        <v>52</v>
      </c>
      <c r="D162" s="89" t="s">
        <v>844</v>
      </c>
      <c r="E162" s="90" t="s">
        <v>1016</v>
      </c>
      <c r="F162" s="91"/>
      <c r="G162" s="67"/>
      <c r="H162" s="92">
        <v>0.56999999999999995</v>
      </c>
      <c r="I162" s="93">
        <v>47.697000000000003</v>
      </c>
      <c r="J162" s="94">
        <v>7.1669999999999998</v>
      </c>
      <c r="K162" s="95">
        <v>4.8564629999999998</v>
      </c>
      <c r="L162" s="94">
        <v>47.697000000000003</v>
      </c>
      <c r="M162" s="93">
        <v>6.5880000000000001</v>
      </c>
      <c r="N162" s="96">
        <v>4.2805</v>
      </c>
      <c r="O162" s="97">
        <v>8123182.9049999993</v>
      </c>
      <c r="P162" s="98">
        <v>662627</v>
      </c>
      <c r="Q162" s="97">
        <v>1367</v>
      </c>
      <c r="R162" s="99">
        <v>0.17030804673249889</v>
      </c>
      <c r="S162" s="100">
        <v>2.4754700099276481E-3</v>
      </c>
      <c r="T162" s="101"/>
      <c r="U162" s="102">
        <v>12.26</v>
      </c>
      <c r="V162" s="103"/>
      <c r="W162" s="104">
        <v>0</v>
      </c>
      <c r="X162" s="105">
        <v>5.8721930000000006E-2</v>
      </c>
      <c r="Y162" s="104" t="s">
        <v>449</v>
      </c>
      <c r="Z162" s="105" t="s">
        <v>449</v>
      </c>
      <c r="AA162" s="104" t="s">
        <v>449</v>
      </c>
    </row>
    <row r="163" spans="1:32">
      <c r="A163" s="88"/>
      <c r="B163" s="88" t="s">
        <v>205</v>
      </c>
      <c r="C163" s="89" t="s">
        <v>52</v>
      </c>
      <c r="D163" s="89" t="s">
        <v>838</v>
      </c>
      <c r="E163" s="90" t="s">
        <v>1017</v>
      </c>
      <c r="F163" s="91"/>
      <c r="G163" s="67"/>
      <c r="H163" s="92">
        <v>0.67</v>
      </c>
      <c r="I163" s="93">
        <v>1147.1029407999999</v>
      </c>
      <c r="J163" s="94">
        <v>79.930993600000022</v>
      </c>
      <c r="K163" s="95">
        <v>11.808279000000001</v>
      </c>
      <c r="L163" s="94">
        <v>1145.4831821599998</v>
      </c>
      <c r="M163" s="93">
        <v>79.800416799999837</v>
      </c>
      <c r="N163" s="96">
        <v>11.881333119999999</v>
      </c>
      <c r="O163" s="97">
        <v>40039805.454999991</v>
      </c>
      <c r="P163" s="98">
        <v>2882149</v>
      </c>
      <c r="Q163" s="97">
        <v>8954</v>
      </c>
      <c r="R163" s="99">
        <v>3.4905154568844424E-2</v>
      </c>
      <c r="S163" s="100">
        <v>1.2449344134012545E-3</v>
      </c>
      <c r="T163" s="101"/>
      <c r="U163" s="102">
        <v>14.02</v>
      </c>
      <c r="V163" s="103"/>
      <c r="W163" s="104">
        <v>5.6087731811697572E-3</v>
      </c>
      <c r="X163" s="105">
        <v>6.3732930000000007E-2</v>
      </c>
      <c r="Y163" s="104">
        <v>0.30051600000000001</v>
      </c>
      <c r="Z163" s="105">
        <v>0.12135199999999999</v>
      </c>
      <c r="AA163" s="104">
        <v>0.193298</v>
      </c>
    </row>
    <row r="164" spans="1:32">
      <c r="A164" s="88"/>
      <c r="B164" s="88" t="s">
        <v>206</v>
      </c>
      <c r="C164" s="89" t="s">
        <v>52</v>
      </c>
      <c r="D164" s="89" t="s">
        <v>844</v>
      </c>
      <c r="E164" s="90" t="s">
        <v>1018</v>
      </c>
      <c r="F164" s="91"/>
      <c r="G164" s="67"/>
      <c r="H164" s="92">
        <v>0.69</v>
      </c>
      <c r="I164" s="93">
        <v>29.468538540000001</v>
      </c>
      <c r="J164" s="94">
        <v>-1.1628914600000009</v>
      </c>
      <c r="K164" s="95">
        <v>-0.49363699999999999</v>
      </c>
      <c r="L164" s="94">
        <v>29.421892829999997</v>
      </c>
      <c r="M164" s="93">
        <v>-1.1618421700000019</v>
      </c>
      <c r="N164" s="96">
        <v>-0.48899999999999993</v>
      </c>
      <c r="O164" s="97">
        <v>1251784.4849999996</v>
      </c>
      <c r="P164" s="98">
        <v>248717</v>
      </c>
      <c r="Q164" s="97">
        <v>569</v>
      </c>
      <c r="R164" s="99">
        <v>4.2478675462675308E-2</v>
      </c>
      <c r="S164" s="100">
        <v>4.6833252230086345E-3</v>
      </c>
      <c r="T164" s="101"/>
      <c r="U164" s="102">
        <v>4.8899999999999997</v>
      </c>
      <c r="V164" s="103"/>
      <c r="W164" s="104">
        <v>5.9615541922290391E-3</v>
      </c>
      <c r="X164" s="105">
        <v>-2.2000000000000002E-2</v>
      </c>
      <c r="Y164" s="104">
        <v>-0.1032933</v>
      </c>
      <c r="Z164" s="105">
        <v>-0.22964079999999998</v>
      </c>
      <c r="AA164" s="104" t="s">
        <v>449</v>
      </c>
    </row>
    <row r="165" spans="1:32">
      <c r="A165" s="88"/>
      <c r="B165" s="88" t="s">
        <v>207</v>
      </c>
      <c r="C165" s="89" t="s">
        <v>52</v>
      </c>
      <c r="D165" s="89" t="s">
        <v>869</v>
      </c>
      <c r="E165" s="90" t="s">
        <v>1019</v>
      </c>
      <c r="F165" s="91"/>
      <c r="G165" s="67"/>
      <c r="H165" s="92">
        <v>0.45</v>
      </c>
      <c r="I165" s="93">
        <v>49.614757839999996</v>
      </c>
      <c r="J165" s="94">
        <v>-3.0350682800000013</v>
      </c>
      <c r="K165" s="95">
        <v>-2.2759</v>
      </c>
      <c r="L165" s="94">
        <v>49.348593960000002</v>
      </c>
      <c r="M165" s="93">
        <v>-3.0310498200000002</v>
      </c>
      <c r="N165" s="96">
        <v>-2.2519999999999998</v>
      </c>
      <c r="O165" s="97">
        <v>2371958.34</v>
      </c>
      <c r="P165" s="98">
        <v>207336</v>
      </c>
      <c r="Q165" s="97">
        <v>243</v>
      </c>
      <c r="R165" s="99">
        <v>4.7807516216227489E-2</v>
      </c>
      <c r="S165" s="100">
        <v>3.2104518204559341E-3</v>
      </c>
      <c r="T165" s="101"/>
      <c r="U165" s="102">
        <v>11.26</v>
      </c>
      <c r="V165" s="103"/>
      <c r="W165" s="104">
        <v>7.9928952042628773E-3</v>
      </c>
      <c r="X165" s="105">
        <v>-1.22807E-2</v>
      </c>
      <c r="Y165" s="104">
        <v>0.1026711</v>
      </c>
      <c r="Z165" s="105">
        <v>-2.3985259999999998E-2</v>
      </c>
      <c r="AA165" s="104" t="s">
        <v>449</v>
      </c>
    </row>
    <row r="166" spans="1:32">
      <c r="A166" s="88"/>
      <c r="B166" s="88" t="s">
        <v>208</v>
      </c>
      <c r="C166" s="89" t="s">
        <v>52</v>
      </c>
      <c r="D166" s="89" t="s">
        <v>838</v>
      </c>
      <c r="E166" s="90" t="s">
        <v>1020</v>
      </c>
      <c r="F166" s="91"/>
      <c r="G166" s="67"/>
      <c r="H166" s="92">
        <v>0.67</v>
      </c>
      <c r="I166" s="93">
        <v>3.2465000000000002</v>
      </c>
      <c r="J166" s="94">
        <v>-1.5049999999999999E-2</v>
      </c>
      <c r="K166" s="95">
        <v>0</v>
      </c>
      <c r="L166" s="94">
        <v>3.2419699999999998</v>
      </c>
      <c r="M166" s="93">
        <v>-1.5029000000000001E-2</v>
      </c>
      <c r="N166" s="96">
        <v>0</v>
      </c>
      <c r="O166" s="97">
        <v>778041.43500000006</v>
      </c>
      <c r="P166" s="98">
        <v>50649</v>
      </c>
      <c r="Q166" s="97">
        <v>275</v>
      </c>
      <c r="R166" s="99">
        <v>0.23965545510549824</v>
      </c>
      <c r="S166" s="100">
        <v>4.4022868649440635E-3</v>
      </c>
      <c r="T166" s="101"/>
      <c r="U166" s="102">
        <v>15.15</v>
      </c>
      <c r="V166" s="103"/>
      <c r="W166" s="104">
        <v>0</v>
      </c>
      <c r="X166" s="105">
        <v>-1.3183919999999998E-3</v>
      </c>
      <c r="Y166" s="104">
        <v>0.40666390000000002</v>
      </c>
      <c r="Z166" s="105" t="s">
        <v>449</v>
      </c>
      <c r="AA166" s="104" t="s">
        <v>449</v>
      </c>
    </row>
    <row r="167" spans="1:32">
      <c r="A167" s="88"/>
      <c r="B167" s="88" t="s">
        <v>209</v>
      </c>
      <c r="C167" s="89" t="s">
        <v>52</v>
      </c>
      <c r="D167" s="89" t="s">
        <v>838</v>
      </c>
      <c r="E167" s="90" t="s">
        <v>1021</v>
      </c>
      <c r="F167" s="91"/>
      <c r="G167" s="67"/>
      <c r="H167" s="92">
        <v>0.67</v>
      </c>
      <c r="I167" s="93">
        <v>2.25488256</v>
      </c>
      <c r="J167" s="94">
        <v>-5.60716799999997E-2</v>
      </c>
      <c r="K167" s="95">
        <v>0</v>
      </c>
      <c r="L167" s="94">
        <v>2.2491512199999999</v>
      </c>
      <c r="M167" s="93">
        <v>-5.5929160000000151E-2</v>
      </c>
      <c r="N167" s="96">
        <v>0</v>
      </c>
      <c r="O167" s="97">
        <v>927738.1799999997</v>
      </c>
      <c r="P167" s="98">
        <v>80988</v>
      </c>
      <c r="Q167" s="97">
        <v>227</v>
      </c>
      <c r="R167" s="99">
        <v>0.41143525452607149</v>
      </c>
      <c r="S167" s="100">
        <v>3.985984841341301E-3</v>
      </c>
      <c r="T167" s="101"/>
      <c r="U167" s="102">
        <v>11.31</v>
      </c>
      <c r="V167" s="103"/>
      <c r="W167" s="104">
        <v>8.0900972590627774E-3</v>
      </c>
      <c r="X167" s="105">
        <v>-1.9930679999999999E-2</v>
      </c>
      <c r="Y167" s="104">
        <v>0.1113157</v>
      </c>
      <c r="Z167" s="105" t="s">
        <v>449</v>
      </c>
      <c r="AA167" s="104" t="s">
        <v>449</v>
      </c>
    </row>
    <row r="168" spans="1:32" ht="14.15" customHeight="1">
      <c r="A168" s="88"/>
      <c r="B168" s="88" t="s">
        <v>210</v>
      </c>
      <c r="C168" s="89" t="s">
        <v>52</v>
      </c>
      <c r="D168" s="89" t="s">
        <v>838</v>
      </c>
      <c r="E168" s="90" t="s">
        <v>1022</v>
      </c>
      <c r="F168" s="91"/>
      <c r="G168" s="67"/>
      <c r="H168" s="92">
        <v>0.67</v>
      </c>
      <c r="I168" s="93">
        <v>3.0733999999999999</v>
      </c>
      <c r="J168" s="94">
        <v>-5.5E-2</v>
      </c>
      <c r="K168" s="95">
        <v>0</v>
      </c>
      <c r="L168" s="94">
        <v>3.0733999999999999</v>
      </c>
      <c r="M168" s="93">
        <v>-5.5E-2</v>
      </c>
      <c r="N168" s="96">
        <v>0</v>
      </c>
      <c r="O168" s="97">
        <v>1240849.0399999998</v>
      </c>
      <c r="P168" s="98">
        <v>87452</v>
      </c>
      <c r="Q168" s="97">
        <v>244</v>
      </c>
      <c r="R168" s="99">
        <v>0.40373821825990752</v>
      </c>
      <c r="S168" s="100">
        <v>4.0205710449360207E-3</v>
      </c>
      <c r="T168" s="101"/>
      <c r="U168" s="102">
        <v>13.97</v>
      </c>
      <c r="V168" s="103"/>
      <c r="W168" s="104">
        <v>0</v>
      </c>
      <c r="X168" s="105">
        <v>-1.7580869999999998E-2</v>
      </c>
      <c r="Y168" s="104">
        <v>0.33876480000000003</v>
      </c>
      <c r="Z168" s="105">
        <v>5.6341349999999998E-2</v>
      </c>
      <c r="AA168" s="104" t="s">
        <v>449</v>
      </c>
    </row>
    <row r="169" spans="1:32">
      <c r="A169" s="88"/>
      <c r="B169" s="88" t="s">
        <v>211</v>
      </c>
      <c r="C169" s="89" t="s">
        <v>52</v>
      </c>
      <c r="D169" s="89" t="s">
        <v>396</v>
      </c>
      <c r="E169" s="90" t="s">
        <v>1023</v>
      </c>
      <c r="F169" s="91"/>
      <c r="G169" s="67"/>
      <c r="H169" s="92">
        <v>0.55000000000000004</v>
      </c>
      <c r="I169" s="93">
        <v>5.8524974199999997</v>
      </c>
      <c r="J169" s="94">
        <v>7.6006459999999956E-2</v>
      </c>
      <c r="K169" s="95">
        <v>0</v>
      </c>
      <c r="L169" s="94">
        <v>5.8524974199999997</v>
      </c>
      <c r="M169" s="93">
        <v>7.6006459999999956E-2</v>
      </c>
      <c r="N169" s="96">
        <v>0</v>
      </c>
      <c r="O169" s="97">
        <v>994446.20000000007</v>
      </c>
      <c r="P169" s="98">
        <v>33617</v>
      </c>
      <c r="Q169" s="97">
        <v>85</v>
      </c>
      <c r="R169" s="99">
        <v>0.16991826371450158</v>
      </c>
      <c r="S169" s="100">
        <v>3.199776698488165E-3</v>
      </c>
      <c r="T169" s="101"/>
      <c r="U169" s="102">
        <v>29.26</v>
      </c>
      <c r="V169" s="103"/>
      <c r="W169" s="104">
        <v>2.1526999316473002E-3</v>
      </c>
      <c r="X169" s="105">
        <v>1.315789E-2</v>
      </c>
      <c r="Y169" s="104">
        <v>0.11210419999999999</v>
      </c>
      <c r="Z169" s="105" t="s">
        <v>449</v>
      </c>
      <c r="AA169" s="104" t="s">
        <v>449</v>
      </c>
    </row>
    <row r="170" spans="1:32">
      <c r="A170" s="88"/>
      <c r="B170" s="88" t="s">
        <v>212</v>
      </c>
      <c r="C170" s="89" t="s">
        <v>52</v>
      </c>
      <c r="D170" s="89" t="s">
        <v>396</v>
      </c>
      <c r="E170" s="90" t="s">
        <v>1024</v>
      </c>
      <c r="F170" s="91"/>
      <c r="G170" s="67"/>
      <c r="H170" s="92">
        <v>0.4</v>
      </c>
      <c r="I170" s="93">
        <v>143.40265547999999</v>
      </c>
      <c r="J170" s="94">
        <v>-4.2277911200000045</v>
      </c>
      <c r="K170" s="95">
        <v>-2.372271</v>
      </c>
      <c r="L170" s="94">
        <v>142.74507086</v>
      </c>
      <c r="M170" s="93">
        <v>-4.6454560600000319</v>
      </c>
      <c r="N170" s="96">
        <v>-2.7381739</v>
      </c>
      <c r="O170" s="97">
        <v>3569196.7100000004</v>
      </c>
      <c r="P170" s="98">
        <v>36276</v>
      </c>
      <c r="Q170" s="97">
        <v>557</v>
      </c>
      <c r="R170" s="99">
        <v>2.4889334845670186E-2</v>
      </c>
      <c r="S170" s="100">
        <v>2.1452297711999097E-3</v>
      </c>
      <c r="T170" s="101"/>
      <c r="U170" s="102">
        <v>96.11</v>
      </c>
      <c r="V170" s="103"/>
      <c r="W170" s="104">
        <v>2.0465373010092602E-2</v>
      </c>
      <c r="X170" s="105">
        <v>-1.466607E-3</v>
      </c>
      <c r="Y170" s="104">
        <v>0.1418402</v>
      </c>
      <c r="Z170" s="105">
        <v>5.0714550000000004E-2</v>
      </c>
      <c r="AA170" s="104">
        <v>6.0669649999999999E-2</v>
      </c>
    </row>
    <row r="171" spans="1:32">
      <c r="A171" s="88"/>
      <c r="B171" s="88" t="s">
        <v>213</v>
      </c>
      <c r="C171" s="89" t="s">
        <v>52</v>
      </c>
      <c r="D171" s="89" t="s">
        <v>396</v>
      </c>
      <c r="E171" s="90" t="s">
        <v>1025</v>
      </c>
      <c r="F171" s="91"/>
      <c r="G171" s="67"/>
      <c r="H171" s="92">
        <v>0.4</v>
      </c>
      <c r="I171" s="93">
        <v>1378.4298711299998</v>
      </c>
      <c r="J171" s="94">
        <v>-54.588527870000121</v>
      </c>
      <c r="K171" s="95">
        <v>-17.170667999999999</v>
      </c>
      <c r="L171" s="94">
        <v>1375.3609342199998</v>
      </c>
      <c r="M171" s="93">
        <v>-54.804971980000261</v>
      </c>
      <c r="N171" s="96">
        <v>-17.067308309999998</v>
      </c>
      <c r="O171" s="97">
        <v>53423306.975000009</v>
      </c>
      <c r="P171" s="98">
        <v>380976</v>
      </c>
      <c r="Q171" s="97">
        <v>6688</v>
      </c>
      <c r="R171" s="99">
        <v>3.8756637601886135E-2</v>
      </c>
      <c r="S171" s="100">
        <v>8.4985593279235166E-4</v>
      </c>
      <c r="T171" s="101"/>
      <c r="U171" s="102">
        <v>136.88999999999999</v>
      </c>
      <c r="V171" s="103"/>
      <c r="W171" s="104">
        <v>1.2040119804222371E-2</v>
      </c>
      <c r="X171" s="105">
        <v>-2.0924890000000002E-2</v>
      </c>
      <c r="Y171" s="104">
        <v>0.10115009999999999</v>
      </c>
      <c r="Z171" s="105">
        <v>4.5238479999999998E-2</v>
      </c>
      <c r="AA171" s="104">
        <v>8.0210489999999995E-2</v>
      </c>
    </row>
    <row r="172" spans="1:32">
      <c r="A172" s="88"/>
      <c r="B172" s="88" t="s">
        <v>214</v>
      </c>
      <c r="C172" s="89" t="s">
        <v>52</v>
      </c>
      <c r="D172" s="89" t="s">
        <v>869</v>
      </c>
      <c r="E172" s="90" t="s">
        <v>1026</v>
      </c>
      <c r="F172" s="91"/>
      <c r="G172" s="67"/>
      <c r="H172" s="92">
        <v>0.52</v>
      </c>
      <c r="I172" s="93">
        <v>59.780273279999996</v>
      </c>
      <c r="J172" s="94">
        <v>-1.4795149999999999</v>
      </c>
      <c r="K172" s="95">
        <v>1.706019</v>
      </c>
      <c r="L172" s="94">
        <v>59.780273279999996</v>
      </c>
      <c r="M172" s="93">
        <v>-1.4795149999999999</v>
      </c>
      <c r="N172" s="96">
        <v>1.7079999999999997</v>
      </c>
      <c r="O172" s="97">
        <v>3948314.65</v>
      </c>
      <c r="P172" s="98">
        <v>28017</v>
      </c>
      <c r="Q172" s="97">
        <v>715</v>
      </c>
      <c r="R172" s="99">
        <v>6.6047116103113271E-2</v>
      </c>
      <c r="S172" s="100">
        <v>2.629554487180814E-3</v>
      </c>
      <c r="T172" s="101"/>
      <c r="U172" s="102">
        <v>136.63999999999999</v>
      </c>
      <c r="V172" s="103"/>
      <c r="W172" s="104">
        <v>5.3425058548009375E-3</v>
      </c>
      <c r="X172" s="105">
        <v>-5.2032749999999996E-2</v>
      </c>
      <c r="Y172" s="104">
        <v>7.7066800000000005E-2</v>
      </c>
      <c r="Z172" s="105" t="s">
        <v>449</v>
      </c>
      <c r="AA172" s="104" t="s">
        <v>449</v>
      </c>
    </row>
    <row r="173" spans="1:32">
      <c r="A173" s="88"/>
      <c r="B173" s="88" t="s">
        <v>215</v>
      </c>
      <c r="C173" s="89" t="s">
        <v>52</v>
      </c>
      <c r="D173" s="89" t="s">
        <v>838</v>
      </c>
      <c r="E173" s="90" t="s">
        <v>1027</v>
      </c>
      <c r="F173" s="91"/>
      <c r="G173" s="67"/>
      <c r="H173" s="92">
        <v>0.57000000000000006</v>
      </c>
      <c r="I173" s="93">
        <v>74.318871659999999</v>
      </c>
      <c r="J173" s="94">
        <v>-8.9395029600000075</v>
      </c>
      <c r="K173" s="95">
        <v>-2.5068480000000002</v>
      </c>
      <c r="L173" s="94">
        <v>74.271337979999998</v>
      </c>
      <c r="M173" s="93">
        <v>-8.9167648799999952</v>
      </c>
      <c r="N173" s="96">
        <v>-2.4507240000000001</v>
      </c>
      <c r="O173" s="97">
        <v>5979592.3850000007</v>
      </c>
      <c r="P173" s="98">
        <v>898116</v>
      </c>
      <c r="Q173" s="97">
        <v>833</v>
      </c>
      <c r="R173" s="99">
        <v>8.0458600237580641E-2</v>
      </c>
      <c r="S173" s="100">
        <v>4.3660473473330595E-3</v>
      </c>
      <c r="T173" s="101"/>
      <c r="U173" s="102">
        <v>6.14</v>
      </c>
      <c r="V173" s="103"/>
      <c r="W173" s="104">
        <v>1.6970195439739415E-2</v>
      </c>
      <c r="X173" s="105">
        <v>-8.2212259999999995E-2</v>
      </c>
      <c r="Y173" s="104">
        <v>0.15965109999999999</v>
      </c>
      <c r="Z173" s="105">
        <v>2.412415E-2</v>
      </c>
      <c r="AA173" s="104">
        <v>4.8612390000000005E-2</v>
      </c>
    </row>
    <row r="174" spans="1:32">
      <c r="A174" s="88"/>
      <c r="B174" s="88" t="s">
        <v>216</v>
      </c>
      <c r="C174" s="89" t="s">
        <v>52</v>
      </c>
      <c r="D174" s="89" t="s">
        <v>838</v>
      </c>
      <c r="E174" s="90" t="s">
        <v>1028</v>
      </c>
      <c r="F174" s="91"/>
      <c r="G174" s="67"/>
      <c r="H174" s="92">
        <v>0.69</v>
      </c>
      <c r="I174" s="93">
        <v>6.6602098499999993</v>
      </c>
      <c r="J174" s="94">
        <v>-1.5215520100000006</v>
      </c>
      <c r="K174" s="95">
        <v>-1.7980130000000001</v>
      </c>
      <c r="L174" s="94">
        <v>6.6602098499999993</v>
      </c>
      <c r="M174" s="93">
        <v>-1.5215520100000006</v>
      </c>
      <c r="N174" s="96">
        <v>-1.7649999999999997</v>
      </c>
      <c r="O174" s="97">
        <v>3558401.3499999996</v>
      </c>
      <c r="P174" s="98">
        <v>199211</v>
      </c>
      <c r="Q174" s="97">
        <v>648</v>
      </c>
      <c r="R174" s="99">
        <v>0.53427766243731789</v>
      </c>
      <c r="S174" s="100">
        <v>4.2412283702402513E-3</v>
      </c>
      <c r="T174" s="101"/>
      <c r="U174" s="102">
        <v>17.649999999999999</v>
      </c>
      <c r="V174" s="103"/>
      <c r="W174" s="104">
        <v>3.1229915014164309E-2</v>
      </c>
      <c r="X174" s="105">
        <v>2.9154520000000003E-2</v>
      </c>
      <c r="Y174" s="104">
        <v>0.3835131</v>
      </c>
      <c r="Z174" s="105" t="s">
        <v>449</v>
      </c>
      <c r="AA174" s="104" t="s">
        <v>449</v>
      </c>
    </row>
    <row r="175" spans="1:32">
      <c r="A175" s="88"/>
      <c r="B175" s="88" t="s">
        <v>217</v>
      </c>
      <c r="C175" s="89" t="s">
        <v>52</v>
      </c>
      <c r="D175" s="89" t="s">
        <v>838</v>
      </c>
      <c r="E175" s="90" t="s">
        <v>1029</v>
      </c>
      <c r="F175" s="91"/>
      <c r="G175" s="67"/>
      <c r="H175" s="92">
        <v>0.48</v>
      </c>
      <c r="I175" s="93">
        <v>9.6658603999999997</v>
      </c>
      <c r="J175" s="94">
        <v>2.4059927199999995</v>
      </c>
      <c r="K175" s="95">
        <v>2.4408210000000001</v>
      </c>
      <c r="L175" s="94">
        <v>9.6658603999999997</v>
      </c>
      <c r="M175" s="93">
        <v>2.4059927199999995</v>
      </c>
      <c r="N175" s="96">
        <v>2.415</v>
      </c>
      <c r="O175" s="97">
        <v>4823139.1000000006</v>
      </c>
      <c r="P175" s="98">
        <v>291862</v>
      </c>
      <c r="Q175" s="97">
        <v>85</v>
      </c>
      <c r="R175" s="99">
        <v>0.49898704309861547</v>
      </c>
      <c r="S175" s="100">
        <v>3.9889274480552211E-3</v>
      </c>
      <c r="T175" s="101"/>
      <c r="U175" s="102">
        <v>16.100000000000001</v>
      </c>
      <c r="V175" s="103"/>
      <c r="W175" s="104">
        <v>1.6009813664596272E-2</v>
      </c>
      <c r="X175" s="105">
        <v>-6.2073249999999999E-4</v>
      </c>
      <c r="Y175" s="104" t="s">
        <v>449</v>
      </c>
      <c r="Z175" s="105" t="s">
        <v>449</v>
      </c>
      <c r="AA175" s="104" t="s">
        <v>449</v>
      </c>
    </row>
    <row r="176" spans="1:32">
      <c r="A176" s="88"/>
      <c r="B176" s="88" t="s">
        <v>218</v>
      </c>
      <c r="C176" s="89" t="s">
        <v>52</v>
      </c>
      <c r="D176" s="89" t="s">
        <v>838</v>
      </c>
      <c r="E176" s="90" t="s">
        <v>1030</v>
      </c>
      <c r="F176" s="91"/>
      <c r="G176" s="67"/>
      <c r="H176" s="92">
        <v>0.56999999999999995</v>
      </c>
      <c r="I176" s="93">
        <v>287.84000106000002</v>
      </c>
      <c r="J176" s="94">
        <v>164.1804741</v>
      </c>
      <c r="K176" s="95">
        <v>1.522681</v>
      </c>
      <c r="L176" s="94">
        <v>287.28937242000001</v>
      </c>
      <c r="M176" s="93">
        <v>7.2277388999999763</v>
      </c>
      <c r="N176" s="96">
        <v>1.4887710000000001</v>
      </c>
      <c r="O176" s="97">
        <v>12033960.580000002</v>
      </c>
      <c r="P176" s="98">
        <v>800584</v>
      </c>
      <c r="Q176" s="97">
        <v>2909</v>
      </c>
      <c r="R176" s="99">
        <v>4.1807811755432606E-2</v>
      </c>
      <c r="S176" s="100">
        <v>1.8996259428739604E-3</v>
      </c>
      <c r="T176" s="101"/>
      <c r="U176" s="102">
        <v>14.94</v>
      </c>
      <c r="V176" s="103"/>
      <c r="W176" s="104">
        <v>4.6086345381526103E-2</v>
      </c>
      <c r="X176" s="105">
        <v>1.9795219999999999E-2</v>
      </c>
      <c r="Y176" s="104">
        <v>0.23925489999999999</v>
      </c>
      <c r="Z176" s="105">
        <v>1.7239830000000001E-2</v>
      </c>
      <c r="AA176" s="104">
        <v>0.1070625</v>
      </c>
    </row>
    <row r="177" spans="1:27">
      <c r="A177" s="88"/>
      <c r="B177" s="88" t="s">
        <v>219</v>
      </c>
      <c r="C177" s="89" t="s">
        <v>52</v>
      </c>
      <c r="D177" s="89" t="s">
        <v>844</v>
      </c>
      <c r="E177" s="90" t="s">
        <v>1031</v>
      </c>
      <c r="F177" s="91"/>
      <c r="G177" s="67"/>
      <c r="H177" s="92">
        <v>0.69</v>
      </c>
      <c r="I177" s="93">
        <v>235.41888975000001</v>
      </c>
      <c r="J177" s="94">
        <v>5.6063653400000035</v>
      </c>
      <c r="K177" s="95">
        <v>-3.1880600000000001</v>
      </c>
      <c r="L177" s="94">
        <v>235.20484074999999</v>
      </c>
      <c r="M177" s="93">
        <v>5.6080756299999956</v>
      </c>
      <c r="N177" s="96">
        <v>-3.1800312499999999</v>
      </c>
      <c r="O177" s="97">
        <v>6356235.5499999989</v>
      </c>
      <c r="P177" s="98">
        <v>80383</v>
      </c>
      <c r="Q177" s="97">
        <v>1088</v>
      </c>
      <c r="R177" s="99">
        <v>2.6999683656438615E-2</v>
      </c>
      <c r="S177" s="100">
        <v>2.9811671586848021E-3</v>
      </c>
      <c r="T177" s="101"/>
      <c r="U177" s="102">
        <v>79.75</v>
      </c>
      <c r="V177" s="103"/>
      <c r="W177" s="104">
        <v>1.905805642633229E-3</v>
      </c>
      <c r="X177" s="105">
        <v>3.8276270000000001E-2</v>
      </c>
      <c r="Y177" s="104">
        <v>8.3351369999999994E-2</v>
      </c>
      <c r="Z177" s="105">
        <v>-1.6475420000000001E-2</v>
      </c>
      <c r="AA177" s="104">
        <v>8.8879600000000003E-2</v>
      </c>
    </row>
    <row r="178" spans="1:27">
      <c r="A178" s="88"/>
      <c r="B178" s="88" t="s">
        <v>220</v>
      </c>
      <c r="C178" s="89" t="s">
        <v>52</v>
      </c>
      <c r="D178" s="89" t="s">
        <v>838</v>
      </c>
      <c r="E178" s="90" t="s">
        <v>1032</v>
      </c>
      <c r="F178" s="91"/>
      <c r="G178" s="67"/>
      <c r="H178" s="92">
        <v>0.69</v>
      </c>
      <c r="I178" s="93">
        <v>10.666023524999998</v>
      </c>
      <c r="J178" s="94">
        <v>-0.6052726750000007</v>
      </c>
      <c r="K178" s="95">
        <v>0</v>
      </c>
      <c r="L178" s="94">
        <v>10.664660475</v>
      </c>
      <c r="M178" s="93">
        <v>-0.60519532500000117</v>
      </c>
      <c r="N178" s="96">
        <v>0</v>
      </c>
      <c r="O178" s="97">
        <v>513543.35</v>
      </c>
      <c r="P178" s="98">
        <v>47454</v>
      </c>
      <c r="Q178" s="97">
        <v>197</v>
      </c>
      <c r="R178" s="99">
        <v>4.8147592098996432E-2</v>
      </c>
      <c r="S178" s="100">
        <v>8.2781096574506691E-3</v>
      </c>
      <c r="T178" s="101"/>
      <c r="U178" s="102">
        <v>10.52</v>
      </c>
      <c r="V178" s="103"/>
      <c r="W178" s="104">
        <v>1.7361406844106465E-2</v>
      </c>
      <c r="X178" s="105">
        <v>-5.054152E-2</v>
      </c>
      <c r="Y178" s="104">
        <v>0.2465474</v>
      </c>
      <c r="Z178" s="105" t="s">
        <v>449</v>
      </c>
      <c r="AA178" s="104" t="s">
        <v>449</v>
      </c>
    </row>
    <row r="179" spans="1:27">
      <c r="A179" s="88"/>
      <c r="B179" s="88" t="s">
        <v>221</v>
      </c>
      <c r="C179" s="89" t="s">
        <v>52</v>
      </c>
      <c r="D179" s="89" t="s">
        <v>844</v>
      </c>
      <c r="E179" s="90" t="s">
        <v>1033</v>
      </c>
      <c r="F179" s="91"/>
      <c r="G179" s="67"/>
      <c r="H179" s="92">
        <v>0.45</v>
      </c>
      <c r="I179" s="93">
        <v>343.79414393999997</v>
      </c>
      <c r="J179" s="94">
        <v>14.437539800000012</v>
      </c>
      <c r="K179" s="95">
        <v>-11.73251</v>
      </c>
      <c r="L179" s="94">
        <v>343.60975777000004</v>
      </c>
      <c r="M179" s="93">
        <v>14.423755900000035</v>
      </c>
      <c r="N179" s="96">
        <v>-12.173</v>
      </c>
      <c r="O179" s="97">
        <v>37028622.910000004</v>
      </c>
      <c r="P179" s="98">
        <v>2178160</v>
      </c>
      <c r="Q179" s="97">
        <v>4663</v>
      </c>
      <c r="R179" s="99">
        <v>0.10770579884124598</v>
      </c>
      <c r="S179" s="100">
        <v>1.3068112603972606E-3</v>
      </c>
      <c r="T179" s="101"/>
      <c r="U179" s="102">
        <v>17.39</v>
      </c>
      <c r="V179" s="103"/>
      <c r="W179" s="104">
        <v>3.4331282346175961E-2</v>
      </c>
      <c r="X179" s="105">
        <v>8.239632999999999E-2</v>
      </c>
      <c r="Y179" s="104">
        <v>0.34793849999999998</v>
      </c>
      <c r="Z179" s="105">
        <v>0.16426580000000002</v>
      </c>
      <c r="AA179" s="104" t="s">
        <v>449</v>
      </c>
    </row>
    <row r="180" spans="1:27">
      <c r="A180" s="88"/>
      <c r="B180" s="88" t="s">
        <v>222</v>
      </c>
      <c r="C180" s="89" t="s">
        <v>52</v>
      </c>
      <c r="D180" s="89" t="s">
        <v>838</v>
      </c>
      <c r="E180" s="90" t="s">
        <v>1034</v>
      </c>
      <c r="F180" s="91"/>
      <c r="G180" s="67"/>
      <c r="H180" s="92">
        <v>0.69</v>
      </c>
      <c r="I180" s="93">
        <v>1.6802755199999999</v>
      </c>
      <c r="J180" s="94">
        <v>-1.3800032799999997</v>
      </c>
      <c r="K180" s="95">
        <v>-1.3615029999999999</v>
      </c>
      <c r="L180" s="94">
        <v>2.3522755200000001</v>
      </c>
      <c r="M180" s="93">
        <v>-0.70800327999999979</v>
      </c>
      <c r="N180" s="96">
        <v>-0.67200000000000004</v>
      </c>
      <c r="O180" s="97">
        <v>358528.55999999994</v>
      </c>
      <c r="P180" s="98">
        <v>53409</v>
      </c>
      <c r="Q180" s="97">
        <v>247</v>
      </c>
      <c r="R180" s="99">
        <v>0.21337486366521602</v>
      </c>
      <c r="S180" s="100">
        <v>4.8516469064865024E-3</v>
      </c>
      <c r="T180" s="101"/>
      <c r="U180" s="102">
        <v>6.72</v>
      </c>
      <c r="V180" s="103"/>
      <c r="W180" s="104">
        <v>0</v>
      </c>
      <c r="X180" s="105">
        <v>-1.1764710000000001E-2</v>
      </c>
      <c r="Y180" s="104">
        <v>-0.29044039999999999</v>
      </c>
      <c r="Z180" s="105" t="s">
        <v>449</v>
      </c>
      <c r="AA180" s="104" t="s">
        <v>449</v>
      </c>
    </row>
    <row r="181" spans="1:27">
      <c r="A181" s="88"/>
      <c r="B181" s="88" t="s">
        <v>223</v>
      </c>
      <c r="C181" s="89" t="s">
        <v>52</v>
      </c>
      <c r="D181" s="89" t="s">
        <v>844</v>
      </c>
      <c r="E181" s="90" t="s">
        <v>1035</v>
      </c>
      <c r="F181" s="91"/>
      <c r="G181" s="67"/>
      <c r="H181" s="92">
        <v>0.45</v>
      </c>
      <c r="I181" s="93">
        <v>365.99273906000002</v>
      </c>
      <c r="J181" s="94">
        <v>2.2623206599999666</v>
      </c>
      <c r="K181" s="95">
        <v>-2.2976359999999998</v>
      </c>
      <c r="L181" s="94">
        <v>365.59825874000001</v>
      </c>
      <c r="M181" s="93">
        <v>2.2574851399999858</v>
      </c>
      <c r="N181" s="96">
        <v>-2.2515999999999998</v>
      </c>
      <c r="O181" s="97">
        <v>10386075.105</v>
      </c>
      <c r="P181" s="98">
        <v>90797</v>
      </c>
      <c r="Q181" s="97">
        <v>1413</v>
      </c>
      <c r="R181" s="99">
        <v>2.8377817362374862E-2</v>
      </c>
      <c r="S181" s="100">
        <v>3.5106727727494979E-3</v>
      </c>
      <c r="T181" s="101"/>
      <c r="U181" s="102">
        <v>112.58</v>
      </c>
      <c r="V181" s="103"/>
      <c r="W181" s="104">
        <v>6.2279774382661218E-2</v>
      </c>
      <c r="X181" s="105">
        <v>1.241007E-2</v>
      </c>
      <c r="Y181" s="104">
        <v>0.2221294</v>
      </c>
      <c r="Z181" s="105">
        <v>6.3364879999999998E-2</v>
      </c>
      <c r="AA181" s="104">
        <v>0.14354359999999999</v>
      </c>
    </row>
    <row r="182" spans="1:27">
      <c r="A182" s="88"/>
      <c r="B182" s="88" t="s">
        <v>224</v>
      </c>
      <c r="C182" s="89" t="s">
        <v>52</v>
      </c>
      <c r="D182" s="89" t="s">
        <v>838</v>
      </c>
      <c r="E182" s="90" t="s">
        <v>1036</v>
      </c>
      <c r="F182" s="91"/>
      <c r="G182" s="67"/>
      <c r="H182" s="92">
        <v>0.69</v>
      </c>
      <c r="I182" s="93">
        <v>149.9383224</v>
      </c>
      <c r="J182" s="94">
        <v>-13.512959919999988</v>
      </c>
      <c r="K182" s="95">
        <v>0</v>
      </c>
      <c r="L182" s="94">
        <v>149.562612</v>
      </c>
      <c r="M182" s="93">
        <v>-13.479099599999994</v>
      </c>
      <c r="N182" s="96">
        <v>0</v>
      </c>
      <c r="O182" s="97">
        <v>15318400.655000001</v>
      </c>
      <c r="P182" s="98">
        <v>1765675</v>
      </c>
      <c r="Q182" s="97">
        <v>2687</v>
      </c>
      <c r="R182" s="99">
        <v>0.10216467951491499</v>
      </c>
      <c r="S182" s="100">
        <v>2.8688552792327056E-3</v>
      </c>
      <c r="T182" s="101"/>
      <c r="U182" s="102">
        <v>8.1</v>
      </c>
      <c r="V182" s="103"/>
      <c r="W182" s="104">
        <v>2.7732469135802469E-2</v>
      </c>
      <c r="X182" s="105">
        <v>-8.2672709999999996E-2</v>
      </c>
      <c r="Y182" s="104">
        <v>-4.9747359999999997E-2</v>
      </c>
      <c r="Z182" s="105" t="s">
        <v>449</v>
      </c>
      <c r="AA182" s="104" t="s">
        <v>449</v>
      </c>
    </row>
    <row r="183" spans="1:27">
      <c r="A183" s="88"/>
      <c r="B183" s="88" t="s">
        <v>225</v>
      </c>
      <c r="C183" s="89" t="s">
        <v>52</v>
      </c>
      <c r="D183" s="89" t="s">
        <v>844</v>
      </c>
      <c r="E183" s="90" t="s">
        <v>1037</v>
      </c>
      <c r="F183" s="91"/>
      <c r="G183" s="67"/>
      <c r="H183" s="92">
        <v>0.65</v>
      </c>
      <c r="I183" s="93">
        <v>232.86749816</v>
      </c>
      <c r="J183" s="94">
        <v>-18.418156</v>
      </c>
      <c r="K183" s="95">
        <v>-9.0197450000000003</v>
      </c>
      <c r="L183" s="94">
        <v>232.16906888999998</v>
      </c>
      <c r="M183" s="93">
        <v>-18.3965265</v>
      </c>
      <c r="N183" s="96">
        <v>-8.7072149999999997</v>
      </c>
      <c r="O183" s="97">
        <v>32741880.195</v>
      </c>
      <c r="P183" s="98">
        <v>2513291</v>
      </c>
      <c r="Q183" s="97">
        <v>3076</v>
      </c>
      <c r="R183" s="99">
        <v>0.14060304874535781</v>
      </c>
      <c r="S183" s="100">
        <v>1.5864489842793439E-3</v>
      </c>
      <c r="T183" s="101"/>
      <c r="U183" s="102">
        <v>12.43</v>
      </c>
      <c r="V183" s="103"/>
      <c r="W183" s="104">
        <v>2.2140707964601773E-2</v>
      </c>
      <c r="X183" s="105">
        <v>-3.7184339999999996E-2</v>
      </c>
      <c r="Y183" s="104">
        <v>0.11829079999999999</v>
      </c>
      <c r="Z183" s="105" t="s">
        <v>449</v>
      </c>
      <c r="AA183" s="104" t="s">
        <v>449</v>
      </c>
    </row>
    <row r="184" spans="1:27">
      <c r="A184" s="88"/>
      <c r="B184" s="88" t="s">
        <v>226</v>
      </c>
      <c r="C184" s="89" t="s">
        <v>52</v>
      </c>
      <c r="D184" s="89" t="s">
        <v>838</v>
      </c>
      <c r="E184" s="90" t="s">
        <v>1038</v>
      </c>
      <c r="F184" s="91"/>
      <c r="G184" s="67"/>
      <c r="H184" s="92">
        <v>0.54</v>
      </c>
      <c r="I184" s="93">
        <v>52.849354800000008</v>
      </c>
      <c r="J184" s="94">
        <v>1.285593650000006</v>
      </c>
      <c r="K184" s="95">
        <v>0</v>
      </c>
      <c r="L184" s="94">
        <v>52.849354800000008</v>
      </c>
      <c r="M184" s="93">
        <v>-0.73990634999999405</v>
      </c>
      <c r="N184" s="96">
        <v>-2.0760000000000001</v>
      </c>
      <c r="O184" s="97">
        <v>1285130.33</v>
      </c>
      <c r="P184" s="98">
        <v>61929</v>
      </c>
      <c r="Q184" s="97">
        <v>183</v>
      </c>
      <c r="R184" s="99">
        <v>2.4316859399010109E-2</v>
      </c>
      <c r="S184" s="100">
        <v>3.4123640753093141E-3</v>
      </c>
      <c r="T184" s="101"/>
      <c r="U184" s="102">
        <v>20.76</v>
      </c>
      <c r="V184" s="103"/>
      <c r="W184" s="104">
        <v>2.9462427745664734E-3</v>
      </c>
      <c r="X184" s="105">
        <v>2.316412E-2</v>
      </c>
      <c r="Y184" s="104">
        <v>0.28835899999999998</v>
      </c>
      <c r="Z184" s="105">
        <v>0.10087160000000001</v>
      </c>
      <c r="AA184" s="104">
        <v>0.10263</v>
      </c>
    </row>
    <row r="185" spans="1:27">
      <c r="A185" s="88"/>
      <c r="B185" s="88" t="s">
        <v>227</v>
      </c>
      <c r="C185" s="89" t="s">
        <v>52</v>
      </c>
      <c r="D185" s="89" t="s">
        <v>838</v>
      </c>
      <c r="E185" s="90" t="s">
        <v>1039</v>
      </c>
      <c r="F185" s="91"/>
      <c r="G185" s="67"/>
      <c r="H185" s="92">
        <v>0.69</v>
      </c>
      <c r="I185" s="93">
        <v>21.608918160000002</v>
      </c>
      <c r="J185" s="94">
        <v>-1.8007431799999998</v>
      </c>
      <c r="K185" s="95">
        <v>0</v>
      </c>
      <c r="L185" s="94">
        <v>21.602330160000001</v>
      </c>
      <c r="M185" s="93">
        <v>-3.2656581799999995</v>
      </c>
      <c r="N185" s="96">
        <v>-1.3527359999999999</v>
      </c>
      <c r="O185" s="97">
        <v>1180794.4099999997</v>
      </c>
      <c r="P185" s="98">
        <v>152243</v>
      </c>
      <c r="Q185" s="97">
        <v>325</v>
      </c>
      <c r="R185" s="99">
        <v>5.4643846640400236E-2</v>
      </c>
      <c r="S185" s="100">
        <v>5.4807105740853242E-3</v>
      </c>
      <c r="T185" s="101"/>
      <c r="U185" s="102">
        <v>7.32</v>
      </c>
      <c r="V185" s="103"/>
      <c r="W185" s="104">
        <v>6.5721311475409839E-3</v>
      </c>
      <c r="X185" s="105">
        <v>-7.6923069999999996E-2</v>
      </c>
      <c r="Y185" s="104">
        <v>-1.9833719999999999E-2</v>
      </c>
      <c r="Z185" s="105" t="s">
        <v>449</v>
      </c>
      <c r="AA185" s="104" t="s">
        <v>449</v>
      </c>
    </row>
    <row r="186" spans="1:27" ht="15.5">
      <c r="A186" s="112"/>
      <c r="B186" s="112" t="s">
        <v>228</v>
      </c>
      <c r="C186" s="113"/>
      <c r="D186" s="72"/>
      <c r="E186" s="113"/>
      <c r="F186" s="117"/>
      <c r="G186" s="67"/>
      <c r="H186" s="117"/>
      <c r="I186" s="117"/>
      <c r="J186" s="117"/>
      <c r="K186" s="117"/>
      <c r="L186" s="114"/>
      <c r="M186" s="114"/>
      <c r="N186" s="116"/>
      <c r="O186" s="114"/>
      <c r="P186" s="114"/>
      <c r="Q186" s="114"/>
      <c r="R186" s="114"/>
      <c r="S186" s="114"/>
      <c r="T186" s="115"/>
      <c r="U186" s="114"/>
      <c r="V186" s="115"/>
      <c r="W186" s="114"/>
      <c r="X186" s="118"/>
      <c r="Y186" s="118"/>
      <c r="Z186" s="118"/>
      <c r="AA186" s="118"/>
    </row>
    <row r="187" spans="1:27">
      <c r="A187" s="88"/>
      <c r="B187" s="88" t="s">
        <v>229</v>
      </c>
      <c r="C187" s="89" t="s">
        <v>52</v>
      </c>
      <c r="D187" s="89" t="s">
        <v>850</v>
      </c>
      <c r="E187" s="90" t="s">
        <v>1040</v>
      </c>
      <c r="F187" s="91"/>
      <c r="G187" s="67"/>
      <c r="H187" s="92">
        <v>0.9</v>
      </c>
      <c r="I187" s="93">
        <v>19.962912599999999</v>
      </c>
      <c r="J187" s="94">
        <v>-0.15511766000000016</v>
      </c>
      <c r="K187" s="95">
        <v>-0.33921299999999999</v>
      </c>
      <c r="L187" s="94">
        <v>19.797595799999996</v>
      </c>
      <c r="M187" s="93">
        <v>-0.15648166000000388</v>
      </c>
      <c r="N187" s="96">
        <v>-0.32248895999999994</v>
      </c>
      <c r="O187" s="97">
        <v>724271.96000000008</v>
      </c>
      <c r="P187" s="98">
        <v>119343</v>
      </c>
      <c r="Q187" s="97">
        <v>21</v>
      </c>
      <c r="R187" s="99">
        <v>3.6280876168340297E-2</v>
      </c>
      <c r="S187" s="100">
        <v>4.0987983521377476E-3</v>
      </c>
      <c r="T187" s="101"/>
      <c r="U187" s="102">
        <v>6.12</v>
      </c>
      <c r="V187" s="103"/>
      <c r="W187" s="104">
        <v>4.3627450980392151E-3</v>
      </c>
      <c r="X187" s="105">
        <v>1.856905E-2</v>
      </c>
      <c r="Y187" s="104">
        <v>0.18197549999999998</v>
      </c>
      <c r="Z187" s="105">
        <v>5.9780269999999996E-2</v>
      </c>
      <c r="AA187" s="104" t="s">
        <v>449</v>
      </c>
    </row>
    <row r="188" spans="1:27">
      <c r="A188" s="88"/>
      <c r="B188" s="88" t="s">
        <v>230</v>
      </c>
      <c r="C188" s="89" t="s">
        <v>52</v>
      </c>
      <c r="D188" s="89" t="s">
        <v>834</v>
      </c>
      <c r="E188" s="90" t="s">
        <v>1041</v>
      </c>
      <c r="F188" s="91"/>
      <c r="G188" s="67"/>
      <c r="H188" s="92">
        <v>1.1000000000000001</v>
      </c>
      <c r="I188" s="93">
        <v>314.93922906</v>
      </c>
      <c r="J188" s="94">
        <v>-1.1848457400000096</v>
      </c>
      <c r="K188" s="95">
        <v>-3.6234259100000004</v>
      </c>
      <c r="L188" s="94">
        <v>313.21721574000003</v>
      </c>
      <c r="M188" s="93">
        <v>-1.2003896600000261</v>
      </c>
      <c r="N188" s="96">
        <v>-4.2431406799999998</v>
      </c>
      <c r="O188" s="97">
        <v>6226138.3300000001</v>
      </c>
      <c r="P188" s="98">
        <v>986954</v>
      </c>
      <c r="Q188" s="97">
        <v>502</v>
      </c>
      <c r="R188" s="99">
        <v>1.9769332479104531E-2</v>
      </c>
      <c r="S188" s="100">
        <v>4.6809897630142793E-3</v>
      </c>
      <c r="T188" s="101"/>
      <c r="U188" s="102">
        <v>6.26</v>
      </c>
      <c r="V188" s="103"/>
      <c r="W188" s="104">
        <v>3.5741373801916936E-2</v>
      </c>
      <c r="X188" s="105">
        <v>9.6774189999999996E-3</v>
      </c>
      <c r="Y188" s="104">
        <v>0.21267630000000001</v>
      </c>
      <c r="Z188" s="105">
        <v>9.4297210000000006E-2</v>
      </c>
      <c r="AA188" s="104">
        <v>9.6765380000000012E-2</v>
      </c>
    </row>
    <row r="189" spans="1:27">
      <c r="A189" s="88"/>
      <c r="B189" s="88" t="s">
        <v>231</v>
      </c>
      <c r="C189" s="89" t="s">
        <v>52</v>
      </c>
      <c r="D189" s="89" t="s">
        <v>866</v>
      </c>
      <c r="E189" s="90" t="s">
        <v>1042</v>
      </c>
      <c r="F189" s="91"/>
      <c r="G189" s="67"/>
      <c r="H189" s="92">
        <v>1.4</v>
      </c>
      <c r="I189" s="93">
        <v>15.7842</v>
      </c>
      <c r="J189" s="94">
        <v>15.7842</v>
      </c>
      <c r="K189" s="95">
        <v>15.8083179</v>
      </c>
      <c r="L189" s="94">
        <v>15.7842</v>
      </c>
      <c r="M189" s="93">
        <v>15.7842</v>
      </c>
      <c r="N189" s="96">
        <v>15.7842</v>
      </c>
      <c r="O189" s="97">
        <v>2376124.25</v>
      </c>
      <c r="P189" s="98">
        <v>236783</v>
      </c>
      <c r="Q189" s="97">
        <v>41</v>
      </c>
      <c r="R189" s="99">
        <v>0.15053814890840209</v>
      </c>
      <c r="S189" s="100" t="s">
        <v>449</v>
      </c>
      <c r="T189" s="101"/>
      <c r="U189" s="102">
        <v>9.99</v>
      </c>
      <c r="V189" s="103"/>
      <c r="W189" s="104">
        <v>0</v>
      </c>
      <c r="X189" s="105">
        <v>-1.186944E-2</v>
      </c>
      <c r="Y189" s="104" t="s">
        <v>449</v>
      </c>
      <c r="Z189" s="105" t="s">
        <v>449</v>
      </c>
      <c r="AA189" s="104" t="s">
        <v>449</v>
      </c>
    </row>
    <row r="190" spans="1:27">
      <c r="A190" s="88"/>
      <c r="B190" s="88" t="s">
        <v>232</v>
      </c>
      <c r="C190" s="89" t="s">
        <v>52</v>
      </c>
      <c r="D190" s="89" t="s">
        <v>838</v>
      </c>
      <c r="E190" s="90" t="s">
        <v>1043</v>
      </c>
      <c r="F190" s="91"/>
      <c r="G190" s="67"/>
      <c r="H190" s="92">
        <v>1.38</v>
      </c>
      <c r="I190" s="93">
        <v>140.55540144</v>
      </c>
      <c r="J190" s="94">
        <v>2.4209279999971391E-2</v>
      </c>
      <c r="K190" s="95">
        <v>-8.6879000000000008</v>
      </c>
      <c r="L190" s="94">
        <v>140.9212374</v>
      </c>
      <c r="M190" s="93">
        <v>1.0171583499999941</v>
      </c>
      <c r="N190" s="96">
        <v>-7.9981403000000002</v>
      </c>
      <c r="O190" s="97">
        <v>67283702.814999998</v>
      </c>
      <c r="P190" s="98">
        <v>15828222</v>
      </c>
      <c r="Q190" s="97">
        <v>1989</v>
      </c>
      <c r="R190" s="99">
        <v>0.47869880577817514</v>
      </c>
      <c r="S190" s="100">
        <v>2.5539218607758384E-3</v>
      </c>
      <c r="T190" s="101"/>
      <c r="U190" s="102">
        <v>4.46</v>
      </c>
      <c r="V190" s="103"/>
      <c r="W190" s="104">
        <v>0</v>
      </c>
      <c r="X190" s="105">
        <v>6.4439140000000006E-2</v>
      </c>
      <c r="Y190" s="104">
        <v>-0.34756819999999999</v>
      </c>
      <c r="Z190" s="105">
        <v>-0.15938639999999998</v>
      </c>
      <c r="AA190" s="104">
        <v>-0.30273630000000001</v>
      </c>
    </row>
    <row r="191" spans="1:27">
      <c r="A191" s="88"/>
      <c r="B191" s="88" t="s">
        <v>233</v>
      </c>
      <c r="C191" s="89" t="s">
        <v>52</v>
      </c>
      <c r="D191" s="89" t="s">
        <v>835</v>
      </c>
      <c r="E191" s="90" t="s">
        <v>1044</v>
      </c>
      <c r="F191" s="91"/>
      <c r="G191" s="67"/>
      <c r="H191" s="92">
        <v>1.1000000000000001</v>
      </c>
      <c r="I191" s="93">
        <v>64.964100000000002</v>
      </c>
      <c r="J191" s="94">
        <v>2.65185</v>
      </c>
      <c r="K191" s="95">
        <v>2.6669960000000001</v>
      </c>
      <c r="L191" s="94">
        <v>92.671194029999995</v>
      </c>
      <c r="M191" s="93">
        <v>2.65185</v>
      </c>
      <c r="N191" s="96">
        <v>2.65185</v>
      </c>
      <c r="O191" s="97">
        <v>3781119.7200000007</v>
      </c>
      <c r="P191" s="98">
        <v>1495605</v>
      </c>
      <c r="Q191" s="97">
        <v>173</v>
      </c>
      <c r="R191" s="99">
        <v>5.8203218700790142E-2</v>
      </c>
      <c r="S191" s="100">
        <v>4.6255776619684138E-3</v>
      </c>
      <c r="T191" s="101"/>
      <c r="U191" s="102">
        <v>2.4900000000000002</v>
      </c>
      <c r="V191" s="103"/>
      <c r="W191" s="104">
        <v>8.7227309236947784E-2</v>
      </c>
      <c r="X191" s="105">
        <v>-4.0000000000000001E-3</v>
      </c>
      <c r="Y191" s="104">
        <v>0.2273463</v>
      </c>
      <c r="Z191" s="105" t="s">
        <v>449</v>
      </c>
      <c r="AA191" s="104" t="s">
        <v>449</v>
      </c>
    </row>
    <row r="192" spans="1:27">
      <c r="A192" s="88"/>
      <c r="B192" s="88" t="s">
        <v>234</v>
      </c>
      <c r="C192" s="89" t="s">
        <v>52</v>
      </c>
      <c r="D192" s="89" t="s">
        <v>838</v>
      </c>
      <c r="E192" s="90" t="s">
        <v>1045</v>
      </c>
      <c r="F192" s="91"/>
      <c r="G192" s="67"/>
      <c r="H192" s="92">
        <v>0.4</v>
      </c>
      <c r="I192" s="93">
        <v>32.204076120000003</v>
      </c>
      <c r="J192" s="94">
        <v>1.389</v>
      </c>
      <c r="K192" s="95">
        <v>1.4063289999999999</v>
      </c>
      <c r="L192" s="94">
        <v>32.204076120000003</v>
      </c>
      <c r="M192" s="93">
        <v>1.389</v>
      </c>
      <c r="N192" s="96">
        <v>1.389</v>
      </c>
      <c r="O192" s="97">
        <v>4994947.78</v>
      </c>
      <c r="P192" s="98">
        <v>268337</v>
      </c>
      <c r="Q192" s="97">
        <v>528</v>
      </c>
      <c r="R192" s="99">
        <v>0.15510296775438126</v>
      </c>
      <c r="S192" s="100">
        <v>1.9032958856378963E-3</v>
      </c>
      <c r="T192" s="101"/>
      <c r="U192" s="102">
        <v>18.47</v>
      </c>
      <c r="V192" s="103"/>
      <c r="W192" s="104">
        <v>1.6097292907417435E-2</v>
      </c>
      <c r="X192" s="105">
        <v>-4.3126680000000004E-3</v>
      </c>
      <c r="Y192" s="104">
        <v>0.23213730000000002</v>
      </c>
      <c r="Z192" s="105" t="s">
        <v>449</v>
      </c>
      <c r="AA192" s="104" t="s">
        <v>449</v>
      </c>
    </row>
    <row r="193" spans="1:27">
      <c r="A193" s="88"/>
      <c r="B193" s="88" t="s">
        <v>235</v>
      </c>
      <c r="C193" s="89" t="s">
        <v>52</v>
      </c>
      <c r="D193" s="89" t="s">
        <v>1046</v>
      </c>
      <c r="E193" s="90" t="s">
        <v>1047</v>
      </c>
      <c r="F193" s="91"/>
      <c r="G193" s="67"/>
      <c r="H193" s="92">
        <v>1.25</v>
      </c>
      <c r="I193" s="93">
        <v>70.131914954999999</v>
      </c>
      <c r="J193" s="94">
        <v>-1.6435362599999905</v>
      </c>
      <c r="K193" s="95">
        <v>-0.84056788999999998</v>
      </c>
      <c r="L193" s="94">
        <v>8.5818634649999996</v>
      </c>
      <c r="M193" s="93">
        <v>-9.8926379999998953E-2</v>
      </c>
      <c r="N193" s="96">
        <v>0</v>
      </c>
      <c r="O193" s="97">
        <v>395190.90500000003</v>
      </c>
      <c r="P193" s="98">
        <v>224836</v>
      </c>
      <c r="Q193" s="97">
        <v>13</v>
      </c>
      <c r="R193" s="99">
        <v>5.6349652687164393E-3</v>
      </c>
      <c r="S193" s="100">
        <v>3.4186223402564494E-3</v>
      </c>
      <c r="T193" s="101"/>
      <c r="U193" s="102">
        <v>1.75</v>
      </c>
      <c r="V193" s="103"/>
      <c r="W193" s="104">
        <v>0</v>
      </c>
      <c r="X193" s="105">
        <v>-2.8490030000000001E-3</v>
      </c>
      <c r="Y193" s="104" t="s">
        <v>449</v>
      </c>
      <c r="Z193" s="105" t="s">
        <v>449</v>
      </c>
      <c r="AA193" s="104" t="s">
        <v>449</v>
      </c>
    </row>
    <row r="194" spans="1:27">
      <c r="A194" s="88"/>
      <c r="B194" s="88" t="s">
        <v>236</v>
      </c>
      <c r="C194" s="89" t="s">
        <v>52</v>
      </c>
      <c r="D194" s="89" t="s">
        <v>1046</v>
      </c>
      <c r="E194" s="90" t="s">
        <v>1048</v>
      </c>
      <c r="F194" s="91"/>
      <c r="G194" s="67"/>
      <c r="H194" s="92">
        <v>1.25</v>
      </c>
      <c r="I194" s="93">
        <v>114.86466627999999</v>
      </c>
      <c r="J194" s="94">
        <v>1.4561444800000041</v>
      </c>
      <c r="K194" s="95">
        <v>-2.0665216499999999</v>
      </c>
      <c r="L194" s="94">
        <v>26.095780619999999</v>
      </c>
      <c r="M194" s="93">
        <v>1.7169158000000007</v>
      </c>
      <c r="N194" s="96">
        <v>0.95723446000000012</v>
      </c>
      <c r="O194" s="97">
        <v>1684752.6750000003</v>
      </c>
      <c r="P194" s="98">
        <v>921492</v>
      </c>
      <c r="Q194" s="97">
        <v>86</v>
      </c>
      <c r="R194" s="99">
        <v>1.4667283939981689E-2</v>
      </c>
      <c r="S194" s="100">
        <v>2.5015779453988292E-3</v>
      </c>
      <c r="T194" s="101"/>
      <c r="U194" s="102">
        <v>1.82</v>
      </c>
      <c r="V194" s="103"/>
      <c r="W194" s="104">
        <v>3.7962637362637365E-2</v>
      </c>
      <c r="X194" s="105">
        <v>2.8248590000000001E-2</v>
      </c>
      <c r="Y194" s="104" t="s">
        <v>449</v>
      </c>
      <c r="Z194" s="105" t="s">
        <v>449</v>
      </c>
      <c r="AA194" s="104" t="s">
        <v>449</v>
      </c>
    </row>
    <row r="195" spans="1:27">
      <c r="A195" s="88"/>
      <c r="B195" s="88" t="s">
        <v>237</v>
      </c>
      <c r="C195" s="89" t="s">
        <v>52</v>
      </c>
      <c r="D195" s="89" t="s">
        <v>835</v>
      </c>
      <c r="E195" s="90" t="s">
        <v>1049</v>
      </c>
      <c r="F195" s="91"/>
      <c r="G195" s="67"/>
      <c r="H195" s="92">
        <v>1.1499999999999999</v>
      </c>
      <c r="I195" s="93">
        <v>98.463149999999999</v>
      </c>
      <c r="J195" s="94">
        <v>-0.75485000000000002</v>
      </c>
      <c r="K195" s="95">
        <v>2.9747159999999999</v>
      </c>
      <c r="L195" s="94">
        <v>100.36083072</v>
      </c>
      <c r="M195" s="93">
        <v>-0.86163887999999522</v>
      </c>
      <c r="N195" s="96">
        <v>2.86761</v>
      </c>
      <c r="O195" s="97">
        <v>5371331.5999999987</v>
      </c>
      <c r="P195" s="98">
        <v>2841160</v>
      </c>
      <c r="Q195" s="97">
        <v>165</v>
      </c>
      <c r="R195" s="99">
        <v>5.4551693704700678E-2</v>
      </c>
      <c r="S195" s="100">
        <v>3.3743140589362207E-3</v>
      </c>
      <c r="T195" s="101"/>
      <c r="U195" s="102">
        <v>1.83</v>
      </c>
      <c r="V195" s="103"/>
      <c r="W195" s="104">
        <v>0</v>
      </c>
      <c r="X195" s="105">
        <v>-3.9370080000000002E-2</v>
      </c>
      <c r="Y195" s="104">
        <v>0.11823840000000001</v>
      </c>
      <c r="Z195" s="105" t="s">
        <v>449</v>
      </c>
      <c r="AA195" s="104" t="s">
        <v>449</v>
      </c>
    </row>
    <row r="196" spans="1:27">
      <c r="A196" s="88"/>
      <c r="B196" s="88" t="s">
        <v>238</v>
      </c>
      <c r="C196" s="89" t="s">
        <v>52</v>
      </c>
      <c r="D196" s="89" t="s">
        <v>839</v>
      </c>
      <c r="E196" s="90" t="s">
        <v>1050</v>
      </c>
      <c r="F196" s="91"/>
      <c r="G196" s="67"/>
      <c r="H196" s="92">
        <v>0.36</v>
      </c>
      <c r="I196" s="93">
        <v>2993.7543982575003</v>
      </c>
      <c r="J196" s="94">
        <v>-85.314438124999526</v>
      </c>
      <c r="K196" s="95">
        <v>14.076652800000002</v>
      </c>
      <c r="L196" s="94">
        <v>95.575323449999999</v>
      </c>
      <c r="M196" s="93">
        <v>-0.91264331999999282</v>
      </c>
      <c r="N196" s="96">
        <v>2.1955499999999999</v>
      </c>
      <c r="O196" s="97">
        <v>8233377.69099</v>
      </c>
      <c r="P196" s="98">
        <v>230278</v>
      </c>
      <c r="Q196" s="97">
        <v>269</v>
      </c>
      <c r="R196" s="99">
        <v>2.7501847498853601E-3</v>
      </c>
      <c r="S196" s="100">
        <v>2.3919770699668075E-3</v>
      </c>
      <c r="T196" s="101"/>
      <c r="U196" s="102">
        <v>34.85</v>
      </c>
      <c r="V196" s="103"/>
      <c r="W196" s="104">
        <v>1.0384505021520803E-4</v>
      </c>
      <c r="X196" s="105">
        <v>-3.2213270000000002E-2</v>
      </c>
      <c r="Y196" s="104">
        <v>0.1542675</v>
      </c>
      <c r="Z196" s="105" t="s">
        <v>449</v>
      </c>
      <c r="AA196" s="104" t="s">
        <v>449</v>
      </c>
    </row>
    <row r="197" spans="1:27">
      <c r="A197" s="88"/>
      <c r="B197" s="88" t="s">
        <v>239</v>
      </c>
      <c r="C197" s="89" t="s">
        <v>52</v>
      </c>
      <c r="D197" s="89" t="s">
        <v>839</v>
      </c>
      <c r="E197" s="90" t="s">
        <v>1051</v>
      </c>
      <c r="F197" s="91"/>
      <c r="G197" s="67"/>
      <c r="H197" s="92">
        <v>0.36</v>
      </c>
      <c r="I197" s="93">
        <v>4435.9479384891993</v>
      </c>
      <c r="J197" s="94">
        <v>4.6257554364986424</v>
      </c>
      <c r="K197" s="95">
        <v>-22.643467350000002</v>
      </c>
      <c r="L197" s="94">
        <v>89.059226199999998</v>
      </c>
      <c r="M197" s="93">
        <v>0.87571390000000593</v>
      </c>
      <c r="N197" s="96">
        <v>0.33432000000000001</v>
      </c>
      <c r="O197" s="97">
        <v>8038691.4127229992</v>
      </c>
      <c r="P197" s="98">
        <v>286622</v>
      </c>
      <c r="Q197" s="97">
        <v>335</v>
      </c>
      <c r="R197" s="99">
        <v>1.812169918175556E-3</v>
      </c>
      <c r="S197" s="100">
        <v>2.0132603632633077E-3</v>
      </c>
      <c r="T197" s="101"/>
      <c r="U197" s="102">
        <v>27.86</v>
      </c>
      <c r="V197" s="103"/>
      <c r="W197" s="104">
        <v>2.4669956927494619E-2</v>
      </c>
      <c r="X197" s="105">
        <v>4.325883E-3</v>
      </c>
      <c r="Y197" s="104">
        <v>0.25630019999999998</v>
      </c>
      <c r="Z197" s="105" t="s">
        <v>449</v>
      </c>
      <c r="AA197" s="104" t="s">
        <v>449</v>
      </c>
    </row>
    <row r="198" spans="1:27">
      <c r="A198" s="88"/>
      <c r="B198" s="88" t="s">
        <v>240</v>
      </c>
      <c r="C198" s="89" t="s">
        <v>52</v>
      </c>
      <c r="D198" s="89" t="s">
        <v>839</v>
      </c>
      <c r="E198" s="90" t="s">
        <v>1052</v>
      </c>
      <c r="F198" s="91"/>
      <c r="G198" s="67"/>
      <c r="H198" s="92">
        <v>0.65</v>
      </c>
      <c r="I198" s="93">
        <v>579.03725197920005</v>
      </c>
      <c r="J198" s="94">
        <v>-8.4260352671999925</v>
      </c>
      <c r="K198" s="95">
        <v>2.1277514399999999</v>
      </c>
      <c r="L198" s="94">
        <v>7.1226508800000001</v>
      </c>
      <c r="M198" s="93">
        <v>-0.13009408000000008</v>
      </c>
      <c r="N198" s="96">
        <v>0</v>
      </c>
      <c r="O198" s="97">
        <v>3002851.2949999999</v>
      </c>
      <c r="P198" s="98">
        <v>84911</v>
      </c>
      <c r="Q198" s="97">
        <v>198</v>
      </c>
      <c r="R198" s="99">
        <v>5.1859380113040941E-3</v>
      </c>
      <c r="S198" s="100">
        <v>2.3004840113554277E-3</v>
      </c>
      <c r="T198" s="101"/>
      <c r="U198" s="102">
        <v>35.04</v>
      </c>
      <c r="V198" s="103"/>
      <c r="W198" s="104">
        <v>3.8760559360730591E-3</v>
      </c>
      <c r="X198" s="105">
        <v>-1.6835019999999999E-2</v>
      </c>
      <c r="Y198" s="104" t="s">
        <v>449</v>
      </c>
      <c r="Z198" s="105" t="s">
        <v>449</v>
      </c>
      <c r="AA198" s="104" t="s">
        <v>449</v>
      </c>
    </row>
    <row r="199" spans="1:27">
      <c r="A199" s="88"/>
      <c r="B199" s="88" t="s">
        <v>241</v>
      </c>
      <c r="C199" s="89" t="s">
        <v>52</v>
      </c>
      <c r="D199" s="89" t="s">
        <v>839</v>
      </c>
      <c r="E199" s="90" t="s">
        <v>1053</v>
      </c>
      <c r="F199" s="91"/>
      <c r="G199" s="67"/>
      <c r="H199" s="92">
        <v>0.45</v>
      </c>
      <c r="I199" s="93">
        <v>880.64986089599995</v>
      </c>
      <c r="J199" s="94">
        <v>-11.325072442500234</v>
      </c>
      <c r="K199" s="95">
        <v>6.8400581200000001</v>
      </c>
      <c r="L199" s="94">
        <v>5.6308011599999999</v>
      </c>
      <c r="M199" s="93">
        <v>-0.11702154000000003</v>
      </c>
      <c r="N199" s="96">
        <v>0</v>
      </c>
      <c r="O199" s="97">
        <v>1200103.0500000003</v>
      </c>
      <c r="P199" s="98">
        <v>48476</v>
      </c>
      <c r="Q199" s="97">
        <v>177</v>
      </c>
      <c r="R199" s="99">
        <v>1.3627471067547538E-3</v>
      </c>
      <c r="S199" s="100">
        <v>2.1267625351721474E-3</v>
      </c>
      <c r="T199" s="101"/>
      <c r="U199" s="102">
        <v>24.54</v>
      </c>
      <c r="V199" s="103"/>
      <c r="W199" s="104">
        <v>7.8122249388753061E-3</v>
      </c>
      <c r="X199" s="105">
        <v>-2.035928E-2</v>
      </c>
      <c r="Y199" s="104" t="s">
        <v>449</v>
      </c>
      <c r="Z199" s="105" t="s">
        <v>449</v>
      </c>
      <c r="AA199" s="104" t="s">
        <v>449</v>
      </c>
    </row>
    <row r="200" spans="1:27">
      <c r="A200" s="88"/>
      <c r="B200" s="88" t="s">
        <v>242</v>
      </c>
      <c r="C200" s="89" t="s">
        <v>52</v>
      </c>
      <c r="D200" s="89" t="s">
        <v>838</v>
      </c>
      <c r="E200" s="90" t="s">
        <v>1054</v>
      </c>
      <c r="F200" s="91"/>
      <c r="G200" s="67"/>
      <c r="H200" s="92">
        <v>0.65</v>
      </c>
      <c r="I200" s="93">
        <v>95.417497799999992</v>
      </c>
      <c r="J200" s="94">
        <v>-1.210805099999994</v>
      </c>
      <c r="K200" s="95">
        <v>-2.7329110000000001</v>
      </c>
      <c r="L200" s="94">
        <v>95.265044599999996</v>
      </c>
      <c r="M200" s="93">
        <v>-1.2168568599999994</v>
      </c>
      <c r="N200" s="96">
        <v>-2.72775912</v>
      </c>
      <c r="O200" s="97">
        <v>2202452.63</v>
      </c>
      <c r="P200" s="98">
        <v>240135</v>
      </c>
      <c r="Q200" s="97">
        <v>762</v>
      </c>
      <c r="R200" s="99">
        <v>2.3082271918474055E-2</v>
      </c>
      <c r="S200" s="100">
        <v>3.3579644793099378E-3</v>
      </c>
      <c r="T200" s="101"/>
      <c r="U200" s="102">
        <v>9.08</v>
      </c>
      <c r="V200" s="103"/>
      <c r="W200" s="104">
        <v>4.9872246696035238E-3</v>
      </c>
      <c r="X200" s="105">
        <v>1.5659960000000001E-2</v>
      </c>
      <c r="Y200" s="104">
        <v>-3.6559560000000005E-2</v>
      </c>
      <c r="Z200" s="105">
        <v>-0.12298120000000001</v>
      </c>
      <c r="AA200" s="104" t="s">
        <v>449</v>
      </c>
    </row>
    <row r="201" spans="1:27">
      <c r="A201" s="88"/>
      <c r="B201" s="88" t="s">
        <v>243</v>
      </c>
      <c r="C201" s="89" t="s">
        <v>52</v>
      </c>
      <c r="D201" s="89" t="s">
        <v>838</v>
      </c>
      <c r="E201" s="90" t="s">
        <v>1055</v>
      </c>
      <c r="F201" s="91"/>
      <c r="G201" s="67"/>
      <c r="H201" s="92">
        <v>0.59</v>
      </c>
      <c r="I201" s="93">
        <v>3700.9379603000002</v>
      </c>
      <c r="J201" s="94">
        <v>268.33391153000019</v>
      </c>
      <c r="K201" s="95">
        <v>245.11192399999999</v>
      </c>
      <c r="L201" s="94">
        <v>3721.2110964000003</v>
      </c>
      <c r="M201" s="93">
        <v>287.7051796500001</v>
      </c>
      <c r="N201" s="96">
        <v>264.08506390000002</v>
      </c>
      <c r="O201" s="97">
        <v>334622882.08576399</v>
      </c>
      <c r="P201" s="98">
        <v>20720807</v>
      </c>
      <c r="Q201" s="97">
        <v>12851</v>
      </c>
      <c r="R201" s="99">
        <v>9.0415696149264618E-2</v>
      </c>
      <c r="S201" s="100">
        <v>9.9006678078489003E-4</v>
      </c>
      <c r="T201" s="101"/>
      <c r="U201" s="102">
        <v>16.100000000000001</v>
      </c>
      <c r="V201" s="103"/>
      <c r="W201" s="104">
        <v>2.3739937888198753E-2</v>
      </c>
      <c r="X201" s="105">
        <v>8.140263E-3</v>
      </c>
      <c r="Y201" s="104">
        <v>0.27343499999999998</v>
      </c>
      <c r="Z201" s="105">
        <v>9.9376739999999991E-2</v>
      </c>
      <c r="AA201" s="104">
        <v>0.16485540000000001</v>
      </c>
    </row>
    <row r="202" spans="1:27">
      <c r="A202" s="88"/>
      <c r="B202" s="88" t="s">
        <v>244</v>
      </c>
      <c r="C202" s="89" t="s">
        <v>52</v>
      </c>
      <c r="D202" s="89" t="s">
        <v>841</v>
      </c>
      <c r="E202" s="90" t="s">
        <v>1056</v>
      </c>
      <c r="F202" s="91"/>
      <c r="G202" s="67"/>
      <c r="H202" s="92">
        <v>1</v>
      </c>
      <c r="I202" s="93">
        <v>3.4799953500000003</v>
      </c>
      <c r="J202" s="94">
        <v>1.1051263149999999</v>
      </c>
      <c r="K202" s="95">
        <v>1.1670259999999999</v>
      </c>
      <c r="L202" s="94">
        <v>3.4604315249999997</v>
      </c>
      <c r="M202" s="93">
        <v>1.105263605</v>
      </c>
      <c r="N202" s="96">
        <v>1.1216759250000001</v>
      </c>
      <c r="O202" s="97">
        <v>1296713.9949999999</v>
      </c>
      <c r="P202" s="98">
        <v>882107</v>
      </c>
      <c r="Q202" s="97">
        <v>50</v>
      </c>
      <c r="R202" s="99">
        <v>0.37261946197715462</v>
      </c>
      <c r="S202" s="100" t="s">
        <v>449</v>
      </c>
      <c r="T202" s="101"/>
      <c r="U202" s="102">
        <v>1.425</v>
      </c>
      <c r="V202" s="103"/>
      <c r="W202" s="104">
        <v>0</v>
      </c>
      <c r="X202" s="105" t="s">
        <v>449</v>
      </c>
      <c r="Y202" s="104" t="s">
        <v>449</v>
      </c>
      <c r="Z202" s="105" t="s">
        <v>449</v>
      </c>
      <c r="AA202" s="104" t="s">
        <v>449</v>
      </c>
    </row>
    <row r="203" spans="1:27">
      <c r="A203" s="88"/>
      <c r="B203" s="88" t="s">
        <v>245</v>
      </c>
      <c r="C203" s="89" t="s">
        <v>52</v>
      </c>
      <c r="D203" s="89" t="s">
        <v>842</v>
      </c>
      <c r="E203" s="90" t="s">
        <v>1057</v>
      </c>
      <c r="F203" s="91"/>
      <c r="G203" s="67"/>
      <c r="H203" s="92">
        <v>1.1000000000000001</v>
      </c>
      <c r="I203" s="93">
        <v>4.3574999999999999</v>
      </c>
      <c r="J203" s="94">
        <v>1.1014999999999999</v>
      </c>
      <c r="K203" s="95">
        <v>1.1696116399999998</v>
      </c>
      <c r="L203" s="94">
        <v>4.3574999999999999</v>
      </c>
      <c r="M203" s="93">
        <v>1.1014999999999999</v>
      </c>
      <c r="N203" s="96">
        <v>1.1619999999999999</v>
      </c>
      <c r="O203" s="97">
        <v>1603061.83</v>
      </c>
      <c r="P203" s="98">
        <v>135131</v>
      </c>
      <c r="Q203" s="97">
        <v>210</v>
      </c>
      <c r="R203" s="99">
        <v>0.36788567527251864</v>
      </c>
      <c r="S203" s="100">
        <v>2.4994255821482523E-3</v>
      </c>
      <c r="T203" s="101"/>
      <c r="U203" s="102">
        <v>11.7</v>
      </c>
      <c r="V203" s="103"/>
      <c r="W203" s="104">
        <v>0</v>
      </c>
      <c r="X203" s="105">
        <v>-1.4321820000000001E-2</v>
      </c>
      <c r="Y203" s="104" t="s">
        <v>449</v>
      </c>
      <c r="Z203" s="105" t="s">
        <v>449</v>
      </c>
      <c r="AA203" s="104" t="s">
        <v>449</v>
      </c>
    </row>
    <row r="204" spans="1:27">
      <c r="A204" s="88"/>
      <c r="B204" s="88" t="s">
        <v>246</v>
      </c>
      <c r="C204" s="89" t="s">
        <v>52</v>
      </c>
      <c r="D204" s="89" t="s">
        <v>18</v>
      </c>
      <c r="E204" s="90" t="s">
        <v>1058</v>
      </c>
      <c r="F204" s="91"/>
      <c r="G204" s="67"/>
      <c r="H204" s="92">
        <v>0.9</v>
      </c>
      <c r="I204" s="93">
        <v>597.36914103999993</v>
      </c>
      <c r="J204" s="94">
        <v>-15.873993200000047</v>
      </c>
      <c r="K204" s="95">
        <v>-4.3140130000000001</v>
      </c>
      <c r="L204" s="94">
        <v>0.80981270999999999</v>
      </c>
      <c r="M204" s="93">
        <v>0.24836654999999994</v>
      </c>
      <c r="N204" s="96">
        <v>0.25900000000000001</v>
      </c>
      <c r="O204" s="97">
        <v>90462.750000000015</v>
      </c>
      <c r="P204" s="98">
        <v>34063</v>
      </c>
      <c r="Q204" s="97">
        <v>16</v>
      </c>
      <c r="R204" s="99">
        <v>1.5143525800898812E-4</v>
      </c>
      <c r="S204" s="100">
        <v>6.6708230591273412E-3</v>
      </c>
      <c r="T204" s="101"/>
      <c r="U204" s="102">
        <v>2.59</v>
      </c>
      <c r="V204" s="103"/>
      <c r="W204" s="104">
        <v>4.8158301158301164E-2</v>
      </c>
      <c r="X204" s="105">
        <v>-1.145038E-2</v>
      </c>
      <c r="Y204" s="104" t="s">
        <v>449</v>
      </c>
      <c r="Z204" s="105" t="s">
        <v>449</v>
      </c>
      <c r="AA204" s="104" t="s">
        <v>449</v>
      </c>
    </row>
    <row r="205" spans="1:27">
      <c r="A205" s="88"/>
      <c r="B205" s="88" t="s">
        <v>247</v>
      </c>
      <c r="C205" s="89" t="s">
        <v>52</v>
      </c>
      <c r="D205" s="89" t="s">
        <v>848</v>
      </c>
      <c r="E205" s="90" t="s">
        <v>1059</v>
      </c>
      <c r="F205" s="91"/>
      <c r="G205" s="67"/>
      <c r="H205" s="92">
        <v>0.8</v>
      </c>
      <c r="I205" s="93">
        <v>1.4668611499999999</v>
      </c>
      <c r="J205" s="94">
        <v>1.2039899999997578E-3</v>
      </c>
      <c r="K205" s="95">
        <v>0</v>
      </c>
      <c r="L205" s="94">
        <v>1.4536665999999998</v>
      </c>
      <c r="M205" s="93">
        <v>1.1931599999996834E-3</v>
      </c>
      <c r="N205" s="96">
        <v>0</v>
      </c>
      <c r="O205" s="97">
        <v>236955.46000000002</v>
      </c>
      <c r="P205" s="98">
        <v>6531</v>
      </c>
      <c r="Q205" s="97">
        <v>39</v>
      </c>
      <c r="R205" s="99">
        <v>0.1615391204545843</v>
      </c>
      <c r="S205" s="100">
        <v>5.0827615249242784E-3</v>
      </c>
      <c r="T205" s="101"/>
      <c r="U205" s="102">
        <v>36.549999999999997</v>
      </c>
      <c r="V205" s="103"/>
      <c r="W205" s="104">
        <v>3.437154582763338E-3</v>
      </c>
      <c r="X205" s="105">
        <v>8.214676999999999E-4</v>
      </c>
      <c r="Y205" s="104">
        <v>0.21453589999999997</v>
      </c>
      <c r="Z205" s="105">
        <v>6.7769250000000003E-2</v>
      </c>
      <c r="AA205" s="104" t="s">
        <v>449</v>
      </c>
    </row>
    <row r="206" spans="1:27">
      <c r="A206" s="88"/>
      <c r="B206" s="88" t="s">
        <v>248</v>
      </c>
      <c r="C206" s="89" t="s">
        <v>52</v>
      </c>
      <c r="D206" s="89" t="s">
        <v>838</v>
      </c>
      <c r="E206" s="90" t="s">
        <v>1060</v>
      </c>
      <c r="F206" s="91"/>
      <c r="G206" s="67"/>
      <c r="H206" s="92">
        <v>0.8</v>
      </c>
      <c r="I206" s="93">
        <v>277.59292194</v>
      </c>
      <c r="J206" s="94">
        <v>-5.27480525</v>
      </c>
      <c r="K206" s="95">
        <v>8.6451089999999997</v>
      </c>
      <c r="L206" s="94">
        <v>277.5048888</v>
      </c>
      <c r="M206" s="93">
        <v>-5.3166074499999878</v>
      </c>
      <c r="N206" s="96">
        <v>8.3653613</v>
      </c>
      <c r="O206" s="97">
        <v>56854876.079999998</v>
      </c>
      <c r="P206" s="98">
        <v>1241194</v>
      </c>
      <c r="Q206" s="97">
        <v>5650</v>
      </c>
      <c r="R206" s="99">
        <v>0.2048138536193975</v>
      </c>
      <c r="S206" s="100">
        <v>7.5941679509680985E-4</v>
      </c>
      <c r="T206" s="101"/>
      <c r="U206" s="102">
        <v>44.26</v>
      </c>
      <c r="V206" s="103"/>
      <c r="W206" s="104">
        <v>0</v>
      </c>
      <c r="X206" s="105">
        <v>-4.837669E-2</v>
      </c>
      <c r="Y206" s="104">
        <v>0.45194319999999999</v>
      </c>
      <c r="Z206" s="105">
        <v>4.8598700000000002E-2</v>
      </c>
      <c r="AA206" s="104">
        <v>0.17577010000000001</v>
      </c>
    </row>
    <row r="207" spans="1:27">
      <c r="A207" s="88" t="s">
        <v>98</v>
      </c>
      <c r="B207" s="88" t="s">
        <v>249</v>
      </c>
      <c r="C207" s="89" t="s">
        <v>52</v>
      </c>
      <c r="D207" s="89" t="s">
        <v>838</v>
      </c>
      <c r="E207" s="90" t="s">
        <v>1061</v>
      </c>
      <c r="F207" s="91"/>
      <c r="G207" s="67"/>
      <c r="H207" s="92">
        <v>0.35</v>
      </c>
      <c r="I207" s="93">
        <v>28.849694550000002</v>
      </c>
      <c r="J207" s="94">
        <v>2.8494803100000023</v>
      </c>
      <c r="K207" s="95">
        <v>2.9941870000000002</v>
      </c>
      <c r="L207" s="94">
        <v>28.847980650000004</v>
      </c>
      <c r="M207" s="93">
        <v>2.8494878500000014</v>
      </c>
      <c r="N207" s="96">
        <v>2.9633626500000001</v>
      </c>
      <c r="O207" s="97">
        <v>6951658.4699999988</v>
      </c>
      <c r="P207" s="98">
        <v>232819</v>
      </c>
      <c r="Q207" s="97">
        <v>1875</v>
      </c>
      <c r="R207" s="99">
        <v>0.24096125031590668</v>
      </c>
      <c r="S207" s="100">
        <v>1.4596235471855533E-3</v>
      </c>
      <c r="T207" s="101"/>
      <c r="U207" s="102">
        <v>29.55</v>
      </c>
      <c r="V207" s="103"/>
      <c r="W207" s="104">
        <v>1.6386362098138749E-2</v>
      </c>
      <c r="X207" s="105">
        <v>-4.3800539999999995E-3</v>
      </c>
      <c r="Y207" s="104" t="s">
        <v>449</v>
      </c>
      <c r="Z207" s="105" t="s">
        <v>449</v>
      </c>
      <c r="AA207" s="104" t="s">
        <v>449</v>
      </c>
    </row>
    <row r="208" spans="1:27">
      <c r="A208" s="88"/>
      <c r="B208" s="88" t="s">
        <v>250</v>
      </c>
      <c r="C208" s="89" t="s">
        <v>52</v>
      </c>
      <c r="D208" s="89" t="s">
        <v>862</v>
      </c>
      <c r="E208" s="90" t="s">
        <v>1062</v>
      </c>
      <c r="F208" s="91"/>
      <c r="G208" s="67"/>
      <c r="H208" s="92">
        <v>0.99</v>
      </c>
      <c r="I208" s="93">
        <v>284.85146750000001</v>
      </c>
      <c r="J208" s="94">
        <v>-95.503363019999981</v>
      </c>
      <c r="K208" s="95">
        <v>-95.366419390000004</v>
      </c>
      <c r="L208" s="94">
        <v>284.96612775</v>
      </c>
      <c r="M208" s="93">
        <v>-95.318326169999963</v>
      </c>
      <c r="N208" s="96">
        <v>-94.519409249999995</v>
      </c>
      <c r="O208" s="97">
        <v>130203545.28999998</v>
      </c>
      <c r="P208" s="98">
        <v>27238574</v>
      </c>
      <c r="Q208" s="97">
        <v>1431</v>
      </c>
      <c r="R208" s="99">
        <v>0.45709276639061014</v>
      </c>
      <c r="S208" s="100">
        <v>2.1823967081751163E-3</v>
      </c>
      <c r="T208" s="101"/>
      <c r="U208" s="102">
        <v>4.75</v>
      </c>
      <c r="V208" s="103"/>
      <c r="W208" s="104">
        <v>8.0478105263157906E-2</v>
      </c>
      <c r="X208" s="105">
        <v>-2.1008400000000001E-3</v>
      </c>
      <c r="Y208" s="104">
        <v>0.18688350000000001</v>
      </c>
      <c r="Z208" s="105" t="s">
        <v>449</v>
      </c>
      <c r="AA208" s="104" t="s">
        <v>449</v>
      </c>
    </row>
    <row r="209" spans="1:27">
      <c r="A209" s="88"/>
      <c r="B209" s="88" t="s">
        <v>251</v>
      </c>
      <c r="C209" s="89" t="s">
        <v>52</v>
      </c>
      <c r="D209" s="89" t="s">
        <v>869</v>
      </c>
      <c r="E209" s="90" t="s">
        <v>1063</v>
      </c>
      <c r="F209" s="91"/>
      <c r="G209" s="67"/>
      <c r="H209" s="92">
        <v>0.55000000000000004</v>
      </c>
      <c r="I209" s="93">
        <v>46.099437480000006</v>
      </c>
      <c r="J209" s="94">
        <v>3.5656824400000051</v>
      </c>
      <c r="K209" s="95">
        <v>2.7312099999999999</v>
      </c>
      <c r="L209" s="94">
        <v>46.062082980000007</v>
      </c>
      <c r="M209" s="93">
        <v>3.5649939400000052</v>
      </c>
      <c r="N209" s="96">
        <v>2.7669999999999999</v>
      </c>
      <c r="O209" s="97">
        <v>1874373.7300000002</v>
      </c>
      <c r="P209" s="98">
        <v>67895</v>
      </c>
      <c r="Q209" s="97">
        <v>283</v>
      </c>
      <c r="R209" s="99">
        <v>4.0659362292938768E-2</v>
      </c>
      <c r="S209" s="100">
        <v>1.9876577311372982E-3</v>
      </c>
      <c r="T209" s="101"/>
      <c r="U209" s="102">
        <v>27.67</v>
      </c>
      <c r="V209" s="103"/>
      <c r="W209" s="104">
        <v>7.4087459342247905E-2</v>
      </c>
      <c r="X209" s="105">
        <v>1.877761E-2</v>
      </c>
      <c r="Y209" s="104">
        <v>0.13283980000000001</v>
      </c>
      <c r="Z209" s="105">
        <v>6.6367190000000006E-2</v>
      </c>
      <c r="AA209" s="104" t="s">
        <v>449</v>
      </c>
    </row>
    <row r="210" spans="1:27">
      <c r="A210" s="88"/>
      <c r="B210" s="88" t="s">
        <v>252</v>
      </c>
      <c r="C210" s="89" t="s">
        <v>52</v>
      </c>
      <c r="D210" s="89" t="s">
        <v>869</v>
      </c>
      <c r="E210" s="90" t="s">
        <v>1064</v>
      </c>
      <c r="F210" s="91"/>
      <c r="G210" s="67"/>
      <c r="H210" s="92">
        <v>0.65</v>
      </c>
      <c r="I210" s="93">
        <v>51.782194250000003</v>
      </c>
      <c r="J210" s="94">
        <v>4.5882740099999983</v>
      </c>
      <c r="K210" s="95">
        <v>3.8907850000000002</v>
      </c>
      <c r="L210" s="94">
        <v>51.78090675</v>
      </c>
      <c r="M210" s="93">
        <v>4.5882545099999978</v>
      </c>
      <c r="N210" s="96">
        <v>3.8624999999999998</v>
      </c>
      <c r="O210" s="97">
        <v>5955060.5550000006</v>
      </c>
      <c r="P210" s="98">
        <v>231626</v>
      </c>
      <c r="Q210" s="97">
        <v>778</v>
      </c>
      <c r="R210" s="99">
        <v>0.11500208983515604</v>
      </c>
      <c r="S210" s="100">
        <v>1.9756962663246159E-3</v>
      </c>
      <c r="T210" s="101"/>
      <c r="U210" s="102">
        <v>25.75</v>
      </c>
      <c r="V210" s="103"/>
      <c r="W210" s="104">
        <v>1.7475728155339806E-2</v>
      </c>
      <c r="X210" s="105">
        <v>1.537855E-2</v>
      </c>
      <c r="Y210" s="104">
        <v>0.35501359999999998</v>
      </c>
      <c r="Z210" s="105">
        <v>0.1292681</v>
      </c>
      <c r="AA210" s="104" t="s">
        <v>449</v>
      </c>
    </row>
    <row r="211" spans="1:27">
      <c r="A211" s="88" t="s">
        <v>98</v>
      </c>
      <c r="B211" s="88" t="s">
        <v>253</v>
      </c>
      <c r="C211" s="89" t="s">
        <v>52</v>
      </c>
      <c r="D211" s="89" t="s">
        <v>838</v>
      </c>
      <c r="E211" s="90" t="s">
        <v>1065</v>
      </c>
      <c r="F211" s="91"/>
      <c r="G211" s="67"/>
      <c r="H211" s="92">
        <v>0.62</v>
      </c>
      <c r="I211" s="93">
        <v>592.36394783000003</v>
      </c>
      <c r="J211" s="94">
        <v>17.884042420000075</v>
      </c>
      <c r="K211" s="95">
        <v>35.974674</v>
      </c>
      <c r="L211" s="94">
        <v>592.35251816000005</v>
      </c>
      <c r="M211" s="93">
        <v>17.884399840000032</v>
      </c>
      <c r="N211" s="96">
        <v>35.304000000000002</v>
      </c>
      <c r="O211" s="97">
        <v>41725109.519400008</v>
      </c>
      <c r="P211" s="98">
        <v>2792278</v>
      </c>
      <c r="Q211" s="97">
        <v>1072</v>
      </c>
      <c r="R211" s="99">
        <v>7.0438300089414818E-2</v>
      </c>
      <c r="S211" s="100">
        <v>1.9011148826084618E-3</v>
      </c>
      <c r="T211" s="101"/>
      <c r="U211" s="102">
        <v>14.71</v>
      </c>
      <c r="V211" s="103"/>
      <c r="W211" s="104">
        <v>2.4972331747110804E-2</v>
      </c>
      <c r="X211" s="105">
        <v>-3.0323009999999997E-2</v>
      </c>
      <c r="Y211" s="104">
        <v>0.1765275</v>
      </c>
      <c r="Z211" s="105">
        <v>4.2837729999999997E-2</v>
      </c>
      <c r="AA211" s="104" t="s">
        <v>449</v>
      </c>
    </row>
    <row r="212" spans="1:27">
      <c r="A212" s="88"/>
      <c r="B212" s="88" t="s">
        <v>254</v>
      </c>
      <c r="C212" s="89" t="s">
        <v>52</v>
      </c>
      <c r="D212" s="89" t="s">
        <v>845</v>
      </c>
      <c r="E212" s="90" t="s">
        <v>1066</v>
      </c>
      <c r="F212" s="91"/>
      <c r="G212" s="67"/>
      <c r="H212" s="92">
        <v>1.55</v>
      </c>
      <c r="I212" s="93">
        <v>5.7956713049999999</v>
      </c>
      <c r="J212" s="94">
        <v>-1.944474500000011E-2</v>
      </c>
      <c r="K212" s="95">
        <v>1.05935E-2</v>
      </c>
      <c r="L212" s="94">
        <v>5.7956713049999999</v>
      </c>
      <c r="M212" s="93">
        <v>-1.944474500000011E-2</v>
      </c>
      <c r="N212" s="96">
        <v>1.0530080000000001E-2</v>
      </c>
      <c r="O212" s="97">
        <v>17216.150000000001</v>
      </c>
      <c r="P212" s="98">
        <v>17706</v>
      </c>
      <c r="Q212" s="97">
        <v>28</v>
      </c>
      <c r="R212" s="99">
        <v>2.9705187016295089E-3</v>
      </c>
      <c r="S212" s="100">
        <v>1.2092040406942485E-2</v>
      </c>
      <c r="T212" s="101"/>
      <c r="U212" s="102">
        <v>0.97</v>
      </c>
      <c r="V212" s="103"/>
      <c r="W212" s="104">
        <v>0</v>
      </c>
      <c r="X212" s="105">
        <v>0</v>
      </c>
      <c r="Y212" s="104" t="s">
        <v>449</v>
      </c>
      <c r="Z212" s="105" t="s">
        <v>449</v>
      </c>
      <c r="AA212" s="104" t="s">
        <v>449</v>
      </c>
    </row>
    <row r="213" spans="1:27">
      <c r="A213" s="88"/>
      <c r="B213" s="88" t="s">
        <v>255</v>
      </c>
      <c r="C213" s="89" t="s">
        <v>52</v>
      </c>
      <c r="D213" s="89" t="s">
        <v>845</v>
      </c>
      <c r="E213" s="90" t="s">
        <v>1067</v>
      </c>
      <c r="F213" s="91"/>
      <c r="G213" s="67"/>
      <c r="H213" s="92">
        <v>1.1000000000000001</v>
      </c>
      <c r="I213" s="93">
        <v>5.2475835750000002</v>
      </c>
      <c r="J213" s="94">
        <v>4.8584365000000226E-2</v>
      </c>
      <c r="K213" s="95">
        <v>2.1802119999999998E-2</v>
      </c>
      <c r="L213" s="94">
        <v>5.2475835750000002</v>
      </c>
      <c r="M213" s="93">
        <v>4.8584365000000226E-2</v>
      </c>
      <c r="N213" s="96">
        <v>2.1785399999999996E-2</v>
      </c>
      <c r="O213" s="97">
        <v>25917.399999999998</v>
      </c>
      <c r="P213" s="98">
        <v>26586</v>
      </c>
      <c r="Q213" s="97">
        <v>40</v>
      </c>
      <c r="R213" s="99">
        <v>4.9389208632089291E-3</v>
      </c>
      <c r="S213" s="100">
        <v>1.1770942608226219E-2</v>
      </c>
      <c r="T213" s="101"/>
      <c r="U213" s="102">
        <v>0.97499999999999998</v>
      </c>
      <c r="V213" s="103"/>
      <c r="W213" s="104">
        <v>1.3726153846153848E-2</v>
      </c>
      <c r="X213" s="105">
        <v>5.1546389999999999E-3</v>
      </c>
      <c r="Y213" s="104" t="s">
        <v>449</v>
      </c>
      <c r="Z213" s="105" t="s">
        <v>449</v>
      </c>
      <c r="AA213" s="104" t="s">
        <v>449</v>
      </c>
    </row>
    <row r="214" spans="1:27">
      <c r="A214" s="88" t="s">
        <v>98</v>
      </c>
      <c r="B214" s="88" t="s">
        <v>256</v>
      </c>
      <c r="C214" s="89" t="s">
        <v>52</v>
      </c>
      <c r="D214" s="89" t="s">
        <v>838</v>
      </c>
      <c r="E214" s="90" t="s">
        <v>1068</v>
      </c>
      <c r="F214" s="91"/>
      <c r="G214" s="67"/>
      <c r="H214" s="92">
        <v>0.38</v>
      </c>
      <c r="I214" s="93">
        <v>88.900212929999995</v>
      </c>
      <c r="J214" s="94">
        <v>3.7868736299999952</v>
      </c>
      <c r="K214" s="95">
        <v>6.1359959999999996</v>
      </c>
      <c r="L214" s="94">
        <v>88.892840879999994</v>
      </c>
      <c r="M214" s="93">
        <v>3.7870720799999984</v>
      </c>
      <c r="N214" s="96">
        <v>6.0179999999999998</v>
      </c>
      <c r="O214" s="97">
        <v>12151027.365</v>
      </c>
      <c r="P214" s="98">
        <v>393620</v>
      </c>
      <c r="Q214" s="97">
        <v>668</v>
      </c>
      <c r="R214" s="99">
        <v>0.13668164523484005</v>
      </c>
      <c r="S214" s="100">
        <v>1.9001706524552691E-3</v>
      </c>
      <c r="T214" s="101"/>
      <c r="U214" s="102">
        <v>30.06</v>
      </c>
      <c r="V214" s="103"/>
      <c r="W214" s="104">
        <v>3.6099833666001335E-2</v>
      </c>
      <c r="X214" s="105">
        <v>-2.7184460000000001E-2</v>
      </c>
      <c r="Y214" s="104">
        <v>0.16340520000000003</v>
      </c>
      <c r="Z214" s="105">
        <v>3.7744309999999996E-2</v>
      </c>
      <c r="AA214" s="104" t="s">
        <v>449</v>
      </c>
    </row>
    <row r="215" spans="1:27">
      <c r="A215" s="88" t="s">
        <v>98</v>
      </c>
      <c r="B215" s="88" t="s">
        <v>257</v>
      </c>
      <c r="C215" s="89" t="s">
        <v>52</v>
      </c>
      <c r="D215" s="89" t="s">
        <v>869</v>
      </c>
      <c r="E215" s="90" t="s">
        <v>1069</v>
      </c>
      <c r="F215" s="91"/>
      <c r="G215" s="67"/>
      <c r="H215" s="92">
        <v>0.43</v>
      </c>
      <c r="I215" s="93">
        <v>5.3202128000000011</v>
      </c>
      <c r="J215" s="94">
        <v>-8.4003359999999402E-2</v>
      </c>
      <c r="K215" s="95">
        <v>0</v>
      </c>
      <c r="L215" s="94">
        <v>5.3202128000000011</v>
      </c>
      <c r="M215" s="93">
        <v>-8.4003359999999402E-2</v>
      </c>
      <c r="N215" s="96">
        <v>0</v>
      </c>
      <c r="O215" s="97">
        <v>624094.85000000021</v>
      </c>
      <c r="P215" s="98">
        <v>23088</v>
      </c>
      <c r="Q215" s="97">
        <v>42</v>
      </c>
      <c r="R215" s="99">
        <v>0.11730636977528421</v>
      </c>
      <c r="S215" s="100">
        <v>3.6533765958432557E-3</v>
      </c>
      <c r="T215" s="101"/>
      <c r="U215" s="102">
        <v>26.73</v>
      </c>
      <c r="V215" s="103"/>
      <c r="W215" s="104">
        <v>3.9655817433595211E-2</v>
      </c>
      <c r="X215" s="105">
        <v>-1.0732790000000001E-2</v>
      </c>
      <c r="Y215" s="104">
        <v>8.7400179999999994E-2</v>
      </c>
      <c r="Z215" s="105" t="s">
        <v>449</v>
      </c>
      <c r="AA215" s="104" t="s">
        <v>449</v>
      </c>
    </row>
    <row r="216" spans="1:27">
      <c r="A216" s="88"/>
      <c r="B216" s="88" t="s">
        <v>258</v>
      </c>
      <c r="C216" s="89" t="s">
        <v>52</v>
      </c>
      <c r="D216" s="89" t="s">
        <v>846</v>
      </c>
      <c r="E216" s="90" t="s">
        <v>1070</v>
      </c>
      <c r="F216" s="91"/>
      <c r="G216" s="67"/>
      <c r="H216" s="92">
        <v>0.7</v>
      </c>
      <c r="I216" s="93">
        <v>3479.0991692600001</v>
      </c>
      <c r="J216" s="94">
        <v>252.26853337000037</v>
      </c>
      <c r="K216" s="95">
        <v>-7.6876179999999996</v>
      </c>
      <c r="L216" s="94">
        <v>938.25302274000001</v>
      </c>
      <c r="M216" s="93">
        <v>76.035162700000043</v>
      </c>
      <c r="N216" s="96">
        <v>6.3471898600000003</v>
      </c>
      <c r="O216" s="97">
        <v>31235794.794999998</v>
      </c>
      <c r="P216" s="98">
        <v>4599457</v>
      </c>
      <c r="Q216" s="97">
        <v>3174</v>
      </c>
      <c r="R216" s="99">
        <v>8.9781271746972972E-3</v>
      </c>
      <c r="S216" s="100">
        <v>2.2779523993226884E-3</v>
      </c>
      <c r="T216" s="101"/>
      <c r="U216" s="102">
        <v>6.83</v>
      </c>
      <c r="V216" s="103"/>
      <c r="W216" s="104">
        <v>0</v>
      </c>
      <c r="X216" s="105">
        <v>8.2408880000000004E-2</v>
      </c>
      <c r="Y216" s="104">
        <v>0.52948030000000001</v>
      </c>
      <c r="Z216" s="105">
        <v>0.14151999999999998</v>
      </c>
      <c r="AA216" s="104" t="s">
        <v>449</v>
      </c>
    </row>
    <row r="217" spans="1:27">
      <c r="A217" s="88"/>
      <c r="B217" s="88" t="s">
        <v>259</v>
      </c>
      <c r="C217" s="89" t="s">
        <v>52</v>
      </c>
      <c r="D217" s="89" t="s">
        <v>847</v>
      </c>
      <c r="E217" s="90" t="s">
        <v>1071</v>
      </c>
      <c r="F217" s="91"/>
      <c r="G217" s="67"/>
      <c r="H217" s="92">
        <v>0.97</v>
      </c>
      <c r="I217" s="93">
        <v>56.046990999999998</v>
      </c>
      <c r="J217" s="94">
        <v>-3.0231499999985099E-3</v>
      </c>
      <c r="K217" s="95">
        <v>0.16079099999999999</v>
      </c>
      <c r="L217" s="94">
        <v>52.831768500000003</v>
      </c>
      <c r="M217" s="93">
        <v>0.14404302000000327</v>
      </c>
      <c r="N217" s="96">
        <v>0.29415049999999998</v>
      </c>
      <c r="O217" s="97">
        <v>600956.04</v>
      </c>
      <c r="P217" s="98">
        <v>169163</v>
      </c>
      <c r="Q217" s="97">
        <v>76</v>
      </c>
      <c r="R217" s="99">
        <v>1.072236045642486E-2</v>
      </c>
      <c r="S217" s="100">
        <v>5.4465696238342734E-3</v>
      </c>
      <c r="T217" s="101"/>
      <c r="U217" s="102">
        <v>3.52</v>
      </c>
      <c r="V217" s="103"/>
      <c r="W217" s="104">
        <v>3.1894886363636366E-3</v>
      </c>
      <c r="X217" s="105">
        <v>2.8490030000000001E-3</v>
      </c>
      <c r="Y217" s="104">
        <v>0.1917489</v>
      </c>
      <c r="Z217" s="105" t="s">
        <v>449</v>
      </c>
      <c r="AA217" s="104" t="s">
        <v>449</v>
      </c>
    </row>
    <row r="218" spans="1:27">
      <c r="A218" s="88"/>
      <c r="B218" s="88" t="s">
        <v>260</v>
      </c>
      <c r="C218" s="89" t="s">
        <v>52</v>
      </c>
      <c r="D218" s="89" t="s">
        <v>838</v>
      </c>
      <c r="E218" s="90" t="s">
        <v>1072</v>
      </c>
      <c r="F218" s="91"/>
      <c r="G218" s="67"/>
      <c r="H218" s="92">
        <v>0.45</v>
      </c>
      <c r="I218" s="93">
        <v>37.380054389999998</v>
      </c>
      <c r="J218" s="94">
        <v>1.0826816799999996</v>
      </c>
      <c r="K218" s="95">
        <v>1.3897280000000001</v>
      </c>
      <c r="L218" s="94">
        <v>37.298773500000003</v>
      </c>
      <c r="M218" s="93">
        <v>1.0833820000000001</v>
      </c>
      <c r="N218" s="96">
        <v>1.3927499999999999</v>
      </c>
      <c r="O218" s="97">
        <v>3570362.33</v>
      </c>
      <c r="P218" s="98">
        <v>192388</v>
      </c>
      <c r="Q218" s="97">
        <v>376</v>
      </c>
      <c r="R218" s="99">
        <v>9.5515172149004457E-2</v>
      </c>
      <c r="S218" s="100">
        <v>4.2131872500318704E-3</v>
      </c>
      <c r="T218" s="101"/>
      <c r="U218" s="102">
        <v>18.57</v>
      </c>
      <c r="V218" s="103"/>
      <c r="W218" s="104">
        <v>4.264577275175014E-2</v>
      </c>
      <c r="X218" s="105">
        <v>-8.5424449999999992E-3</v>
      </c>
      <c r="Y218" s="104">
        <v>0.24731300000000001</v>
      </c>
      <c r="Z218" s="105">
        <v>0.11793820000000001</v>
      </c>
      <c r="AA218" s="104">
        <v>6.0371689999999999E-2</v>
      </c>
    </row>
    <row r="219" spans="1:27">
      <c r="A219" s="88"/>
      <c r="B219" s="88" t="s">
        <v>261</v>
      </c>
      <c r="C219" s="89" t="s">
        <v>52</v>
      </c>
      <c r="D219" s="89" t="s">
        <v>845</v>
      </c>
      <c r="E219" s="90" t="s">
        <v>1073</v>
      </c>
      <c r="F219" s="91"/>
      <c r="G219" s="67"/>
      <c r="H219" s="92">
        <v>1.89</v>
      </c>
      <c r="I219" s="93">
        <v>62.140914630000005</v>
      </c>
      <c r="J219" s="94">
        <v>-0.16391481000000238</v>
      </c>
      <c r="K219" s="95">
        <v>0.11526861000000001</v>
      </c>
      <c r="L219" s="94">
        <v>22.06796404</v>
      </c>
      <c r="M219" s="93">
        <v>4.0792999999996277E-2</v>
      </c>
      <c r="N219" s="96">
        <v>0.139128585</v>
      </c>
      <c r="O219" s="97">
        <v>144412.49000000002</v>
      </c>
      <c r="P219" s="98">
        <v>129063</v>
      </c>
      <c r="Q219" s="97">
        <v>108</v>
      </c>
      <c r="R219" s="99">
        <v>2.323951793433717E-3</v>
      </c>
      <c r="S219" s="100">
        <v>7.6690693462400502E-3</v>
      </c>
      <c r="T219" s="101"/>
      <c r="U219" s="102">
        <v>1.115</v>
      </c>
      <c r="V219" s="103"/>
      <c r="W219" s="104">
        <v>0</v>
      </c>
      <c r="X219" s="105">
        <v>-4.4642860000000005E-3</v>
      </c>
      <c r="Y219" s="104">
        <v>0.16606590000000002</v>
      </c>
      <c r="Z219" s="105" t="s">
        <v>449</v>
      </c>
      <c r="AA219" s="104" t="s">
        <v>449</v>
      </c>
    </row>
    <row r="220" spans="1:27">
      <c r="A220" s="88"/>
      <c r="B220" s="88" t="s">
        <v>262</v>
      </c>
      <c r="C220" s="89" t="s">
        <v>52</v>
      </c>
      <c r="D220" s="89" t="s">
        <v>849</v>
      </c>
      <c r="E220" s="90" t="s">
        <v>1074</v>
      </c>
      <c r="F220" s="91"/>
      <c r="G220" s="67"/>
      <c r="H220" s="92">
        <v>0.4</v>
      </c>
      <c r="I220" s="93">
        <v>122.72854946</v>
      </c>
      <c r="J220" s="94">
        <v>3.6389744599999934</v>
      </c>
      <c r="K220" s="95">
        <v>7.3528450000000003</v>
      </c>
      <c r="L220" s="94">
        <v>122.72854946</v>
      </c>
      <c r="M220" s="93">
        <v>3.6389744599999934</v>
      </c>
      <c r="N220" s="96">
        <v>2.8556296999999997</v>
      </c>
      <c r="O220" s="97">
        <v>8827889.4050000012</v>
      </c>
      <c r="P220" s="98">
        <v>156297</v>
      </c>
      <c r="Q220" s="97">
        <v>1245</v>
      </c>
      <c r="R220" s="99">
        <v>7.1930202416978867E-2</v>
      </c>
      <c r="S220" s="100">
        <v>2.6723638231118383E-3</v>
      </c>
      <c r="T220" s="101"/>
      <c r="U220" s="102">
        <v>56.62</v>
      </c>
      <c r="V220" s="103"/>
      <c r="W220" s="104">
        <v>5.7566425291416465E-2</v>
      </c>
      <c r="X220" s="105">
        <v>1.222523E-2</v>
      </c>
      <c r="Y220" s="104">
        <v>0.22674040000000001</v>
      </c>
      <c r="Z220" s="105" t="s">
        <v>449</v>
      </c>
      <c r="AA220" s="104" t="s">
        <v>449</v>
      </c>
    </row>
    <row r="221" spans="1:27">
      <c r="A221" s="88"/>
      <c r="B221" s="88" t="s">
        <v>263</v>
      </c>
      <c r="C221" s="89" t="s">
        <v>52</v>
      </c>
      <c r="D221" s="89" t="s">
        <v>849</v>
      </c>
      <c r="E221" s="90" t="s">
        <v>1075</v>
      </c>
      <c r="F221" s="91"/>
      <c r="G221" s="67"/>
      <c r="H221" s="92">
        <v>0.4</v>
      </c>
      <c r="I221" s="93">
        <v>4.1808882499999998</v>
      </c>
      <c r="J221" s="94">
        <v>0.33011825</v>
      </c>
      <c r="K221" s="95">
        <v>0.532358</v>
      </c>
      <c r="L221" s="94">
        <v>4.1808882499999998</v>
      </c>
      <c r="M221" s="93">
        <v>0.33011825</v>
      </c>
      <c r="N221" s="96">
        <v>0.52265675</v>
      </c>
      <c r="O221" s="97">
        <v>574547.05999999994</v>
      </c>
      <c r="P221" s="98">
        <v>10741</v>
      </c>
      <c r="Q221" s="97">
        <v>69</v>
      </c>
      <c r="R221" s="99">
        <v>0.13742224753316476</v>
      </c>
      <c r="S221" s="100">
        <v>4.8293165632316551E-3</v>
      </c>
      <c r="T221" s="101"/>
      <c r="U221" s="102">
        <v>52.25</v>
      </c>
      <c r="V221" s="103"/>
      <c r="W221" s="104">
        <v>6.1502334928229659E-2</v>
      </c>
      <c r="X221" s="105">
        <v>-4.730322E-2</v>
      </c>
      <c r="Y221" s="104">
        <v>9.8089460000000003E-2</v>
      </c>
      <c r="Z221" s="105" t="s">
        <v>449</v>
      </c>
      <c r="AA221" s="104" t="s">
        <v>449</v>
      </c>
    </row>
    <row r="222" spans="1:27">
      <c r="A222" s="88"/>
      <c r="B222" s="88" t="s">
        <v>264</v>
      </c>
      <c r="C222" s="89" t="s">
        <v>52</v>
      </c>
      <c r="D222" s="89" t="s">
        <v>849</v>
      </c>
      <c r="E222" s="90" t="s">
        <v>1076</v>
      </c>
      <c r="F222" s="91"/>
      <c r="G222" s="67"/>
      <c r="H222" s="92">
        <v>0.4</v>
      </c>
      <c r="I222" s="93">
        <v>4.4127774899999999</v>
      </c>
      <c r="J222" s="94">
        <v>1.27610706</v>
      </c>
      <c r="K222" s="95">
        <v>1.2864949999999999</v>
      </c>
      <c r="L222" s="94">
        <v>4.4127774899999999</v>
      </c>
      <c r="M222" s="93">
        <v>1.27610706</v>
      </c>
      <c r="N222" s="96">
        <v>1.29891048</v>
      </c>
      <c r="O222" s="97">
        <v>1188882.6299999997</v>
      </c>
      <c r="P222" s="98">
        <v>22932</v>
      </c>
      <c r="Q222" s="97">
        <v>107</v>
      </c>
      <c r="R222" s="99">
        <v>0.26941821396936094</v>
      </c>
      <c r="S222" s="100">
        <v>4.6342316026447457E-3</v>
      </c>
      <c r="T222" s="101"/>
      <c r="U222" s="102">
        <v>51.5</v>
      </c>
      <c r="V222" s="103"/>
      <c r="W222" s="104">
        <v>2.6723378640776698E-2</v>
      </c>
      <c r="X222" s="105">
        <v>-8.6630630000000004E-3</v>
      </c>
      <c r="Y222" s="104" t="s">
        <v>449</v>
      </c>
      <c r="Z222" s="105" t="s">
        <v>449</v>
      </c>
      <c r="AA222" s="104" t="s">
        <v>449</v>
      </c>
    </row>
    <row r="223" spans="1:27">
      <c r="A223" s="88"/>
      <c r="B223" s="88" t="s">
        <v>265</v>
      </c>
      <c r="C223" s="89" t="s">
        <v>52</v>
      </c>
      <c r="D223" s="89" t="s">
        <v>849</v>
      </c>
      <c r="E223" s="90" t="s">
        <v>1077</v>
      </c>
      <c r="F223" s="91"/>
      <c r="G223" s="67"/>
      <c r="H223" s="92">
        <v>0.4</v>
      </c>
      <c r="I223" s="93">
        <v>1.4781</v>
      </c>
      <c r="J223" s="94">
        <v>-8.2799999999999999E-2</v>
      </c>
      <c r="K223" s="95">
        <v>0</v>
      </c>
      <c r="L223" s="94">
        <v>1.4781</v>
      </c>
      <c r="M223" s="93">
        <v>-8.2799999999999999E-2</v>
      </c>
      <c r="N223" s="96">
        <v>0</v>
      </c>
      <c r="O223" s="97">
        <v>111628.52</v>
      </c>
      <c r="P223" s="98">
        <v>2215</v>
      </c>
      <c r="Q223" s="97">
        <v>11</v>
      </c>
      <c r="R223" s="99">
        <v>7.5521629118462899E-2</v>
      </c>
      <c r="S223" s="100">
        <v>5.5038625154360931E-3</v>
      </c>
      <c r="T223" s="101"/>
      <c r="U223" s="102">
        <v>49.29</v>
      </c>
      <c r="V223" s="103"/>
      <c r="W223" s="104">
        <v>2.7606167579630754E-2</v>
      </c>
      <c r="X223" s="105">
        <v>-4.0577589999999997E-2</v>
      </c>
      <c r="Y223" s="104" t="s">
        <v>449</v>
      </c>
      <c r="Z223" s="105" t="s">
        <v>449</v>
      </c>
      <c r="AA223" s="104" t="s">
        <v>449</v>
      </c>
    </row>
    <row r="224" spans="1:27">
      <c r="A224" s="88"/>
      <c r="B224" s="88" t="s">
        <v>266</v>
      </c>
      <c r="C224" s="89" t="s">
        <v>52</v>
      </c>
      <c r="D224" s="89" t="s">
        <v>838</v>
      </c>
      <c r="E224" s="90" t="s">
        <v>1078</v>
      </c>
      <c r="F224" s="91"/>
      <c r="G224" s="67"/>
      <c r="H224" s="92">
        <v>0.48</v>
      </c>
      <c r="I224" s="93">
        <v>11.854510159999998</v>
      </c>
      <c r="J224" s="94">
        <v>0.12151547999999858</v>
      </c>
      <c r="K224" s="95">
        <v>0</v>
      </c>
      <c r="L224" s="94">
        <v>11.84558968</v>
      </c>
      <c r="M224" s="93">
        <v>0.22413983999999984</v>
      </c>
      <c r="N224" s="96">
        <v>0.10377959999999999</v>
      </c>
      <c r="O224" s="97">
        <v>447391.32000000007</v>
      </c>
      <c r="P224" s="98">
        <v>25296</v>
      </c>
      <c r="Q224" s="97">
        <v>239</v>
      </c>
      <c r="R224" s="99">
        <v>3.774017770127755E-2</v>
      </c>
      <c r="S224" s="100">
        <v>2.9265683350171694E-3</v>
      </c>
      <c r="T224" s="101"/>
      <c r="U224" s="102">
        <v>17.559999999999999</v>
      </c>
      <c r="V224" s="103"/>
      <c r="W224" s="104">
        <v>2.2755694760820044E-3</v>
      </c>
      <c r="X224" s="105">
        <v>8.0367390000000011E-3</v>
      </c>
      <c r="Y224" s="104" t="s">
        <v>449</v>
      </c>
      <c r="Z224" s="105" t="s">
        <v>449</v>
      </c>
      <c r="AA224" s="104" t="s">
        <v>449</v>
      </c>
    </row>
    <row r="225" spans="1:32">
      <c r="A225" s="88"/>
      <c r="B225" s="88" t="s">
        <v>267</v>
      </c>
      <c r="C225" s="89" t="s">
        <v>52</v>
      </c>
      <c r="D225" s="89" t="s">
        <v>849</v>
      </c>
      <c r="E225" s="90" t="s">
        <v>1079</v>
      </c>
      <c r="F225" s="91"/>
      <c r="G225" s="67"/>
      <c r="H225" s="92">
        <v>0.47</v>
      </c>
      <c r="I225" s="93">
        <v>3.1141000000000001</v>
      </c>
      <c r="J225" s="94">
        <v>4.5100000000000001E-2</v>
      </c>
      <c r="K225" s="95">
        <v>0</v>
      </c>
      <c r="L225" s="94">
        <v>3.0128634399999998</v>
      </c>
      <c r="M225" s="93">
        <v>2.6391640000000129E-2</v>
      </c>
      <c r="N225" s="96">
        <v>-1.7495579999999997E-2</v>
      </c>
      <c r="O225" s="97">
        <v>152239.35</v>
      </c>
      <c r="P225" s="98">
        <v>2660</v>
      </c>
      <c r="Q225" s="97">
        <v>30</v>
      </c>
      <c r="R225" s="99">
        <v>4.8887110240518929E-2</v>
      </c>
      <c r="S225" s="100">
        <v>5.3574906090312693E-3</v>
      </c>
      <c r="T225" s="101"/>
      <c r="U225" s="102">
        <v>57</v>
      </c>
      <c r="V225" s="103"/>
      <c r="W225" s="104">
        <v>0</v>
      </c>
      <c r="X225" s="105">
        <v>1.441538E-2</v>
      </c>
      <c r="Y225" s="104" t="s">
        <v>449</v>
      </c>
      <c r="Z225" s="105" t="s">
        <v>449</v>
      </c>
      <c r="AA225" s="104" t="s">
        <v>449</v>
      </c>
    </row>
    <row r="226" spans="1:32">
      <c r="A226" s="88"/>
      <c r="B226" s="88" t="s">
        <v>268</v>
      </c>
      <c r="C226" s="89" t="s">
        <v>52</v>
      </c>
      <c r="D226" s="89" t="s">
        <v>849</v>
      </c>
      <c r="E226" s="90" t="s">
        <v>1080</v>
      </c>
      <c r="F226" s="91"/>
      <c r="G226" s="67"/>
      <c r="H226" s="92">
        <v>0.55000000000000004</v>
      </c>
      <c r="I226" s="93">
        <v>3.2017067199999998</v>
      </c>
      <c r="J226" s="94">
        <v>0.18539703999999957</v>
      </c>
      <c r="K226" s="95">
        <v>0.26963500000000001</v>
      </c>
      <c r="L226" s="94">
        <v>3.2017067199999998</v>
      </c>
      <c r="M226" s="93">
        <v>0.18539703999999957</v>
      </c>
      <c r="N226" s="96">
        <v>0.26679999999999998</v>
      </c>
      <c r="O226" s="97">
        <v>36328.44</v>
      </c>
      <c r="P226" s="98">
        <v>677</v>
      </c>
      <c r="Q226" s="97">
        <v>2</v>
      </c>
      <c r="R226" s="99">
        <v>1.1346585798464391E-2</v>
      </c>
      <c r="S226" s="100">
        <v>5.6570067609403194E-3</v>
      </c>
      <c r="T226" s="101"/>
      <c r="U226" s="102">
        <v>54.02</v>
      </c>
      <c r="V226" s="103"/>
      <c r="W226" s="104">
        <v>1.1623139577934099E-2</v>
      </c>
      <c r="X226" s="105">
        <v>-1.441343E-2</v>
      </c>
      <c r="Y226" s="104" t="s">
        <v>449</v>
      </c>
      <c r="Z226" s="105" t="s">
        <v>449</v>
      </c>
      <c r="AA226" s="104" t="s">
        <v>449</v>
      </c>
    </row>
    <row r="227" spans="1:32">
      <c r="A227" s="88"/>
      <c r="B227" s="88" t="s">
        <v>269</v>
      </c>
      <c r="C227" s="89" t="s">
        <v>52</v>
      </c>
      <c r="D227" s="89" t="s">
        <v>849</v>
      </c>
      <c r="E227" s="90" t="s">
        <v>1081</v>
      </c>
      <c r="F227" s="91"/>
      <c r="G227" s="67"/>
      <c r="H227" s="92">
        <v>0.4</v>
      </c>
      <c r="I227" s="93">
        <v>81.84334410000001</v>
      </c>
      <c r="J227" s="94">
        <v>25.035938910000013</v>
      </c>
      <c r="K227" s="95">
        <v>21.730087000000001</v>
      </c>
      <c r="L227" s="94">
        <v>81.830861100000007</v>
      </c>
      <c r="M227" s="93">
        <v>25.02345591000001</v>
      </c>
      <c r="N227" s="96">
        <v>22.009631400000004</v>
      </c>
      <c r="O227" s="97">
        <v>23357467.700882003</v>
      </c>
      <c r="P227" s="98">
        <v>360050</v>
      </c>
      <c r="Q227" s="97">
        <v>1094</v>
      </c>
      <c r="R227" s="99">
        <v>0.28539239149786894</v>
      </c>
      <c r="S227" s="100">
        <v>3.777829802323046E-3</v>
      </c>
      <c r="T227" s="101"/>
      <c r="U227" s="102">
        <v>65.77</v>
      </c>
      <c r="V227" s="103"/>
      <c r="W227" s="104">
        <v>7.6087836399574282E-2</v>
      </c>
      <c r="X227" s="105">
        <v>6.1991030000000003E-2</v>
      </c>
      <c r="Y227" s="104">
        <v>0.36261290000000002</v>
      </c>
      <c r="Z227" s="105" t="s">
        <v>449</v>
      </c>
      <c r="AA227" s="104" t="s">
        <v>449</v>
      </c>
    </row>
    <row r="228" spans="1:32">
      <c r="A228" s="88"/>
      <c r="B228" s="88" t="s">
        <v>270</v>
      </c>
      <c r="C228" s="89" t="s">
        <v>52</v>
      </c>
      <c r="D228" s="89" t="s">
        <v>849</v>
      </c>
      <c r="E228" s="90" t="s">
        <v>1082</v>
      </c>
      <c r="F228" s="91"/>
      <c r="G228" s="67"/>
      <c r="H228" s="92">
        <v>0.4</v>
      </c>
      <c r="I228" s="93">
        <v>4.5038692300000003</v>
      </c>
      <c r="J228" s="94">
        <v>0.30709553000000028</v>
      </c>
      <c r="K228" s="95">
        <v>0.303199</v>
      </c>
      <c r="L228" s="94">
        <v>4.5038692300000003</v>
      </c>
      <c r="M228" s="93">
        <v>0.30709553000000028</v>
      </c>
      <c r="N228" s="96">
        <v>0.30078985999999996</v>
      </c>
      <c r="O228" s="97">
        <v>661585.37</v>
      </c>
      <c r="P228" s="98">
        <v>10920</v>
      </c>
      <c r="Q228" s="97">
        <v>57</v>
      </c>
      <c r="R228" s="99">
        <v>0.14689266855112484</v>
      </c>
      <c r="S228" s="100">
        <v>4.8343698681313938E-3</v>
      </c>
      <c r="T228" s="101"/>
      <c r="U228" s="102">
        <v>59.99</v>
      </c>
      <c r="V228" s="103"/>
      <c r="W228" s="104">
        <v>8.123967327887982E-2</v>
      </c>
      <c r="X228" s="105">
        <v>9.1375559999999998E-3</v>
      </c>
      <c r="Y228" s="104">
        <v>0.2142126</v>
      </c>
      <c r="Z228" s="105" t="s">
        <v>449</v>
      </c>
      <c r="AA228" s="104" t="s">
        <v>449</v>
      </c>
    </row>
    <row r="229" spans="1:32">
      <c r="A229" s="88"/>
      <c r="B229" s="88" t="s">
        <v>271</v>
      </c>
      <c r="C229" s="89" t="s">
        <v>52</v>
      </c>
      <c r="D229" s="89" t="s">
        <v>849</v>
      </c>
      <c r="E229" s="90" t="s">
        <v>1083</v>
      </c>
      <c r="F229" s="91"/>
      <c r="G229" s="67"/>
      <c r="H229" s="92">
        <v>0.3</v>
      </c>
      <c r="I229" s="93">
        <v>46.849260510000001</v>
      </c>
      <c r="J229" s="94">
        <v>2.1674185499999972</v>
      </c>
      <c r="K229" s="95">
        <v>0.78292499999999998</v>
      </c>
      <c r="L229" s="94">
        <v>46.849260510000001</v>
      </c>
      <c r="M229" s="93">
        <v>2.1674185499999972</v>
      </c>
      <c r="N229" s="96">
        <v>0.78069999999999984</v>
      </c>
      <c r="O229" s="97">
        <v>2318768.1649999991</v>
      </c>
      <c r="P229" s="98">
        <v>29717</v>
      </c>
      <c r="Q229" s="97">
        <v>247</v>
      </c>
      <c r="R229" s="99">
        <v>4.9494231920801754E-2</v>
      </c>
      <c r="S229" s="100">
        <v>3.4753347498716019E-3</v>
      </c>
      <c r="T229" s="101"/>
      <c r="U229" s="102">
        <v>78.069999999999993</v>
      </c>
      <c r="V229" s="103"/>
      <c r="W229" s="104">
        <v>1.9705674394773921E-2</v>
      </c>
      <c r="X229" s="105">
        <v>3.0491030000000002E-2</v>
      </c>
      <c r="Y229" s="104">
        <v>0.30078910000000003</v>
      </c>
      <c r="Z229" s="105" t="s">
        <v>449</v>
      </c>
      <c r="AA229" s="104" t="s">
        <v>449</v>
      </c>
    </row>
    <row r="230" spans="1:32">
      <c r="A230" s="88"/>
      <c r="B230" s="88" t="s">
        <v>272</v>
      </c>
      <c r="C230" s="89" t="s">
        <v>52</v>
      </c>
      <c r="D230" s="89" t="s">
        <v>849</v>
      </c>
      <c r="E230" s="90" t="s">
        <v>1084</v>
      </c>
      <c r="F230" s="91"/>
      <c r="G230" s="67"/>
      <c r="H230" s="92">
        <v>0.3</v>
      </c>
      <c r="I230" s="93">
        <v>17.47625</v>
      </c>
      <c r="J230" s="94">
        <v>-0.20624999999999999</v>
      </c>
      <c r="K230" s="95">
        <v>0</v>
      </c>
      <c r="L230" s="94">
        <v>17.47625</v>
      </c>
      <c r="M230" s="93">
        <v>-0.20624999999999999</v>
      </c>
      <c r="N230" s="96">
        <v>0</v>
      </c>
      <c r="O230" s="97">
        <v>1179586.48</v>
      </c>
      <c r="P230" s="98">
        <v>18450</v>
      </c>
      <c r="Q230" s="97">
        <v>73</v>
      </c>
      <c r="R230" s="99">
        <v>6.7496544167083894E-2</v>
      </c>
      <c r="S230" s="100">
        <v>4.9572757634074437E-3</v>
      </c>
      <c r="T230" s="101"/>
      <c r="U230" s="102">
        <v>63.55</v>
      </c>
      <c r="V230" s="103"/>
      <c r="W230" s="104">
        <v>6.522926829268293E-3</v>
      </c>
      <c r="X230" s="105">
        <v>-1.166407E-2</v>
      </c>
      <c r="Y230" s="104">
        <v>0.20579899999999998</v>
      </c>
      <c r="Z230" s="105" t="s">
        <v>449</v>
      </c>
      <c r="AA230" s="104" t="s">
        <v>449</v>
      </c>
    </row>
    <row r="231" spans="1:32">
      <c r="A231" s="88"/>
      <c r="B231" s="88" t="s">
        <v>273</v>
      </c>
      <c r="C231" s="89" t="s">
        <v>52</v>
      </c>
      <c r="D231" s="89" t="s">
        <v>848</v>
      </c>
      <c r="E231" s="90" t="s">
        <v>1085</v>
      </c>
      <c r="F231" s="91"/>
      <c r="G231" s="67"/>
      <c r="H231" s="92">
        <v>0.85</v>
      </c>
      <c r="I231" s="93">
        <v>0.82599517</v>
      </c>
      <c r="J231" s="94">
        <v>-3.4961150000000024E-2</v>
      </c>
      <c r="K231" s="95">
        <v>0</v>
      </c>
      <c r="L231" s="94">
        <v>0.82599517</v>
      </c>
      <c r="M231" s="93">
        <v>-3.4961150000000024E-2</v>
      </c>
      <c r="N231" s="96">
        <v>0</v>
      </c>
      <c r="O231" s="97">
        <v>32494.11</v>
      </c>
      <c r="P231" s="98">
        <v>1141</v>
      </c>
      <c r="Q231" s="97">
        <v>9</v>
      </c>
      <c r="R231" s="99">
        <v>3.9339346257920613E-2</v>
      </c>
      <c r="S231" s="100">
        <v>5.986400251542838E-3</v>
      </c>
      <c r="T231" s="101"/>
      <c r="U231" s="102">
        <v>27.39</v>
      </c>
      <c r="V231" s="103"/>
      <c r="W231" s="104">
        <v>5.7929609346476812E-2</v>
      </c>
      <c r="X231" s="105">
        <v>-3.42031E-2</v>
      </c>
      <c r="Y231" s="104">
        <v>4.4244389999999995E-2</v>
      </c>
      <c r="Z231" s="105" t="s">
        <v>449</v>
      </c>
      <c r="AA231" s="104" t="s">
        <v>449</v>
      </c>
    </row>
    <row r="232" spans="1:32">
      <c r="A232" s="88"/>
      <c r="B232" s="88" t="s">
        <v>274</v>
      </c>
      <c r="C232" s="89" t="s">
        <v>52</v>
      </c>
      <c r="D232" s="89" t="s">
        <v>851</v>
      </c>
      <c r="E232" s="90" t="s">
        <v>1086</v>
      </c>
      <c r="F232" s="91"/>
      <c r="G232" s="67"/>
      <c r="H232" s="92">
        <v>1.2</v>
      </c>
      <c r="I232" s="93">
        <v>3.2433774</v>
      </c>
      <c r="J232" s="94">
        <v>0.24523975000000001</v>
      </c>
      <c r="K232" s="95">
        <v>0.33639708000000001</v>
      </c>
      <c r="L232" s="94">
        <v>2.9963921</v>
      </c>
      <c r="M232" s="93">
        <v>0.20127239999999991</v>
      </c>
      <c r="N232" s="96">
        <v>0.27820230000000001</v>
      </c>
      <c r="O232" s="97">
        <v>297089.98</v>
      </c>
      <c r="P232" s="98">
        <v>54453</v>
      </c>
      <c r="Q232" s="97">
        <v>6</v>
      </c>
      <c r="R232" s="99">
        <v>9.1598954842566263E-2</v>
      </c>
      <c r="S232" s="100">
        <v>7.4137953511567043E-3</v>
      </c>
      <c r="T232" s="101"/>
      <c r="U232" s="102">
        <v>5.36</v>
      </c>
      <c r="V232" s="103"/>
      <c r="W232" s="104">
        <v>0</v>
      </c>
      <c r="X232" s="105">
        <v>-1.6513759999999999E-2</v>
      </c>
      <c r="Y232" s="104" t="s">
        <v>449</v>
      </c>
      <c r="Z232" s="105" t="s">
        <v>449</v>
      </c>
      <c r="AA232" s="104" t="s">
        <v>449</v>
      </c>
    </row>
    <row r="233" spans="1:32">
      <c r="A233" s="88"/>
      <c r="B233" s="88" t="s">
        <v>275</v>
      </c>
      <c r="C233" s="89" t="s">
        <v>52</v>
      </c>
      <c r="D233" s="89" t="s">
        <v>851</v>
      </c>
      <c r="E233" s="90" t="s">
        <v>1087</v>
      </c>
      <c r="F233" s="91"/>
      <c r="G233" s="67"/>
      <c r="H233" s="92">
        <v>1.2</v>
      </c>
      <c r="I233" s="93">
        <v>335.79637823999997</v>
      </c>
      <c r="J233" s="94">
        <v>10.305874439999938</v>
      </c>
      <c r="K233" s="95">
        <v>6.80043942</v>
      </c>
      <c r="L233" s="94">
        <v>76.358249759999993</v>
      </c>
      <c r="M233" s="93">
        <v>5.3557338599999849</v>
      </c>
      <c r="N233" s="96">
        <v>4.5851639200000003</v>
      </c>
      <c r="O233" s="97">
        <v>5232889.8150000004</v>
      </c>
      <c r="P233" s="98">
        <v>800075</v>
      </c>
      <c r="Q233" s="97">
        <v>174</v>
      </c>
      <c r="R233" s="99">
        <v>1.5583520711054115E-2</v>
      </c>
      <c r="S233" s="100">
        <v>5.1004358597204046E-3</v>
      </c>
      <c r="T233" s="101"/>
      <c r="U233" s="102">
        <v>6.52</v>
      </c>
      <c r="V233" s="103"/>
      <c r="W233" s="104">
        <v>7.8924846625766879E-3</v>
      </c>
      <c r="X233" s="105">
        <v>1.0852710000000002E-2</v>
      </c>
      <c r="Y233" s="104">
        <v>0.2874196</v>
      </c>
      <c r="Z233" s="105" t="s">
        <v>449</v>
      </c>
      <c r="AA233" s="104" t="s">
        <v>449</v>
      </c>
    </row>
    <row r="234" spans="1:32">
      <c r="A234" s="88"/>
      <c r="B234" s="88" t="s">
        <v>276</v>
      </c>
      <c r="C234" s="89" t="s">
        <v>52</v>
      </c>
      <c r="D234" s="89" t="s">
        <v>1088</v>
      </c>
      <c r="E234" s="90" t="s">
        <v>1089</v>
      </c>
      <c r="F234" s="91"/>
      <c r="G234" s="67"/>
      <c r="H234" s="92">
        <v>0.65</v>
      </c>
      <c r="I234" s="93">
        <v>80.922928320000011</v>
      </c>
      <c r="J234" s="94">
        <v>4.1806613200000076</v>
      </c>
      <c r="K234" s="95">
        <v>3.9752149999999999</v>
      </c>
      <c r="L234" s="94">
        <v>80.892849120000008</v>
      </c>
      <c r="M234" s="93">
        <v>4.1806009200000016</v>
      </c>
      <c r="N234" s="96">
        <v>4.0262503199999999</v>
      </c>
      <c r="O234" s="97">
        <v>9524778.0350000001</v>
      </c>
      <c r="P234" s="98">
        <v>484316</v>
      </c>
      <c r="Q234" s="97">
        <v>898</v>
      </c>
      <c r="R234" s="99">
        <v>0.11770184585183829</v>
      </c>
      <c r="S234" s="100">
        <v>1.7811569766815428E-3</v>
      </c>
      <c r="T234" s="101"/>
      <c r="U234" s="102">
        <v>19.920000000000002</v>
      </c>
      <c r="V234" s="103"/>
      <c r="W234" s="104">
        <v>8.8353413654618462E-2</v>
      </c>
      <c r="X234" s="105">
        <v>1.0052289999999998E-2</v>
      </c>
      <c r="Y234" s="104" t="s">
        <v>449</v>
      </c>
      <c r="Z234" s="105" t="s">
        <v>449</v>
      </c>
      <c r="AA234" s="104" t="s">
        <v>449</v>
      </c>
    </row>
    <row r="235" spans="1:32">
      <c r="A235" s="88"/>
      <c r="B235" s="88" t="s">
        <v>277</v>
      </c>
      <c r="C235" s="89" t="s">
        <v>52</v>
      </c>
      <c r="D235" s="89" t="s">
        <v>844</v>
      </c>
      <c r="E235" s="90" t="s">
        <v>1090</v>
      </c>
      <c r="F235" s="91"/>
      <c r="G235" s="67"/>
      <c r="H235" s="92">
        <v>1</v>
      </c>
      <c r="I235" s="93">
        <v>83.065715120000007</v>
      </c>
      <c r="J235" s="94">
        <v>-3.1263289800000043</v>
      </c>
      <c r="K235" s="95">
        <v>-5.2909259999999998</v>
      </c>
      <c r="L235" s="94">
        <v>83.059259120000007</v>
      </c>
      <c r="M235" s="93">
        <v>-3.1264549800000041</v>
      </c>
      <c r="N235" s="96">
        <v>-4.8419999999999996</v>
      </c>
      <c r="O235" s="97">
        <v>65602480.325000003</v>
      </c>
      <c r="P235" s="98">
        <v>5879852</v>
      </c>
      <c r="Q235" s="97">
        <v>2108</v>
      </c>
      <c r="R235" s="99">
        <v>0.78976603319706662</v>
      </c>
      <c r="S235" s="100">
        <v>1.3018217796008705E-3</v>
      </c>
      <c r="T235" s="101"/>
      <c r="U235" s="102">
        <v>10.76</v>
      </c>
      <c r="V235" s="103"/>
      <c r="W235" s="104">
        <v>0.23255678438661712</v>
      </c>
      <c r="X235" s="105">
        <v>1.990521E-2</v>
      </c>
      <c r="Y235" s="104">
        <v>0.40897030000000001</v>
      </c>
      <c r="Z235" s="105">
        <v>3.5922360000000003E-4</v>
      </c>
      <c r="AA235" s="104" t="s">
        <v>449</v>
      </c>
    </row>
    <row r="236" spans="1:32">
      <c r="A236" s="88"/>
      <c r="B236" s="88" t="s">
        <v>278</v>
      </c>
      <c r="C236" s="89" t="s">
        <v>52</v>
      </c>
      <c r="D236" s="89" t="s">
        <v>21</v>
      </c>
      <c r="E236" s="90" t="s">
        <v>1091</v>
      </c>
      <c r="F236" s="91"/>
      <c r="G236" s="67"/>
      <c r="H236" s="92">
        <v>1</v>
      </c>
      <c r="I236" s="93">
        <v>139.07545420380001</v>
      </c>
      <c r="J236" s="94">
        <v>0.31162262880000474</v>
      </c>
      <c r="K236" s="95">
        <v>0.296514</v>
      </c>
      <c r="L236" s="94">
        <v>5.1694187400000002</v>
      </c>
      <c r="M236" s="93">
        <v>0.4538187750000004</v>
      </c>
      <c r="N236" s="96">
        <v>0.45381877500000001</v>
      </c>
      <c r="O236" s="97">
        <v>497698.61999999994</v>
      </c>
      <c r="P236" s="98">
        <v>301611</v>
      </c>
      <c r="Q236" s="97">
        <v>49</v>
      </c>
      <c r="R236" s="99">
        <v>3.5786230061177911E-3</v>
      </c>
      <c r="S236" s="100">
        <v>5.2530677884878221E-3</v>
      </c>
      <c r="T236" s="101"/>
      <c r="U236" s="102">
        <v>1.635</v>
      </c>
      <c r="V236" s="103"/>
      <c r="W236" s="104">
        <v>3.7003058103975535E-2</v>
      </c>
      <c r="X236" s="105">
        <v>0</v>
      </c>
      <c r="Y236" s="104" t="s">
        <v>449</v>
      </c>
      <c r="Z236" s="105" t="s">
        <v>449</v>
      </c>
      <c r="AA236" s="104" t="s">
        <v>449</v>
      </c>
    </row>
    <row r="237" spans="1:32">
      <c r="A237" s="88"/>
      <c r="B237" s="88" t="s">
        <v>279</v>
      </c>
      <c r="C237" s="89" t="s">
        <v>52</v>
      </c>
      <c r="D237" s="89" t="s">
        <v>852</v>
      </c>
      <c r="E237" s="90" t="s">
        <v>1092</v>
      </c>
      <c r="F237" s="91"/>
      <c r="G237" s="67"/>
      <c r="H237" s="92">
        <v>1.2</v>
      </c>
      <c r="I237" s="93">
        <v>634.60758929999997</v>
      </c>
      <c r="J237" s="94">
        <v>28.26906948000002</v>
      </c>
      <c r="K237" s="95">
        <v>-0.53811281000000011</v>
      </c>
      <c r="L237" s="94">
        <v>275.37374829999999</v>
      </c>
      <c r="M237" s="93">
        <v>7.3673467800000312</v>
      </c>
      <c r="N237" s="96">
        <v>-5.3444193000000002</v>
      </c>
      <c r="O237" s="97">
        <v>23889662.595000006</v>
      </c>
      <c r="P237" s="98">
        <v>4517869</v>
      </c>
      <c r="Q237" s="97">
        <v>1225</v>
      </c>
      <c r="R237" s="99">
        <v>3.7644779227035963E-2</v>
      </c>
      <c r="S237" s="100">
        <v>3.4288073727060577E-3</v>
      </c>
      <c r="T237" s="101"/>
      <c r="U237" s="102">
        <v>5.3</v>
      </c>
      <c r="V237" s="103"/>
      <c r="W237" s="104">
        <v>0</v>
      </c>
      <c r="X237" s="105">
        <v>4.7430830000000007E-2</v>
      </c>
      <c r="Y237" s="104">
        <v>0.40935299999999997</v>
      </c>
      <c r="Z237" s="105">
        <v>0.1570676</v>
      </c>
      <c r="AA237" s="104" t="s">
        <v>449</v>
      </c>
    </row>
    <row r="238" spans="1:32">
      <c r="A238" s="88"/>
      <c r="B238" s="88" t="s">
        <v>280</v>
      </c>
      <c r="C238" s="89" t="s">
        <v>52</v>
      </c>
      <c r="D238" s="89" t="s">
        <v>853</v>
      </c>
      <c r="E238" s="90" t="s">
        <v>1093</v>
      </c>
      <c r="F238" s="91"/>
      <c r="G238" s="67"/>
      <c r="H238" s="92">
        <v>0.99</v>
      </c>
      <c r="I238" s="93">
        <v>52.226981879999997</v>
      </c>
      <c r="J238" s="94">
        <v>2.0260026099999919</v>
      </c>
      <c r="K238" s="95">
        <v>6.7169999999999999E-3</v>
      </c>
      <c r="L238" s="94">
        <v>37.819002579999996</v>
      </c>
      <c r="M238" s="93">
        <v>1.4909514499999956</v>
      </c>
      <c r="N238" s="96">
        <v>2.526639E-2</v>
      </c>
      <c r="O238" s="97">
        <v>607611.41</v>
      </c>
      <c r="P238" s="98">
        <v>165668</v>
      </c>
      <c r="Q238" s="97">
        <v>55</v>
      </c>
      <c r="R238" s="99">
        <v>1.163405175118268E-2</v>
      </c>
      <c r="S238" s="100">
        <v>5.4784748547483993E-3</v>
      </c>
      <c r="T238" s="101"/>
      <c r="U238" s="102">
        <v>3.61</v>
      </c>
      <c r="V238" s="103"/>
      <c r="W238" s="104">
        <v>2.9691689750692522E-2</v>
      </c>
      <c r="X238" s="105">
        <v>4.0345820000000004E-2</v>
      </c>
      <c r="Y238" s="104">
        <v>0.37546309999999999</v>
      </c>
      <c r="Z238" s="105">
        <v>0.1157268</v>
      </c>
      <c r="AA238" s="104" t="s">
        <v>449</v>
      </c>
    </row>
    <row r="239" spans="1:32">
      <c r="A239" s="88"/>
      <c r="B239" s="88" t="s">
        <v>281</v>
      </c>
      <c r="C239" s="89" t="s">
        <v>52</v>
      </c>
      <c r="D239" s="89" t="s">
        <v>859</v>
      </c>
      <c r="E239" s="90" t="s">
        <v>1094</v>
      </c>
      <c r="F239" s="91"/>
      <c r="G239" s="67"/>
      <c r="H239" s="92">
        <v>1.35</v>
      </c>
      <c r="I239" s="93">
        <v>274.1044842</v>
      </c>
      <c r="J239" s="94">
        <v>10.407531219999969</v>
      </c>
      <c r="K239" s="95">
        <v>8.9866114499999998</v>
      </c>
      <c r="L239" s="94">
        <v>273.86340774000001</v>
      </c>
      <c r="M239" s="93">
        <v>10.325599640000016</v>
      </c>
      <c r="N239" s="96">
        <v>8.7615770400000006</v>
      </c>
      <c r="O239" s="97">
        <v>13531856.585000001</v>
      </c>
      <c r="P239" s="98">
        <v>1966831</v>
      </c>
      <c r="Q239" s="97">
        <v>944</v>
      </c>
      <c r="R239" s="99">
        <v>4.9367512627507763E-2</v>
      </c>
      <c r="S239" s="100">
        <v>3.3318353483362982E-3</v>
      </c>
      <c r="T239" s="101"/>
      <c r="U239" s="102">
        <v>6.78</v>
      </c>
      <c r="V239" s="103"/>
      <c r="W239" s="104">
        <v>1.9874188790560472E-2</v>
      </c>
      <c r="X239" s="105">
        <v>5.9347180000000003E-3</v>
      </c>
      <c r="Y239" s="104">
        <v>0.365402</v>
      </c>
      <c r="Z239" s="105">
        <v>8.5114160000000008E-2</v>
      </c>
      <c r="AA239" s="104" t="s">
        <v>449</v>
      </c>
    </row>
    <row r="240" spans="1:32" s="110" customFormat="1">
      <c r="A240" s="88"/>
      <c r="B240" s="88" t="s">
        <v>282</v>
      </c>
      <c r="C240" s="89" t="s">
        <v>52</v>
      </c>
      <c r="D240" s="89" t="s">
        <v>859</v>
      </c>
      <c r="E240" s="90" t="s">
        <v>1095</v>
      </c>
      <c r="F240" s="91"/>
      <c r="G240" s="67"/>
      <c r="H240" s="92">
        <v>0.9</v>
      </c>
      <c r="I240" s="93">
        <v>94.011713100000009</v>
      </c>
      <c r="J240" s="94">
        <v>5.671492530000001</v>
      </c>
      <c r="K240" s="95">
        <v>8.2325162299999999</v>
      </c>
      <c r="L240" s="94">
        <v>94.003163100000009</v>
      </c>
      <c r="M240" s="93">
        <v>5.671727530000001</v>
      </c>
      <c r="N240" s="96">
        <v>8.0346060000000001</v>
      </c>
      <c r="O240" s="97">
        <v>10229749.155000001</v>
      </c>
      <c r="P240" s="98">
        <v>584111</v>
      </c>
      <c r="Q240" s="97">
        <v>551</v>
      </c>
      <c r="R240" s="99">
        <v>0.10881355969036161</v>
      </c>
      <c r="S240" s="100">
        <v>3.4928865251147366E-3</v>
      </c>
      <c r="T240" s="101"/>
      <c r="U240" s="102">
        <v>17.100000000000001</v>
      </c>
      <c r="V240" s="103"/>
      <c r="W240" s="104">
        <v>1.4327485380116957E-5</v>
      </c>
      <c r="X240" s="105">
        <v>-2.6750139999999999E-2</v>
      </c>
      <c r="Y240" s="104">
        <v>0.65178430000000009</v>
      </c>
      <c r="Z240" s="105">
        <v>0.19492219999999999</v>
      </c>
      <c r="AA240" s="104" t="s">
        <v>449</v>
      </c>
      <c r="AB240" s="56"/>
      <c r="AF240" s="111"/>
    </row>
    <row r="241" spans="1:32" s="110" customFormat="1">
      <c r="A241" s="88"/>
      <c r="B241" s="88" t="s">
        <v>283</v>
      </c>
      <c r="C241" s="89" t="s">
        <v>52</v>
      </c>
      <c r="D241" s="89" t="s">
        <v>859</v>
      </c>
      <c r="E241" s="90" t="s">
        <v>1096</v>
      </c>
      <c r="F241" s="91"/>
      <c r="G241" s="67"/>
      <c r="H241" s="92">
        <v>0.7</v>
      </c>
      <c r="I241" s="93">
        <v>28.547587</v>
      </c>
      <c r="J241" s="94">
        <v>3.151421919999998</v>
      </c>
      <c r="K241" s="95">
        <v>2.0446879600000001</v>
      </c>
      <c r="L241" s="94">
        <v>28.484298300000003</v>
      </c>
      <c r="M241" s="93">
        <v>3.1487883200000004</v>
      </c>
      <c r="N241" s="96">
        <v>2.0487390400000001</v>
      </c>
      <c r="O241" s="97">
        <v>2398902.2099999995</v>
      </c>
      <c r="P241" s="98">
        <v>156246</v>
      </c>
      <c r="Q241" s="97">
        <v>273</v>
      </c>
      <c r="R241" s="99">
        <v>8.4031698020571741E-2</v>
      </c>
      <c r="S241" s="100">
        <v>4.9764579411822798E-3</v>
      </c>
      <c r="T241" s="101"/>
      <c r="U241" s="102">
        <v>15.38</v>
      </c>
      <c r="V241" s="103"/>
      <c r="W241" s="104">
        <v>4.2555981794538358E-2</v>
      </c>
      <c r="X241" s="105">
        <v>4.3419270000000003E-2</v>
      </c>
      <c r="Y241" s="104">
        <v>0.514042</v>
      </c>
      <c r="Z241" s="105" t="s">
        <v>449</v>
      </c>
      <c r="AA241" s="104" t="s">
        <v>449</v>
      </c>
      <c r="AB241" s="56"/>
      <c r="AF241" s="111"/>
    </row>
    <row r="242" spans="1:32" s="110" customFormat="1">
      <c r="A242" s="88"/>
      <c r="B242" s="88" t="s">
        <v>284</v>
      </c>
      <c r="C242" s="89" t="s">
        <v>52</v>
      </c>
      <c r="D242" s="89" t="s">
        <v>855</v>
      </c>
      <c r="E242" s="90" t="s">
        <v>1097</v>
      </c>
      <c r="F242" s="91"/>
      <c r="G242" s="67"/>
      <c r="H242" s="92">
        <v>1.35</v>
      </c>
      <c r="I242" s="93">
        <v>8380.316073</v>
      </c>
      <c r="J242" s="94">
        <v>131.77012203999996</v>
      </c>
      <c r="K242" s="95">
        <v>-144.717296</v>
      </c>
      <c r="L242" s="94">
        <v>2841.6759053999999</v>
      </c>
      <c r="M242" s="93">
        <v>18.68935573000002</v>
      </c>
      <c r="N242" s="96">
        <v>-75.696212799999998</v>
      </c>
      <c r="O242" s="97">
        <v>132995716.81999998</v>
      </c>
      <c r="P242" s="98">
        <v>38994000</v>
      </c>
      <c r="Q242" s="97">
        <v>3026</v>
      </c>
      <c r="R242" s="99">
        <v>1.5870012021204104E-2</v>
      </c>
      <c r="S242" s="100">
        <v>3.0542610908699153E-3</v>
      </c>
      <c r="T242" s="101"/>
      <c r="U242" s="102">
        <v>3.4</v>
      </c>
      <c r="V242" s="103"/>
      <c r="W242" s="104">
        <v>8.3882352941176477E-2</v>
      </c>
      <c r="X242" s="105">
        <v>3.3434650000000003E-2</v>
      </c>
      <c r="Y242" s="104">
        <v>0.29698079999999999</v>
      </c>
      <c r="Z242" s="105">
        <v>9.8825190000000007E-2</v>
      </c>
      <c r="AA242" s="104" t="s">
        <v>449</v>
      </c>
      <c r="AB242" s="56"/>
      <c r="AF242" s="111"/>
    </row>
    <row r="243" spans="1:32">
      <c r="A243" s="88"/>
      <c r="B243" s="88" t="s">
        <v>285</v>
      </c>
      <c r="C243" s="89" t="s">
        <v>52</v>
      </c>
      <c r="D243" s="89" t="s">
        <v>855</v>
      </c>
      <c r="E243" s="90" t="s">
        <v>1098</v>
      </c>
      <c r="F243" s="91"/>
      <c r="G243" s="67"/>
      <c r="H243" s="92">
        <v>1.35</v>
      </c>
      <c r="I243" s="93">
        <v>108.85146228000001</v>
      </c>
      <c r="J243" s="94">
        <v>0.28569092000000179</v>
      </c>
      <c r="K243" s="95">
        <v>0.86278500000000002</v>
      </c>
      <c r="L243" s="94">
        <v>83.391568919999997</v>
      </c>
      <c r="M243" s="93">
        <v>0.41427624000000951</v>
      </c>
      <c r="N243" s="96">
        <v>0.83124755999999989</v>
      </c>
      <c r="O243" s="97">
        <v>3251753.1049999995</v>
      </c>
      <c r="P243" s="98">
        <v>803461</v>
      </c>
      <c r="Q243" s="97">
        <v>179</v>
      </c>
      <c r="R243" s="99">
        <v>2.9873306585771659E-2</v>
      </c>
      <c r="S243" s="100">
        <v>4.8406488263987987E-3</v>
      </c>
      <c r="T243" s="101"/>
      <c r="U243" s="102">
        <v>4.03</v>
      </c>
      <c r="V243" s="103"/>
      <c r="W243" s="104">
        <v>3.2506203473945408E-2</v>
      </c>
      <c r="X243" s="105">
        <v>1.2562810000000001E-2</v>
      </c>
      <c r="Y243" s="104">
        <v>0.21023050000000001</v>
      </c>
      <c r="Z243" s="105">
        <v>4.4085569999999998E-2</v>
      </c>
      <c r="AA243" s="104">
        <v>6.4023410000000003E-2</v>
      </c>
    </row>
    <row r="244" spans="1:32">
      <c r="A244" s="88"/>
      <c r="B244" s="88" t="s">
        <v>286</v>
      </c>
      <c r="C244" s="89" t="s">
        <v>52</v>
      </c>
      <c r="D244" s="89" t="s">
        <v>855</v>
      </c>
      <c r="E244" s="90" t="s">
        <v>1099</v>
      </c>
      <c r="F244" s="91"/>
      <c r="G244" s="67"/>
      <c r="H244" s="92">
        <v>1.5</v>
      </c>
      <c r="I244" s="93">
        <v>474.39108404000001</v>
      </c>
      <c r="J244" s="94">
        <v>10.276124390000046</v>
      </c>
      <c r="K244" s="95">
        <v>-1.2721880000000001</v>
      </c>
      <c r="L244" s="94">
        <v>393.35070051999998</v>
      </c>
      <c r="M244" s="93">
        <v>8.7149940400000219</v>
      </c>
      <c r="N244" s="96">
        <v>-0.85305836000000002</v>
      </c>
      <c r="O244" s="97">
        <v>8678930.9200000018</v>
      </c>
      <c r="P244" s="98">
        <v>4160832</v>
      </c>
      <c r="Q244" s="97">
        <v>235</v>
      </c>
      <c r="R244" s="99">
        <v>1.8294886248891234E-2</v>
      </c>
      <c r="S244" s="100">
        <v>6.3862993197844383E-3</v>
      </c>
      <c r="T244" s="101"/>
      <c r="U244" s="102">
        <v>2.06</v>
      </c>
      <c r="V244" s="103"/>
      <c r="W244" s="104">
        <v>5.5825242718446605E-2</v>
      </c>
      <c r="X244" s="105">
        <v>2.4875620000000001E-2</v>
      </c>
      <c r="Y244" s="104">
        <v>0.27234829999999999</v>
      </c>
      <c r="Z244" s="105">
        <v>7.1237410000000001E-2</v>
      </c>
      <c r="AA244" s="104" t="s">
        <v>449</v>
      </c>
    </row>
    <row r="245" spans="1:32">
      <c r="A245" s="88"/>
      <c r="B245" s="88" t="s">
        <v>287</v>
      </c>
      <c r="C245" s="89" t="s">
        <v>52</v>
      </c>
      <c r="D245" s="89" t="s">
        <v>857</v>
      </c>
      <c r="E245" s="90" t="s">
        <v>1100</v>
      </c>
      <c r="F245" s="91"/>
      <c r="G245" s="67"/>
      <c r="H245" s="92">
        <v>1.25</v>
      </c>
      <c r="I245" s="93">
        <v>82.713211887900002</v>
      </c>
      <c r="J245" s="94">
        <v>1.6525834802999944</v>
      </c>
      <c r="K245" s="95">
        <v>0.36668519999999999</v>
      </c>
      <c r="L245" s="94">
        <v>13.833423779999999</v>
      </c>
      <c r="M245" s="93">
        <v>0.58349585999999753</v>
      </c>
      <c r="N245" s="96">
        <v>0.37460059999999995</v>
      </c>
      <c r="O245" s="97">
        <v>1443097.7000000002</v>
      </c>
      <c r="P245" s="98">
        <v>314785</v>
      </c>
      <c r="Q245" s="97">
        <v>81</v>
      </c>
      <c r="R245" s="99">
        <v>1.7447003532589319E-2</v>
      </c>
      <c r="S245" s="100">
        <v>6.0200511986342594E-3</v>
      </c>
      <c r="T245" s="101"/>
      <c r="U245" s="102">
        <v>4.51</v>
      </c>
      <c r="V245" s="103"/>
      <c r="W245" s="104">
        <v>4.4124168514412414E-2</v>
      </c>
      <c r="X245" s="105">
        <v>1.5765769999999998E-2</v>
      </c>
      <c r="Y245" s="104">
        <v>0.51264539999999992</v>
      </c>
      <c r="Z245" s="105">
        <v>9.383409999999999E-2</v>
      </c>
      <c r="AA245" s="104" t="s">
        <v>449</v>
      </c>
    </row>
    <row r="246" spans="1:32">
      <c r="A246" s="88"/>
      <c r="B246" s="88" t="s">
        <v>288</v>
      </c>
      <c r="C246" s="89" t="s">
        <v>52</v>
      </c>
      <c r="D246" s="89" t="s">
        <v>869</v>
      </c>
      <c r="E246" s="90" t="s">
        <v>1101</v>
      </c>
      <c r="F246" s="91"/>
      <c r="G246" s="67"/>
      <c r="H246" s="92">
        <v>0.49</v>
      </c>
      <c r="I246" s="93">
        <v>1059.4326203999999</v>
      </c>
      <c r="J246" s="94">
        <v>17.223741599999787</v>
      </c>
      <c r="K246" s="95">
        <v>19.984869</v>
      </c>
      <c r="L246" s="94">
        <v>1058.9877074699998</v>
      </c>
      <c r="M246" s="93">
        <v>17.244357399999856</v>
      </c>
      <c r="N246" s="96">
        <v>19.769987159999996</v>
      </c>
      <c r="O246" s="97">
        <v>42984507.029999994</v>
      </c>
      <c r="P246" s="98">
        <v>322659</v>
      </c>
      <c r="Q246" s="97">
        <v>5663</v>
      </c>
      <c r="R246" s="99">
        <v>4.057313905793343E-2</v>
      </c>
      <c r="S246" s="100">
        <v>6.5450695824749254E-4</v>
      </c>
      <c r="T246" s="101"/>
      <c r="U246" s="102">
        <v>131.66999999999999</v>
      </c>
      <c r="V246" s="103"/>
      <c r="W246" s="104">
        <v>7.3896863370547586E-2</v>
      </c>
      <c r="X246" s="105">
        <v>-2.4244259999999999E-3</v>
      </c>
      <c r="Y246" s="104">
        <v>0.2032032</v>
      </c>
      <c r="Z246" s="105">
        <v>0.13339480000000001</v>
      </c>
      <c r="AA246" s="104">
        <v>0.1452521</v>
      </c>
    </row>
    <row r="247" spans="1:32">
      <c r="A247" s="88"/>
      <c r="B247" s="88" t="s">
        <v>289</v>
      </c>
      <c r="C247" s="89" t="s">
        <v>52</v>
      </c>
      <c r="D247" s="89" t="s">
        <v>857</v>
      </c>
      <c r="E247" s="90" t="s">
        <v>1102</v>
      </c>
      <c r="F247" s="91"/>
      <c r="G247" s="67"/>
      <c r="H247" s="92">
        <v>1.32</v>
      </c>
      <c r="I247" s="93">
        <v>127.64373964510001</v>
      </c>
      <c r="J247" s="94">
        <v>3.2542985191500038</v>
      </c>
      <c r="K247" s="95">
        <v>0.6427791100000001</v>
      </c>
      <c r="L247" s="94">
        <v>70.937127310000008</v>
      </c>
      <c r="M247" s="93">
        <v>2.1428017100000085</v>
      </c>
      <c r="N247" s="96">
        <v>0.69956410999999996</v>
      </c>
      <c r="O247" s="97">
        <v>2221266.0100000002</v>
      </c>
      <c r="P247" s="98">
        <v>431482</v>
      </c>
      <c r="Q247" s="97">
        <v>129</v>
      </c>
      <c r="R247" s="99">
        <v>1.7402075622165229E-2</v>
      </c>
      <c r="S247" s="100">
        <v>5.2572253844647135E-3</v>
      </c>
      <c r="T247" s="101"/>
      <c r="U247" s="102">
        <v>5.1100000000000003</v>
      </c>
      <c r="V247" s="103"/>
      <c r="W247" s="104">
        <v>4.031311154598826E-2</v>
      </c>
      <c r="X247" s="105">
        <v>2.0979020000000001E-2</v>
      </c>
      <c r="Y247" s="104">
        <v>0.44302059999999999</v>
      </c>
      <c r="Z247" s="105">
        <v>0.1268794</v>
      </c>
      <c r="AA247" s="104">
        <v>0.1053608</v>
      </c>
    </row>
    <row r="248" spans="1:32">
      <c r="A248" s="88"/>
      <c r="B248" s="88" t="s">
        <v>290</v>
      </c>
      <c r="C248" s="89" t="s">
        <v>52</v>
      </c>
      <c r="D248" s="89" t="s">
        <v>854</v>
      </c>
      <c r="E248" s="90" t="s">
        <v>1103</v>
      </c>
      <c r="F248" s="91"/>
      <c r="G248" s="67"/>
      <c r="H248" s="92">
        <v>0.08</v>
      </c>
      <c r="I248" s="93">
        <v>20.958355440000002</v>
      </c>
      <c r="J248" s="94">
        <v>6.2231692600000015</v>
      </c>
      <c r="K248" s="95">
        <v>5.8274127599999996</v>
      </c>
      <c r="L248" s="94">
        <v>20.958343800000002</v>
      </c>
      <c r="M248" s="93">
        <v>6.2322556100000011</v>
      </c>
      <c r="N248" s="96">
        <v>5.8293352800000005</v>
      </c>
      <c r="O248" s="97">
        <v>11424506.129999999</v>
      </c>
      <c r="P248" s="98">
        <v>979216</v>
      </c>
      <c r="Q248" s="97">
        <v>386</v>
      </c>
      <c r="R248" s="99">
        <v>0.54510508530625423</v>
      </c>
      <c r="S248" s="100">
        <v>1.9974317556198289E-3</v>
      </c>
      <c r="T248" s="101"/>
      <c r="U248" s="102">
        <v>11.64</v>
      </c>
      <c r="V248" s="103"/>
      <c r="W248" s="104">
        <v>5.7448453608247418E-3</v>
      </c>
      <c r="X248" s="105">
        <v>2.7360989999999998E-2</v>
      </c>
      <c r="Y248" s="104" t="s">
        <v>449</v>
      </c>
      <c r="Z248" s="105" t="s">
        <v>449</v>
      </c>
      <c r="AA248" s="104" t="s">
        <v>449</v>
      </c>
    </row>
    <row r="249" spans="1:32">
      <c r="A249" s="88"/>
      <c r="B249" s="88" t="s">
        <v>291</v>
      </c>
      <c r="C249" s="89" t="s">
        <v>52</v>
      </c>
      <c r="D249" s="89" t="s">
        <v>854</v>
      </c>
      <c r="E249" s="90" t="s">
        <v>1104</v>
      </c>
      <c r="F249" s="91"/>
      <c r="G249" s="67"/>
      <c r="H249" s="92">
        <v>1.28</v>
      </c>
      <c r="I249" s="93">
        <v>20.471112000000002</v>
      </c>
      <c r="J249" s="94">
        <v>2.3223440000000002</v>
      </c>
      <c r="K249" s="95">
        <v>2.3396759</v>
      </c>
      <c r="L249" s="94">
        <v>20.470573980000001</v>
      </c>
      <c r="M249" s="93">
        <v>2.3223435099999978</v>
      </c>
      <c r="N249" s="96">
        <v>2.3058000000000001</v>
      </c>
      <c r="O249" s="97">
        <v>3133561.1799999997</v>
      </c>
      <c r="P249" s="98">
        <v>281251</v>
      </c>
      <c r="Q249" s="97">
        <v>84</v>
      </c>
      <c r="R249" s="99">
        <v>0.15307234799946381</v>
      </c>
      <c r="S249" s="100">
        <v>1.9303022321328445E-3</v>
      </c>
      <c r="T249" s="101"/>
      <c r="U249" s="102">
        <v>11.12</v>
      </c>
      <c r="V249" s="103"/>
      <c r="W249" s="104">
        <v>9.9367715827338124E-2</v>
      </c>
      <c r="X249" s="105">
        <v>1.2750459999999998E-2</v>
      </c>
      <c r="Y249" s="104">
        <v>0.19759940000000001</v>
      </c>
      <c r="Z249" s="105" t="s">
        <v>449</v>
      </c>
      <c r="AA249" s="104" t="s">
        <v>449</v>
      </c>
    </row>
    <row r="250" spans="1:32">
      <c r="A250" s="88"/>
      <c r="B250" s="88" t="s">
        <v>292</v>
      </c>
      <c r="C250" s="89" t="s">
        <v>52</v>
      </c>
      <c r="D250" s="89" t="s">
        <v>858</v>
      </c>
      <c r="E250" s="90" t="s">
        <v>1105</v>
      </c>
      <c r="F250" s="91"/>
      <c r="G250" s="67"/>
      <c r="H250" s="92">
        <v>0.39</v>
      </c>
      <c r="I250" s="93">
        <v>272.95924936</v>
      </c>
      <c r="J250" s="94">
        <v>-7.5432744800000187</v>
      </c>
      <c r="K250" s="95">
        <v>2.9422229999999998</v>
      </c>
      <c r="L250" s="94">
        <v>272.95924936</v>
      </c>
      <c r="M250" s="93">
        <v>-7.5432744800000187</v>
      </c>
      <c r="N250" s="96">
        <v>2.8769999999999998</v>
      </c>
      <c r="O250" s="97">
        <v>9439687.6550000012</v>
      </c>
      <c r="P250" s="98">
        <v>962866</v>
      </c>
      <c r="Q250" s="97">
        <v>2032</v>
      </c>
      <c r="R250" s="99">
        <v>3.4582772619476995E-2</v>
      </c>
      <c r="S250" s="100">
        <v>3.3090237920069916E-3</v>
      </c>
      <c r="T250" s="101"/>
      <c r="U250" s="102">
        <v>9.59</v>
      </c>
      <c r="V250" s="103"/>
      <c r="W250" s="104">
        <v>4.3337434827945782E-2</v>
      </c>
      <c r="X250" s="105">
        <v>-3.7148590000000002E-2</v>
      </c>
      <c r="Y250" s="104">
        <v>9.9771610000000011E-2</v>
      </c>
      <c r="Z250" s="105">
        <v>5.2880130000000004E-2</v>
      </c>
      <c r="AA250" s="104">
        <v>8.5443979999999989E-2</v>
      </c>
    </row>
    <row r="251" spans="1:32" ht="14.25" customHeight="1">
      <c r="A251" s="88"/>
      <c r="B251" s="88" t="s">
        <v>293</v>
      </c>
      <c r="C251" s="89" t="s">
        <v>52</v>
      </c>
      <c r="D251" s="89" t="s">
        <v>860</v>
      </c>
      <c r="E251" s="90" t="s">
        <v>1106</v>
      </c>
      <c r="F251" s="91"/>
      <c r="G251" s="67"/>
      <c r="H251" s="92">
        <v>1.1000000000000001</v>
      </c>
      <c r="I251" s="93">
        <v>817.50637696000001</v>
      </c>
      <c r="J251" s="94">
        <v>22.155832240000009</v>
      </c>
      <c r="K251" s="95">
        <v>6.6128151500000003</v>
      </c>
      <c r="L251" s="94">
        <v>93.313063999999997</v>
      </c>
      <c r="M251" s="93">
        <v>1.7377230799999983</v>
      </c>
      <c r="N251" s="96">
        <v>-5.7871840000000001E-2</v>
      </c>
      <c r="O251" s="97">
        <v>3197083.9249999998</v>
      </c>
      <c r="P251" s="98">
        <v>1539684</v>
      </c>
      <c r="Q251" s="97">
        <v>355</v>
      </c>
      <c r="R251" s="99">
        <v>3.9107755182152303E-3</v>
      </c>
      <c r="S251" s="100">
        <v>7.9857366505370671E-3</v>
      </c>
      <c r="T251" s="101"/>
      <c r="U251" s="102">
        <v>2.08</v>
      </c>
      <c r="V251" s="103"/>
      <c r="W251" s="104">
        <v>9.0545673076923072E-2</v>
      </c>
      <c r="X251" s="105">
        <v>1.9607840000000001E-2</v>
      </c>
      <c r="Y251" s="104">
        <v>0.2702368</v>
      </c>
      <c r="Z251" s="105" t="s">
        <v>449</v>
      </c>
      <c r="AA251" s="104" t="s">
        <v>449</v>
      </c>
    </row>
    <row r="252" spans="1:32">
      <c r="A252" s="88"/>
      <c r="B252" s="88" t="s">
        <v>294</v>
      </c>
      <c r="C252" s="89" t="s">
        <v>52</v>
      </c>
      <c r="D252" s="89" t="s">
        <v>860</v>
      </c>
      <c r="E252" s="90" t="s">
        <v>1107</v>
      </c>
      <c r="F252" s="91"/>
      <c r="G252" s="67"/>
      <c r="H252" s="92">
        <v>1.1000000000000001</v>
      </c>
      <c r="I252" s="93">
        <v>85.045934579999994</v>
      </c>
      <c r="J252" s="94">
        <v>0.30413782500000297</v>
      </c>
      <c r="K252" s="95">
        <v>1.4523346799999999</v>
      </c>
      <c r="L252" s="94">
        <v>1.6331434799999998</v>
      </c>
      <c r="M252" s="93">
        <v>0.66300353999999972</v>
      </c>
      <c r="N252" s="96">
        <v>0.67560275999999986</v>
      </c>
      <c r="O252" s="97">
        <v>697974.64</v>
      </c>
      <c r="P252" s="98">
        <v>593598</v>
      </c>
      <c r="Q252" s="97">
        <v>23</v>
      </c>
      <c r="R252" s="99">
        <v>8.2070312172704447E-3</v>
      </c>
      <c r="S252" s="100">
        <v>9.0806182072056454E-3</v>
      </c>
      <c r="T252" s="101"/>
      <c r="U252" s="102">
        <v>1.1499999999999999</v>
      </c>
      <c r="V252" s="103"/>
      <c r="W252" s="104">
        <v>0.01</v>
      </c>
      <c r="X252" s="105">
        <v>-4.329004E-3</v>
      </c>
      <c r="Y252" s="104" t="s">
        <v>449</v>
      </c>
      <c r="Z252" s="105" t="s">
        <v>449</v>
      </c>
      <c r="AA252" s="104" t="s">
        <v>449</v>
      </c>
    </row>
    <row r="253" spans="1:32">
      <c r="A253" s="88"/>
      <c r="B253" s="88" t="s">
        <v>295</v>
      </c>
      <c r="C253" s="89" t="s">
        <v>52</v>
      </c>
      <c r="D253" s="89" t="s">
        <v>863</v>
      </c>
      <c r="E253" s="90" t="s">
        <v>1108</v>
      </c>
      <c r="F253" s="91"/>
      <c r="G253" s="67"/>
      <c r="H253" s="92">
        <v>1.1000000000000001</v>
      </c>
      <c r="I253" s="93">
        <v>73.606690959999995</v>
      </c>
      <c r="J253" s="94">
        <v>1.7127375399999916</v>
      </c>
      <c r="K253" s="95">
        <v>-1.0685359399999999</v>
      </c>
      <c r="L253" s="94">
        <v>73.447329120000006</v>
      </c>
      <c r="M253" s="93">
        <v>1.2566967999999969</v>
      </c>
      <c r="N253" s="96">
        <v>-1.5317825600000001</v>
      </c>
      <c r="O253" s="97">
        <v>2051260.76</v>
      </c>
      <c r="P253" s="98">
        <v>422677</v>
      </c>
      <c r="Q253" s="97">
        <v>152</v>
      </c>
      <c r="R253" s="99">
        <v>2.7867857300020654E-2</v>
      </c>
      <c r="S253" s="100">
        <v>5.8027773280950002E-3</v>
      </c>
      <c r="T253" s="101"/>
      <c r="U253" s="102">
        <v>4.8499999999999996</v>
      </c>
      <c r="V253" s="103"/>
      <c r="W253" s="104">
        <v>6.926185567010309E-3</v>
      </c>
      <c r="X253" s="105">
        <v>4.0772530000000001E-2</v>
      </c>
      <c r="Y253" s="104">
        <v>0.2076827</v>
      </c>
      <c r="Z253" s="105">
        <v>3.1950550000000001E-2</v>
      </c>
      <c r="AA253" s="104">
        <v>6.3045179999999992E-2</v>
      </c>
    </row>
    <row r="254" spans="1:32">
      <c r="A254" s="88"/>
      <c r="B254" s="88" t="s">
        <v>296</v>
      </c>
      <c r="C254" s="89" t="s">
        <v>52</v>
      </c>
      <c r="D254" s="89" t="s">
        <v>22</v>
      </c>
      <c r="E254" s="90" t="s">
        <v>1109</v>
      </c>
      <c r="F254" s="91"/>
      <c r="G254" s="67"/>
      <c r="H254" s="92">
        <v>0.88</v>
      </c>
      <c r="I254" s="93">
        <v>27.547526999999999</v>
      </c>
      <c r="J254" s="94">
        <v>20.2594572</v>
      </c>
      <c r="K254" s="95">
        <v>20.034987999999998</v>
      </c>
      <c r="L254" s="94">
        <v>27.448357000000001</v>
      </c>
      <c r="M254" s="93">
        <v>20.160287199999999</v>
      </c>
      <c r="N254" s="96">
        <v>19.850616250000002</v>
      </c>
      <c r="O254" s="97">
        <v>20468521.18</v>
      </c>
      <c r="P254" s="98">
        <v>1956824</v>
      </c>
      <c r="Q254" s="97">
        <v>756</v>
      </c>
      <c r="R254" s="99">
        <v>0.74302572350686868</v>
      </c>
      <c r="S254" s="100">
        <v>2.7621111705920199E-3</v>
      </c>
      <c r="T254" s="101"/>
      <c r="U254" s="102">
        <v>10.55</v>
      </c>
      <c r="V254" s="103"/>
      <c r="W254" s="104">
        <v>0</v>
      </c>
      <c r="X254" s="105">
        <v>4.2490119999999992E-2</v>
      </c>
      <c r="Y254" s="104" t="s">
        <v>449</v>
      </c>
      <c r="Z254" s="105" t="s">
        <v>449</v>
      </c>
      <c r="AA254" s="104" t="s">
        <v>449</v>
      </c>
    </row>
    <row r="255" spans="1:32">
      <c r="A255" s="88"/>
      <c r="B255" s="88" t="s">
        <v>297</v>
      </c>
      <c r="C255" s="89" t="s">
        <v>52</v>
      </c>
      <c r="D255" s="89" t="s">
        <v>863</v>
      </c>
      <c r="E255" s="90" t="s">
        <v>1110</v>
      </c>
      <c r="F255" s="91"/>
      <c r="G255" s="67"/>
      <c r="H255" s="92">
        <v>1.1000000000000001</v>
      </c>
      <c r="I255" s="93">
        <v>226.10356451999999</v>
      </c>
      <c r="J255" s="94">
        <v>-5.4787435600000025</v>
      </c>
      <c r="K255" s="95">
        <v>-11.690922519999999</v>
      </c>
      <c r="L255" s="94">
        <v>225.88875575999998</v>
      </c>
      <c r="M255" s="93">
        <v>-6.1136861599999968</v>
      </c>
      <c r="N255" s="96">
        <v>-12.294079079999999</v>
      </c>
      <c r="O255" s="97">
        <v>18122537.919999994</v>
      </c>
      <c r="P255" s="98">
        <v>3614842</v>
      </c>
      <c r="Q255" s="97">
        <v>586</v>
      </c>
      <c r="R255" s="99">
        <v>8.0151491456902563E-2</v>
      </c>
      <c r="S255" s="100">
        <v>4.3714798486625397E-3</v>
      </c>
      <c r="T255" s="101"/>
      <c r="U255" s="102">
        <v>5.01</v>
      </c>
      <c r="V255" s="103"/>
      <c r="W255" s="104">
        <v>1.0778443113772456E-4</v>
      </c>
      <c r="X255" s="105">
        <v>2.6639339999999997E-2</v>
      </c>
      <c r="Y255" s="104">
        <v>7.9183500000000004E-2</v>
      </c>
      <c r="Z255" s="105">
        <v>5.0959820000000003E-2</v>
      </c>
      <c r="AA255" s="104">
        <v>5.5927569999999996E-2</v>
      </c>
    </row>
    <row r="256" spans="1:32">
      <c r="A256" s="88" t="s">
        <v>98</v>
      </c>
      <c r="B256" s="88" t="s">
        <v>298</v>
      </c>
      <c r="C256" s="89" t="s">
        <v>52</v>
      </c>
      <c r="D256" s="89" t="s">
        <v>869</v>
      </c>
      <c r="E256" s="90" t="s">
        <v>1111</v>
      </c>
      <c r="F256" s="91"/>
      <c r="G256" s="67"/>
      <c r="H256" s="92">
        <v>0.43</v>
      </c>
      <c r="I256" s="93">
        <v>1527.7200210000001</v>
      </c>
      <c r="J256" s="94">
        <v>-40.761562319999932</v>
      </c>
      <c r="K256" s="95">
        <v>33.578251000000002</v>
      </c>
      <c r="L256" s="94">
        <v>1527.4738035</v>
      </c>
      <c r="M256" s="93">
        <v>-40.711099860000132</v>
      </c>
      <c r="N256" s="96">
        <v>32.586595500000001</v>
      </c>
      <c r="O256" s="97">
        <v>108450339.1436</v>
      </c>
      <c r="P256" s="98">
        <v>2229121</v>
      </c>
      <c r="Q256" s="97">
        <v>6867</v>
      </c>
      <c r="R256" s="99">
        <v>7.0988360205302303E-2</v>
      </c>
      <c r="S256" s="100">
        <v>1.1531884921463101E-3</v>
      </c>
      <c r="T256" s="101"/>
      <c r="U256" s="102">
        <v>46.5</v>
      </c>
      <c r="V256" s="103"/>
      <c r="W256" s="104">
        <v>4.9462365591397849E-2</v>
      </c>
      <c r="X256" s="105">
        <v>-4.6740469999999999E-2</v>
      </c>
      <c r="Y256" s="104">
        <v>0.16344919999999999</v>
      </c>
      <c r="Z256" s="105">
        <v>4.8936510000000003E-2</v>
      </c>
      <c r="AA256" s="104">
        <v>0.11205590000000001</v>
      </c>
    </row>
    <row r="257" spans="1:32">
      <c r="A257" s="88" t="s">
        <v>98</v>
      </c>
      <c r="B257" s="88" t="s">
        <v>299</v>
      </c>
      <c r="C257" s="89" t="s">
        <v>52</v>
      </c>
      <c r="D257" s="89" t="s">
        <v>869</v>
      </c>
      <c r="E257" s="90" t="s">
        <v>1112</v>
      </c>
      <c r="F257" s="91"/>
      <c r="G257" s="67"/>
      <c r="H257" s="92">
        <v>0.62</v>
      </c>
      <c r="I257" s="93">
        <v>235.38756654000002</v>
      </c>
      <c r="J257" s="94">
        <v>-4.3287828899999861</v>
      </c>
      <c r="K257" s="95">
        <v>18.399439999999998</v>
      </c>
      <c r="L257" s="94">
        <v>235.37373914000003</v>
      </c>
      <c r="M257" s="93">
        <v>-4.3273869899999795</v>
      </c>
      <c r="N257" s="96">
        <v>17.652000000000001</v>
      </c>
      <c r="O257" s="97">
        <v>30991141.975000001</v>
      </c>
      <c r="P257" s="98">
        <v>1013319</v>
      </c>
      <c r="Q257" s="97">
        <v>1918</v>
      </c>
      <c r="R257" s="99">
        <v>0.13166006357321169</v>
      </c>
      <c r="S257" s="100">
        <v>1.7346227575748407E-3</v>
      </c>
      <c r="T257" s="101"/>
      <c r="U257" s="102">
        <v>29.42</v>
      </c>
      <c r="V257" s="103"/>
      <c r="W257" s="104">
        <v>3.1951053704962609E-2</v>
      </c>
      <c r="X257" s="105">
        <v>-9.1694970000000001E-2</v>
      </c>
      <c r="Y257" s="104">
        <v>0.1098321</v>
      </c>
      <c r="Z257" s="105" t="s">
        <v>449</v>
      </c>
      <c r="AA257" s="104" t="s">
        <v>449</v>
      </c>
    </row>
    <row r="258" spans="1:32">
      <c r="A258" s="88"/>
      <c r="B258" s="88" t="s">
        <v>300</v>
      </c>
      <c r="C258" s="89" t="s">
        <v>52</v>
      </c>
      <c r="D258" s="89" t="s">
        <v>838</v>
      </c>
      <c r="E258" s="90" t="s">
        <v>1113</v>
      </c>
      <c r="F258" s="91"/>
      <c r="G258" s="67"/>
      <c r="H258" s="92">
        <v>0.35</v>
      </c>
      <c r="I258" s="93">
        <v>702.41481310000006</v>
      </c>
      <c r="J258" s="94">
        <v>20.501398149999975</v>
      </c>
      <c r="K258" s="95">
        <v>14.225334</v>
      </c>
      <c r="L258" s="94">
        <v>704.55538296000009</v>
      </c>
      <c r="M258" s="93">
        <v>22.858880039999963</v>
      </c>
      <c r="N258" s="96">
        <v>16.516500000000001</v>
      </c>
      <c r="O258" s="97">
        <v>35105073.974951997</v>
      </c>
      <c r="P258" s="98">
        <v>1103399</v>
      </c>
      <c r="Q258" s="97">
        <v>4200</v>
      </c>
      <c r="R258" s="99">
        <v>4.997769597144619E-2</v>
      </c>
      <c r="S258" s="100">
        <v>1.0739154880775475E-3</v>
      </c>
      <c r="T258" s="101"/>
      <c r="U258" s="102">
        <v>31.46</v>
      </c>
      <c r="V258" s="103"/>
      <c r="W258" s="104">
        <v>3.1253242212333124E-2</v>
      </c>
      <c r="X258" s="105">
        <v>9.3038180000000002E-3</v>
      </c>
      <c r="Y258" s="104">
        <v>0.25334099999999998</v>
      </c>
      <c r="Z258" s="105">
        <v>8.842912E-2</v>
      </c>
      <c r="AA258" s="104">
        <v>0.1351087</v>
      </c>
    </row>
    <row r="259" spans="1:32">
      <c r="A259" s="88"/>
      <c r="B259" s="88" t="s">
        <v>301</v>
      </c>
      <c r="C259" s="89" t="s">
        <v>52</v>
      </c>
      <c r="D259" s="89" t="s">
        <v>838</v>
      </c>
      <c r="E259" s="90" t="s">
        <v>1114</v>
      </c>
      <c r="F259" s="91"/>
      <c r="G259" s="67"/>
      <c r="H259" s="92">
        <v>0.68</v>
      </c>
      <c r="I259" s="93">
        <v>25.73319931</v>
      </c>
      <c r="J259" s="94">
        <v>5.2938081699999984</v>
      </c>
      <c r="K259" s="95">
        <v>3.7372540000000001</v>
      </c>
      <c r="L259" s="94">
        <v>25.729968030000002</v>
      </c>
      <c r="M259" s="93">
        <v>5.2935908100000022</v>
      </c>
      <c r="N259" s="96">
        <v>3.8197457999999997</v>
      </c>
      <c r="O259" s="97">
        <v>2631497.0550000002</v>
      </c>
      <c r="P259" s="98">
        <v>86031</v>
      </c>
      <c r="Q259" s="97">
        <v>508</v>
      </c>
      <c r="R259" s="99">
        <v>0.10226078084186728</v>
      </c>
      <c r="S259" s="100">
        <v>3.4366976999394348E-3</v>
      </c>
      <c r="T259" s="101"/>
      <c r="U259" s="102">
        <v>31.07</v>
      </c>
      <c r="V259" s="103"/>
      <c r="W259" s="104">
        <v>5.5680109430318633E-2</v>
      </c>
      <c r="X259" s="105">
        <v>6.7330810000000005E-2</v>
      </c>
      <c r="Y259" s="104">
        <v>0.37288350000000003</v>
      </c>
      <c r="Z259" s="105" t="s">
        <v>449</v>
      </c>
      <c r="AA259" s="104" t="s">
        <v>449</v>
      </c>
    </row>
    <row r="260" spans="1:32">
      <c r="A260" s="88"/>
      <c r="B260" s="88" t="s">
        <v>302</v>
      </c>
      <c r="C260" s="89" t="s">
        <v>52</v>
      </c>
      <c r="D260" s="89" t="s">
        <v>867</v>
      </c>
      <c r="E260" s="90" t="s">
        <v>1115</v>
      </c>
      <c r="F260" s="91"/>
      <c r="G260" s="67"/>
      <c r="H260" s="92">
        <v>0.18</v>
      </c>
      <c r="I260" s="93">
        <v>326.61905400000001</v>
      </c>
      <c r="J260" s="94">
        <v>138.53882744999999</v>
      </c>
      <c r="K260" s="95">
        <v>130.854355</v>
      </c>
      <c r="L260" s="94">
        <v>326.56792680000001</v>
      </c>
      <c r="M260" s="93">
        <v>138.53650779000003</v>
      </c>
      <c r="N260" s="96">
        <v>129.6</v>
      </c>
      <c r="O260" s="97">
        <v>137397135.46288502</v>
      </c>
      <c r="P260" s="98">
        <v>4191726</v>
      </c>
      <c r="Q260" s="97">
        <v>1988</v>
      </c>
      <c r="R260" s="99">
        <v>0.42066478908754973</v>
      </c>
      <c r="S260" s="100">
        <v>1.5818183764856647E-3</v>
      </c>
      <c r="T260" s="101"/>
      <c r="U260" s="102">
        <v>32.4</v>
      </c>
      <c r="V260" s="103"/>
      <c r="W260" s="104">
        <v>3.9497037037037039E-2</v>
      </c>
      <c r="X260" s="105">
        <v>4.9341940000000001E-2</v>
      </c>
      <c r="Y260" s="104">
        <v>0.24109069999999999</v>
      </c>
      <c r="Z260" s="105">
        <v>0.11323639999999999</v>
      </c>
      <c r="AA260" s="104">
        <v>0.1187999</v>
      </c>
    </row>
    <row r="261" spans="1:32">
      <c r="A261" s="88"/>
      <c r="B261" s="88" t="s">
        <v>303</v>
      </c>
      <c r="C261" s="89" t="s">
        <v>52</v>
      </c>
      <c r="D261" s="89" t="s">
        <v>869</v>
      </c>
      <c r="E261" s="90" t="s">
        <v>1116</v>
      </c>
      <c r="F261" s="91"/>
      <c r="G261" s="67"/>
      <c r="H261" s="92">
        <v>0.59</v>
      </c>
      <c r="I261" s="93">
        <v>1413.3355420799999</v>
      </c>
      <c r="J261" s="94">
        <v>211.90621631999994</v>
      </c>
      <c r="K261" s="95">
        <v>277.544375</v>
      </c>
      <c r="L261" s="94">
        <v>1412.4983174400002</v>
      </c>
      <c r="M261" s="93">
        <v>211.94571840000009</v>
      </c>
      <c r="N261" s="96">
        <v>266.03820095999998</v>
      </c>
      <c r="O261" s="97">
        <v>341802131.58760798</v>
      </c>
      <c r="P261" s="98">
        <v>10760178</v>
      </c>
      <c r="Q261" s="97">
        <v>6840</v>
      </c>
      <c r="R261" s="99">
        <v>0.24184075289338527</v>
      </c>
      <c r="S261" s="100">
        <v>8.1564356978296431E-4</v>
      </c>
      <c r="T261" s="101"/>
      <c r="U261" s="102">
        <v>30.52</v>
      </c>
      <c r="V261" s="103"/>
      <c r="W261" s="104">
        <v>3.0144167758846659E-2</v>
      </c>
      <c r="X261" s="105">
        <v>-4.5056320000000004E-2</v>
      </c>
      <c r="Y261" s="104">
        <v>0.2187315</v>
      </c>
      <c r="Z261" s="105">
        <v>0.1023864</v>
      </c>
      <c r="AA261" s="104" t="s">
        <v>449</v>
      </c>
    </row>
    <row r="262" spans="1:32">
      <c r="A262" s="88"/>
      <c r="B262" s="88" t="s">
        <v>304</v>
      </c>
      <c r="C262" s="89" t="s">
        <v>52</v>
      </c>
      <c r="D262" s="89" t="s">
        <v>869</v>
      </c>
      <c r="E262" s="90" t="s">
        <v>1117</v>
      </c>
      <c r="F262" s="91"/>
      <c r="G262" s="67"/>
      <c r="H262" s="92">
        <v>0.4</v>
      </c>
      <c r="I262" s="93">
        <v>7139.1527664200003</v>
      </c>
      <c r="J262" s="94">
        <v>179.46796699999999</v>
      </c>
      <c r="K262" s="95">
        <v>17.712145</v>
      </c>
      <c r="L262" s="94">
        <v>7134.4413656899997</v>
      </c>
      <c r="M262" s="93">
        <v>179.23444642999934</v>
      </c>
      <c r="N262" s="96">
        <v>17.45716062</v>
      </c>
      <c r="O262" s="97">
        <v>334954199.33571607</v>
      </c>
      <c r="P262" s="98">
        <v>5722812</v>
      </c>
      <c r="Q262" s="97">
        <v>16455</v>
      </c>
      <c r="R262" s="99">
        <v>4.6917920136296823E-2</v>
      </c>
      <c r="S262" s="100">
        <v>6.0765320099082651E-4</v>
      </c>
      <c r="T262" s="101"/>
      <c r="U262" s="102">
        <v>58.51</v>
      </c>
      <c r="V262" s="103"/>
      <c r="W262" s="104">
        <v>4.5120492223551537E-2</v>
      </c>
      <c r="X262" s="105">
        <v>2.2723300000000002E-2</v>
      </c>
      <c r="Y262" s="104">
        <v>0.30385119999999999</v>
      </c>
      <c r="Z262" s="105">
        <v>0.1228133</v>
      </c>
      <c r="AA262" s="104">
        <v>0.15867819999999999</v>
      </c>
    </row>
    <row r="263" spans="1:32">
      <c r="A263" s="88"/>
      <c r="B263" s="88" t="s">
        <v>305</v>
      </c>
      <c r="C263" s="89" t="s">
        <v>52</v>
      </c>
      <c r="D263" s="89" t="s">
        <v>844</v>
      </c>
      <c r="E263" s="90" t="s">
        <v>1118</v>
      </c>
      <c r="F263" s="91"/>
      <c r="G263" s="67"/>
      <c r="H263" s="92">
        <v>0.6</v>
      </c>
      <c r="I263" s="93">
        <v>11.279400350000001</v>
      </c>
      <c r="J263" s="94">
        <v>1.8028908900000025</v>
      </c>
      <c r="K263" s="95">
        <v>1.2461709999999999</v>
      </c>
      <c r="L263" s="94">
        <v>11.279400350000001</v>
      </c>
      <c r="M263" s="93">
        <v>1.8028908900000025</v>
      </c>
      <c r="N263" s="96">
        <v>1.2600074500000003</v>
      </c>
      <c r="O263" s="97">
        <v>3103095.69</v>
      </c>
      <c r="P263" s="98">
        <v>251521</v>
      </c>
      <c r="Q263" s="97">
        <v>427</v>
      </c>
      <c r="R263" s="99">
        <v>0.27511176070632154</v>
      </c>
      <c r="S263" s="100">
        <v>5.7430864995553828E-3</v>
      </c>
      <c r="T263" s="101"/>
      <c r="U263" s="102">
        <v>12.55</v>
      </c>
      <c r="V263" s="103"/>
      <c r="W263" s="104">
        <v>0.11601521912350597</v>
      </c>
      <c r="X263" s="105">
        <v>6.4632809999999999E-2</v>
      </c>
      <c r="Y263" s="104">
        <v>0.28278390000000003</v>
      </c>
      <c r="Z263" s="105" t="s">
        <v>449</v>
      </c>
      <c r="AA263" s="104" t="s">
        <v>449</v>
      </c>
    </row>
    <row r="264" spans="1:32" s="107" customFormat="1">
      <c r="A264" s="88"/>
      <c r="B264" s="88" t="s">
        <v>306</v>
      </c>
      <c r="C264" s="89" t="s">
        <v>52</v>
      </c>
      <c r="D264" s="89" t="s">
        <v>865</v>
      </c>
      <c r="E264" s="90" t="s">
        <v>1119</v>
      </c>
      <c r="F264" s="91"/>
      <c r="G264" s="67"/>
      <c r="H264" s="92">
        <v>0.95</v>
      </c>
      <c r="I264" s="93">
        <v>10.269500000000001</v>
      </c>
      <c r="J264" s="94">
        <v>0.10340000000000001</v>
      </c>
      <c r="K264" s="95">
        <v>0</v>
      </c>
      <c r="L264" s="94">
        <v>10.269500000000001</v>
      </c>
      <c r="M264" s="93">
        <v>0.10340000000000001</v>
      </c>
      <c r="N264" s="96">
        <v>0</v>
      </c>
      <c r="O264" s="97">
        <v>4306974.18</v>
      </c>
      <c r="P264" s="98">
        <v>196865</v>
      </c>
      <c r="Q264" s="97">
        <v>61</v>
      </c>
      <c r="R264" s="99">
        <v>0.41939473002580452</v>
      </c>
      <c r="S264" s="100">
        <v>4.398707044557422E-3</v>
      </c>
      <c r="T264" s="101"/>
      <c r="U264" s="102">
        <v>21.85</v>
      </c>
      <c r="V264" s="103"/>
      <c r="W264" s="104">
        <v>4.1481144164759724E-2</v>
      </c>
      <c r="X264" s="105">
        <v>1.025566E-2</v>
      </c>
      <c r="Y264" s="104" t="s">
        <v>449</v>
      </c>
      <c r="Z264" s="105" t="s">
        <v>449</v>
      </c>
      <c r="AA264" s="104" t="s">
        <v>449</v>
      </c>
      <c r="AB264" s="56"/>
      <c r="AF264" s="108"/>
    </row>
    <row r="265" spans="1:32">
      <c r="A265" s="88"/>
      <c r="B265" s="88" t="s">
        <v>307</v>
      </c>
      <c r="C265" s="89" t="s">
        <v>52</v>
      </c>
      <c r="D265" s="89" t="s">
        <v>843</v>
      </c>
      <c r="E265" s="90" t="s">
        <v>1120</v>
      </c>
      <c r="F265" s="91"/>
      <c r="G265" s="67"/>
      <c r="H265" s="92">
        <v>0.72</v>
      </c>
      <c r="I265" s="93">
        <v>22.223946780000002</v>
      </c>
      <c r="J265" s="94">
        <v>0.43869190000000224</v>
      </c>
      <c r="K265" s="95">
        <v>0.53432900000000005</v>
      </c>
      <c r="L265" s="94">
        <v>16.203916020000001</v>
      </c>
      <c r="M265" s="93">
        <v>0.39928194000000133</v>
      </c>
      <c r="N265" s="96">
        <v>0.4474668</v>
      </c>
      <c r="O265" s="97">
        <v>1115003.3499999999</v>
      </c>
      <c r="P265" s="98">
        <v>168300</v>
      </c>
      <c r="Q265" s="97">
        <v>92</v>
      </c>
      <c r="R265" s="99">
        <v>5.0171257204567506E-2</v>
      </c>
      <c r="S265" s="100">
        <v>3.5757207445689838E-3</v>
      </c>
      <c r="T265" s="101"/>
      <c r="U265" s="102">
        <v>6.54</v>
      </c>
      <c r="V265" s="103"/>
      <c r="W265" s="104">
        <v>1.0814067278287461E-2</v>
      </c>
      <c r="X265" s="105">
        <v>-3.048781E-3</v>
      </c>
      <c r="Y265" s="104">
        <v>0.27482849999999998</v>
      </c>
      <c r="Z265" s="105" t="s">
        <v>449</v>
      </c>
      <c r="AA265" s="104" t="s">
        <v>449</v>
      </c>
    </row>
    <row r="266" spans="1:32">
      <c r="A266" s="88"/>
      <c r="B266" s="88" t="s">
        <v>308</v>
      </c>
      <c r="C266" s="89" t="s">
        <v>52</v>
      </c>
      <c r="D266" s="89" t="s">
        <v>844</v>
      </c>
      <c r="E266" s="90" t="s">
        <v>1121</v>
      </c>
      <c r="F266" s="91"/>
      <c r="G266" s="67"/>
      <c r="H266" s="92">
        <v>1</v>
      </c>
      <c r="I266" s="93">
        <v>45.497479520000006</v>
      </c>
      <c r="J266" s="94">
        <v>5.0505488000000041</v>
      </c>
      <c r="K266" s="95">
        <v>6.0976090000000003</v>
      </c>
      <c r="L266" s="94">
        <v>45.481363810000005</v>
      </c>
      <c r="M266" s="93">
        <v>4.0795689000000062</v>
      </c>
      <c r="N266" s="96">
        <v>5.6135999999999999</v>
      </c>
      <c r="O266" s="97">
        <v>44325549.804999992</v>
      </c>
      <c r="P266" s="98">
        <v>1958033</v>
      </c>
      <c r="Q266" s="97">
        <v>1990</v>
      </c>
      <c r="R266" s="99">
        <v>0.97424187609151303</v>
      </c>
      <c r="S266" s="100">
        <v>1.7035469609419066E-3</v>
      </c>
      <c r="T266" s="101"/>
      <c r="U266" s="102">
        <v>23.39</v>
      </c>
      <c r="V266" s="103"/>
      <c r="W266" s="104">
        <v>0</v>
      </c>
      <c r="X266" s="105">
        <v>-3.7052290000000002E-2</v>
      </c>
      <c r="Y266" s="104">
        <v>-0.40531319999999998</v>
      </c>
      <c r="Z266" s="105">
        <v>-0.27329180000000003</v>
      </c>
      <c r="AA266" s="104" t="s">
        <v>449</v>
      </c>
    </row>
    <row r="267" spans="1:32">
      <c r="A267" s="88"/>
      <c r="B267" s="88" t="s">
        <v>309</v>
      </c>
      <c r="C267" s="89" t="s">
        <v>52</v>
      </c>
      <c r="D267" s="89" t="s">
        <v>849</v>
      </c>
      <c r="E267" s="90" t="s">
        <v>1122</v>
      </c>
      <c r="F267" s="91"/>
      <c r="G267" s="67"/>
      <c r="H267" s="92">
        <v>0.55000000000000004</v>
      </c>
      <c r="I267" s="93">
        <v>1.8614999999999999</v>
      </c>
      <c r="J267" s="94">
        <v>-4.1099999999999998E-2</v>
      </c>
      <c r="K267" s="95">
        <v>0</v>
      </c>
      <c r="L267" s="94">
        <v>1.8614999999999999</v>
      </c>
      <c r="M267" s="93">
        <v>-4.1099999999999998E-2</v>
      </c>
      <c r="N267" s="96">
        <v>0</v>
      </c>
      <c r="O267" s="97">
        <v>20802.440000000002</v>
      </c>
      <c r="P267" s="98">
        <v>332</v>
      </c>
      <c r="Q267" s="97">
        <v>8</v>
      </c>
      <c r="R267" s="99">
        <v>1.1175095353209779E-2</v>
      </c>
      <c r="S267" s="100">
        <v>5.6346833889962819E-3</v>
      </c>
      <c r="T267" s="101"/>
      <c r="U267" s="102">
        <v>62.5</v>
      </c>
      <c r="V267" s="103"/>
      <c r="W267" s="104">
        <v>7.2297279999999995E-3</v>
      </c>
      <c r="X267" s="105">
        <v>-1.0762899999999999E-2</v>
      </c>
      <c r="Y267" s="104">
        <v>0.20624949999999997</v>
      </c>
      <c r="Z267" s="105" t="s">
        <v>449</v>
      </c>
      <c r="AA267" s="104" t="s">
        <v>449</v>
      </c>
    </row>
    <row r="268" spans="1:32">
      <c r="A268" s="88"/>
      <c r="B268" s="88" t="s">
        <v>310</v>
      </c>
      <c r="C268" s="89" t="s">
        <v>52</v>
      </c>
      <c r="D268" s="89" t="s">
        <v>838</v>
      </c>
      <c r="E268" s="90" t="s">
        <v>1123</v>
      </c>
      <c r="F268" s="91"/>
      <c r="G268" s="67"/>
      <c r="H268" s="92">
        <v>0.79</v>
      </c>
      <c r="I268" s="93">
        <v>260.87967048000002</v>
      </c>
      <c r="J268" s="94">
        <v>14.709385680000038</v>
      </c>
      <c r="K268" s="95">
        <v>5.432715</v>
      </c>
      <c r="L268" s="94">
        <v>260.24227779</v>
      </c>
      <c r="M268" s="93">
        <v>14.647829789999992</v>
      </c>
      <c r="N268" s="96">
        <v>5.4380379900000007</v>
      </c>
      <c r="O268" s="97">
        <v>11194794.755000001</v>
      </c>
      <c r="P268" s="98">
        <v>412786</v>
      </c>
      <c r="Q268" s="97">
        <v>1765</v>
      </c>
      <c r="R268" s="99">
        <v>4.2911717629826714E-2</v>
      </c>
      <c r="S268" s="100">
        <v>1.4200605399220453E-3</v>
      </c>
      <c r="T268" s="101"/>
      <c r="U268" s="102">
        <v>27.39</v>
      </c>
      <c r="V268" s="103"/>
      <c r="W268" s="104">
        <v>4.4307703541438481E-2</v>
      </c>
      <c r="X268" s="105">
        <v>3.7499999999999999E-2</v>
      </c>
      <c r="Y268" s="104">
        <v>0.34600639999999999</v>
      </c>
      <c r="Z268" s="105">
        <v>0.133521</v>
      </c>
      <c r="AA268" s="104">
        <v>0.11912150000000001</v>
      </c>
    </row>
    <row r="269" spans="1:32">
      <c r="A269" s="88"/>
      <c r="B269" s="88" t="s">
        <v>311</v>
      </c>
      <c r="C269" s="89" t="s">
        <v>52</v>
      </c>
      <c r="D269" s="89" t="s">
        <v>844</v>
      </c>
      <c r="E269" s="90" t="s">
        <v>1124</v>
      </c>
      <c r="F269" s="91"/>
      <c r="G269" s="67"/>
      <c r="H269" s="92">
        <v>0.6</v>
      </c>
      <c r="I269" s="93">
        <v>7.2995810399999996</v>
      </c>
      <c r="J269" s="94">
        <v>1.59815112</v>
      </c>
      <c r="K269" s="95">
        <v>1.213929</v>
      </c>
      <c r="L269" s="94">
        <v>7.2995810399999996</v>
      </c>
      <c r="M269" s="93">
        <v>1.59815112</v>
      </c>
      <c r="N269" s="96">
        <v>1.2259951200000001</v>
      </c>
      <c r="O269" s="97">
        <v>2406597.9550000005</v>
      </c>
      <c r="P269" s="98">
        <v>200357</v>
      </c>
      <c r="Q269" s="97">
        <v>289</v>
      </c>
      <c r="R269" s="99">
        <v>0.32968987422872703</v>
      </c>
      <c r="S269" s="100">
        <v>6.0940099880629102E-3</v>
      </c>
      <c r="T269" s="101"/>
      <c r="U269" s="102">
        <v>12.24</v>
      </c>
      <c r="V269" s="103"/>
      <c r="W269" s="104">
        <v>7.216209150326798E-2</v>
      </c>
      <c r="X269" s="105">
        <v>7.1832229999999997E-2</v>
      </c>
      <c r="Y269" s="104">
        <v>0.28897970000000001</v>
      </c>
      <c r="Z269" s="105" t="s">
        <v>449</v>
      </c>
      <c r="AA269" s="104" t="s">
        <v>449</v>
      </c>
    </row>
    <row r="270" spans="1:32">
      <c r="A270" s="88"/>
      <c r="B270" s="88" t="s">
        <v>312</v>
      </c>
      <c r="C270" s="89" t="s">
        <v>52</v>
      </c>
      <c r="D270" s="89" t="s">
        <v>870</v>
      </c>
      <c r="E270" s="90" t="s">
        <v>1125</v>
      </c>
      <c r="F270" s="91"/>
      <c r="G270" s="67"/>
      <c r="H270" s="92">
        <v>0.18</v>
      </c>
      <c r="I270" s="93">
        <v>1164.42549325</v>
      </c>
      <c r="J270" s="94">
        <v>58.146033900000099</v>
      </c>
      <c r="K270" s="95">
        <v>18.279615</v>
      </c>
      <c r="L270" s="94">
        <v>1165.8434138500002</v>
      </c>
      <c r="M270" s="93">
        <v>60.157563620000126</v>
      </c>
      <c r="N270" s="96">
        <v>20.383883000000001</v>
      </c>
      <c r="O270" s="97">
        <v>36525112.199999996</v>
      </c>
      <c r="P270" s="98">
        <v>359057</v>
      </c>
      <c r="Q270" s="97">
        <v>4927</v>
      </c>
      <c r="R270" s="99">
        <v>3.1367496170197746E-2</v>
      </c>
      <c r="S270" s="100">
        <v>6.4862351534540662E-4</v>
      </c>
      <c r="T270" s="101"/>
      <c r="U270" s="102">
        <v>101.95</v>
      </c>
      <c r="V270" s="103"/>
      <c r="W270" s="104">
        <v>1.3010112800392349E-2</v>
      </c>
      <c r="X270" s="105">
        <v>3.5971950000000003E-2</v>
      </c>
      <c r="Y270" s="104">
        <v>0.31403789999999998</v>
      </c>
      <c r="Z270" s="105">
        <v>0.110955</v>
      </c>
      <c r="AA270" s="104">
        <v>0.14082140000000001</v>
      </c>
    </row>
    <row r="271" spans="1:32">
      <c r="A271" s="88"/>
      <c r="B271" s="88" t="s">
        <v>313</v>
      </c>
      <c r="C271" s="89" t="s">
        <v>52</v>
      </c>
      <c r="D271" s="89" t="s">
        <v>870</v>
      </c>
      <c r="E271" s="90" t="s">
        <v>1126</v>
      </c>
      <c r="F271" s="91"/>
      <c r="G271" s="67"/>
      <c r="H271" s="92">
        <v>0.32</v>
      </c>
      <c r="I271" s="93">
        <v>502.44444162000002</v>
      </c>
      <c r="J271" s="94">
        <v>-5.3255225699999924</v>
      </c>
      <c r="K271" s="95">
        <v>4.7717989999999997</v>
      </c>
      <c r="L271" s="94">
        <v>503.96845769999999</v>
      </c>
      <c r="M271" s="93">
        <v>-3.594888449999988</v>
      </c>
      <c r="N271" s="96">
        <v>6.5606999999999998</v>
      </c>
      <c r="O271" s="97">
        <v>14826236.190336002</v>
      </c>
      <c r="P271" s="98">
        <v>237724</v>
      </c>
      <c r="Q271" s="97">
        <v>2434</v>
      </c>
      <c r="R271" s="99">
        <v>2.9508210186449075E-2</v>
      </c>
      <c r="S271" s="100">
        <v>1.0616349675295106E-3</v>
      </c>
      <c r="T271" s="101"/>
      <c r="U271" s="102">
        <v>62.02</v>
      </c>
      <c r="V271" s="103"/>
      <c r="W271" s="104">
        <v>2.6127007416962267E-2</v>
      </c>
      <c r="X271" s="105">
        <v>-2.000851E-2</v>
      </c>
      <c r="Y271" s="104">
        <v>0.17564450000000001</v>
      </c>
      <c r="Z271" s="105">
        <v>6.1290649999999995E-2</v>
      </c>
      <c r="AA271" s="104">
        <v>8.8713230000000004E-2</v>
      </c>
    </row>
    <row r="272" spans="1:32">
      <c r="A272" s="88"/>
      <c r="B272" s="88" t="s">
        <v>314</v>
      </c>
      <c r="C272" s="89" t="s">
        <v>52</v>
      </c>
      <c r="D272" s="89" t="s">
        <v>870</v>
      </c>
      <c r="E272" s="90" t="s">
        <v>1127</v>
      </c>
      <c r="F272" s="91"/>
      <c r="G272" s="67"/>
      <c r="H272" s="92">
        <v>0.28000000000000003</v>
      </c>
      <c r="I272" s="93">
        <v>11.078798130000001</v>
      </c>
      <c r="J272" s="94">
        <v>-0.53043609999999963</v>
      </c>
      <c r="K272" s="95">
        <v>0</v>
      </c>
      <c r="L272" s="94">
        <v>11.07819243</v>
      </c>
      <c r="M272" s="93">
        <v>-0.53040709999999958</v>
      </c>
      <c r="N272" s="96">
        <v>0</v>
      </c>
      <c r="O272" s="97">
        <v>402944.32500000001</v>
      </c>
      <c r="P272" s="98">
        <v>6521</v>
      </c>
      <c r="Q272" s="97">
        <v>146</v>
      </c>
      <c r="R272" s="99">
        <v>3.6370761545774281E-2</v>
      </c>
      <c r="S272" s="100">
        <v>3.2067537266857763E-3</v>
      </c>
      <c r="T272" s="101"/>
      <c r="U272" s="102">
        <v>60.57</v>
      </c>
      <c r="V272" s="103"/>
      <c r="W272" s="104">
        <v>1.717198282978372E-2</v>
      </c>
      <c r="X272" s="105">
        <v>-4.6141729999999999E-2</v>
      </c>
      <c r="Y272" s="104">
        <v>0.11361</v>
      </c>
      <c r="Z272" s="105">
        <v>3.0075889999999997E-2</v>
      </c>
      <c r="AA272" s="104">
        <v>3.2876450000000002E-2</v>
      </c>
    </row>
    <row r="273" spans="1:32">
      <c r="A273" s="88"/>
      <c r="B273" s="88" t="s">
        <v>315</v>
      </c>
      <c r="C273" s="89" t="s">
        <v>52</v>
      </c>
      <c r="D273" s="89" t="s">
        <v>871</v>
      </c>
      <c r="E273" s="90" t="s">
        <v>1128</v>
      </c>
      <c r="F273" s="91"/>
      <c r="G273" s="67"/>
      <c r="H273" s="92">
        <v>1.1200000000000001</v>
      </c>
      <c r="I273" s="93">
        <v>28.51362168</v>
      </c>
      <c r="J273" s="94">
        <v>-6.2537499999999996E-2</v>
      </c>
      <c r="K273" s="95">
        <v>0.25760499999999997</v>
      </c>
      <c r="L273" s="94">
        <v>15.873621680000001</v>
      </c>
      <c r="M273" s="93">
        <v>0.25637978000000305</v>
      </c>
      <c r="N273" s="96">
        <v>0.73543628000000005</v>
      </c>
      <c r="O273" s="97">
        <v>928637.18</v>
      </c>
      <c r="P273" s="98">
        <v>285933</v>
      </c>
      <c r="Q273" s="97">
        <v>45</v>
      </c>
      <c r="R273" s="99">
        <v>3.2568194613150948E-2</v>
      </c>
      <c r="S273" s="100">
        <v>6.1442938065110484E-3</v>
      </c>
      <c r="T273" s="101"/>
      <c r="U273" s="102">
        <v>3.16</v>
      </c>
      <c r="V273" s="103"/>
      <c r="W273" s="104">
        <v>0</v>
      </c>
      <c r="X273" s="105">
        <v>-3.067485E-2</v>
      </c>
      <c r="Y273" s="104">
        <v>0.13550399999999999</v>
      </c>
      <c r="Z273" s="105" t="s">
        <v>449</v>
      </c>
      <c r="AA273" s="104" t="s">
        <v>449</v>
      </c>
    </row>
    <row r="274" spans="1:32">
      <c r="A274" s="88"/>
      <c r="B274" s="88" t="s">
        <v>316</v>
      </c>
      <c r="C274" s="89" t="s">
        <v>52</v>
      </c>
      <c r="D274" s="89" t="s">
        <v>870</v>
      </c>
      <c r="E274" s="90" t="s">
        <v>1129</v>
      </c>
      <c r="F274" s="91"/>
      <c r="G274" s="67"/>
      <c r="H274" s="92">
        <v>0.28000000000000003</v>
      </c>
      <c r="I274" s="93">
        <v>726.89813681999988</v>
      </c>
      <c r="J274" s="94">
        <v>9.6392047699999814</v>
      </c>
      <c r="K274" s="95">
        <v>22.246974000000002</v>
      </c>
      <c r="L274" s="94">
        <v>727.03024841999991</v>
      </c>
      <c r="M274" s="93">
        <v>10.014587370000005</v>
      </c>
      <c r="N274" s="96">
        <v>22.6371</v>
      </c>
      <c r="O274" s="97">
        <v>54822972.512599997</v>
      </c>
      <c r="P274" s="98">
        <v>733803</v>
      </c>
      <c r="Q274" s="97">
        <v>4554</v>
      </c>
      <c r="R274" s="99">
        <v>7.5420433394473921E-2</v>
      </c>
      <c r="S274" s="100">
        <v>8.3614244649122605E-4</v>
      </c>
      <c r="T274" s="101"/>
      <c r="U274" s="102">
        <v>74.22</v>
      </c>
      <c r="V274" s="103"/>
      <c r="W274" s="104">
        <v>5.1207895445971437E-2</v>
      </c>
      <c r="X274" s="105">
        <v>-1.760424E-2</v>
      </c>
      <c r="Y274" s="104">
        <v>0.1762174</v>
      </c>
      <c r="Z274" s="105">
        <v>0.12390599999999999</v>
      </c>
      <c r="AA274" s="104">
        <v>0.1154874</v>
      </c>
    </row>
    <row r="275" spans="1:32">
      <c r="A275" s="88"/>
      <c r="B275" s="88" t="s">
        <v>317</v>
      </c>
      <c r="C275" s="89" t="s">
        <v>52</v>
      </c>
      <c r="D275" s="89" t="s">
        <v>837</v>
      </c>
      <c r="E275" s="90" t="s">
        <v>1130</v>
      </c>
      <c r="F275" s="91"/>
      <c r="G275" s="67"/>
      <c r="H275" s="92">
        <v>1.25</v>
      </c>
      <c r="I275" s="93">
        <v>391.81404143999998</v>
      </c>
      <c r="J275" s="94">
        <v>1.0564293900000452</v>
      </c>
      <c r="K275" s="95">
        <v>-4.5320600000000004</v>
      </c>
      <c r="L275" s="94">
        <v>387.28863708</v>
      </c>
      <c r="M275" s="93">
        <v>2.2769617200000285</v>
      </c>
      <c r="N275" s="96">
        <v>-3.20753508</v>
      </c>
      <c r="O275" s="97">
        <v>14527804.43</v>
      </c>
      <c r="P275" s="98">
        <v>1344633</v>
      </c>
      <c r="Q275" s="97">
        <v>1413</v>
      </c>
      <c r="R275" s="99">
        <v>3.7078314949120318E-2</v>
      </c>
      <c r="S275" s="100">
        <v>4.0435120664587829E-3</v>
      </c>
      <c r="T275" s="101"/>
      <c r="U275" s="102">
        <v>10.68</v>
      </c>
      <c r="V275" s="103"/>
      <c r="W275" s="104">
        <v>5.2673595505617982E-2</v>
      </c>
      <c r="X275" s="105">
        <v>1.4245010000000001E-2</v>
      </c>
      <c r="Y275" s="104">
        <v>0.4820644</v>
      </c>
      <c r="Z275" s="105">
        <v>0.11082979999999999</v>
      </c>
      <c r="AA275" s="104">
        <v>0.1603222</v>
      </c>
    </row>
    <row r="276" spans="1:32" s="107" customFormat="1">
      <c r="A276" s="88"/>
      <c r="B276" s="88" t="s">
        <v>318</v>
      </c>
      <c r="C276" s="89" t="s">
        <v>52</v>
      </c>
      <c r="D276" s="89" t="s">
        <v>867</v>
      </c>
      <c r="E276" s="90" t="s">
        <v>1131</v>
      </c>
      <c r="F276" s="91"/>
      <c r="G276" s="67"/>
      <c r="H276" s="92">
        <v>0.35</v>
      </c>
      <c r="I276" s="93">
        <v>276.24559429999999</v>
      </c>
      <c r="J276" s="94">
        <v>-8.097202350000023</v>
      </c>
      <c r="K276" s="95">
        <v>1.015395</v>
      </c>
      <c r="L276" s="94">
        <v>275.88212930000003</v>
      </c>
      <c r="M276" s="93">
        <v>-8.0852098500000231</v>
      </c>
      <c r="N276" s="96">
        <v>0.98499999999999999</v>
      </c>
      <c r="O276" s="97">
        <v>9199458.2550000008</v>
      </c>
      <c r="P276" s="98">
        <v>453891</v>
      </c>
      <c r="Q276" s="97">
        <v>1183</v>
      </c>
      <c r="R276" s="99">
        <v>3.3301737456885847E-2</v>
      </c>
      <c r="S276" s="100">
        <v>1.6790520307564244E-3</v>
      </c>
      <c r="T276" s="101"/>
      <c r="U276" s="102">
        <v>19.7</v>
      </c>
      <c r="V276" s="103"/>
      <c r="W276" s="104">
        <v>4.4675989847715737E-2</v>
      </c>
      <c r="X276" s="105">
        <v>-1.6849240000000001E-2</v>
      </c>
      <c r="Y276" s="104">
        <v>0.16760069999999999</v>
      </c>
      <c r="Z276" s="105">
        <v>7.2084469999999998E-2</v>
      </c>
      <c r="AA276" s="104">
        <v>3.9707449999999998E-2</v>
      </c>
      <c r="AB276" s="56"/>
      <c r="AF276" s="108"/>
    </row>
    <row r="277" spans="1:32">
      <c r="A277" s="88"/>
      <c r="B277" s="88" t="s">
        <v>319</v>
      </c>
      <c r="C277" s="89" t="s">
        <v>52</v>
      </c>
      <c r="D277" s="89" t="s">
        <v>396</v>
      </c>
      <c r="E277" s="90" t="s">
        <v>1132</v>
      </c>
      <c r="F277" s="91"/>
      <c r="G277" s="67"/>
      <c r="H277" s="92">
        <v>0.35</v>
      </c>
      <c r="I277" s="93">
        <v>173.31009179999998</v>
      </c>
      <c r="J277" s="94">
        <v>4.1307443999999762</v>
      </c>
      <c r="K277" s="95">
        <v>0</v>
      </c>
      <c r="L277" s="94">
        <v>173.26589687999999</v>
      </c>
      <c r="M277" s="93">
        <v>0.39449103999999163</v>
      </c>
      <c r="N277" s="96">
        <v>-3.8264</v>
      </c>
      <c r="O277" s="97">
        <v>6193032.7832660004</v>
      </c>
      <c r="P277" s="98">
        <v>129512</v>
      </c>
      <c r="Q277" s="97">
        <v>421</v>
      </c>
      <c r="R277" s="99">
        <v>3.5733826685711796E-2</v>
      </c>
      <c r="S277" s="100">
        <v>1.5434406992754163E-3</v>
      </c>
      <c r="T277" s="101"/>
      <c r="U277" s="102">
        <v>47.83</v>
      </c>
      <c r="V277" s="103"/>
      <c r="W277" s="104">
        <v>5.0372987664645617E-2</v>
      </c>
      <c r="X277" s="105">
        <v>2.4416359999999998E-2</v>
      </c>
      <c r="Y277" s="104">
        <v>0.30589680000000002</v>
      </c>
      <c r="Z277" s="105">
        <v>0.1096847</v>
      </c>
      <c r="AA277" s="104">
        <v>0.1166972</v>
      </c>
    </row>
    <row r="278" spans="1:32">
      <c r="A278" s="88"/>
      <c r="B278" s="88" t="s">
        <v>320</v>
      </c>
      <c r="C278" s="89" t="s">
        <v>52</v>
      </c>
      <c r="D278" s="89" t="s">
        <v>396</v>
      </c>
      <c r="E278" s="90" t="s">
        <v>1133</v>
      </c>
      <c r="F278" s="91"/>
      <c r="G278" s="67"/>
      <c r="H278" s="92">
        <v>0.25</v>
      </c>
      <c r="I278" s="93">
        <v>84.051736500000004</v>
      </c>
      <c r="J278" s="94">
        <v>-0.69793850000000002</v>
      </c>
      <c r="K278" s="95">
        <v>0</v>
      </c>
      <c r="L278" s="94">
        <v>84.039850200000004</v>
      </c>
      <c r="M278" s="93">
        <v>-7.4978397999999968</v>
      </c>
      <c r="N278" s="96">
        <v>-6.7439999999999998</v>
      </c>
      <c r="O278" s="97">
        <v>6832740.9350000005</v>
      </c>
      <c r="P278" s="98">
        <v>161292</v>
      </c>
      <c r="Q278" s="97">
        <v>350</v>
      </c>
      <c r="R278" s="99">
        <v>8.1292085321758939E-2</v>
      </c>
      <c r="S278" s="100">
        <v>1.8709782961897846E-3</v>
      </c>
      <c r="T278" s="101"/>
      <c r="U278" s="102">
        <v>42.15</v>
      </c>
      <c r="V278" s="103"/>
      <c r="W278" s="104">
        <v>3.4250438908659551E-2</v>
      </c>
      <c r="X278" s="105">
        <v>-8.2352939999999989E-3</v>
      </c>
      <c r="Y278" s="104">
        <v>0.20723320000000001</v>
      </c>
      <c r="Z278" s="105">
        <v>7.2823730000000003E-2</v>
      </c>
      <c r="AA278" s="104">
        <v>6.9140949999999993E-2</v>
      </c>
    </row>
    <row r="279" spans="1:32">
      <c r="A279" s="88"/>
      <c r="B279" s="88" t="s">
        <v>321</v>
      </c>
      <c r="C279" s="89" t="s">
        <v>52</v>
      </c>
      <c r="D279" s="89" t="s">
        <v>833</v>
      </c>
      <c r="E279" s="90" t="s">
        <v>1134</v>
      </c>
      <c r="F279" s="91"/>
      <c r="G279" s="67"/>
      <c r="H279" s="92">
        <v>0.75</v>
      </c>
      <c r="I279" s="93">
        <v>742.87236801799997</v>
      </c>
      <c r="J279" s="94">
        <v>48.441535170499918</v>
      </c>
      <c r="K279" s="95">
        <v>41.31764201</v>
      </c>
      <c r="L279" s="94">
        <v>41.3696701</v>
      </c>
      <c r="M279" s="93">
        <v>2.7926343999999985</v>
      </c>
      <c r="N279" s="96">
        <v>2.3736691000000003</v>
      </c>
      <c r="O279" s="97">
        <v>2504210.4900000002</v>
      </c>
      <c r="P279" s="98">
        <v>205270</v>
      </c>
      <c r="Q279" s="97">
        <v>100</v>
      </c>
      <c r="R279" s="99">
        <v>3.370983493007405E-3</v>
      </c>
      <c r="S279" s="100">
        <v>5.3201282146230202E-3</v>
      </c>
      <c r="T279" s="101"/>
      <c r="U279" s="102">
        <v>12.1</v>
      </c>
      <c r="V279" s="103"/>
      <c r="W279" s="104">
        <v>6.3232975206611572E-2</v>
      </c>
      <c r="X279" s="105">
        <v>1.0860479999999999E-2</v>
      </c>
      <c r="Y279" s="104">
        <v>0.33982660000000003</v>
      </c>
      <c r="Z279" s="105" t="s">
        <v>449</v>
      </c>
      <c r="AA279" s="104" t="s">
        <v>449</v>
      </c>
    </row>
    <row r="280" spans="1:32">
      <c r="A280" s="88"/>
      <c r="B280" s="88" t="s">
        <v>322</v>
      </c>
      <c r="C280" s="89" t="s">
        <v>52</v>
      </c>
      <c r="D280" s="89" t="s">
        <v>833</v>
      </c>
      <c r="E280" s="90" t="s">
        <v>1135</v>
      </c>
      <c r="F280" s="91"/>
      <c r="G280" s="67"/>
      <c r="H280" s="92">
        <v>0.75</v>
      </c>
      <c r="I280" s="93">
        <v>92.029523006199994</v>
      </c>
      <c r="J280" s="94">
        <v>1.6323620949999988</v>
      </c>
      <c r="K280" s="95">
        <v>0.90813031999999994</v>
      </c>
      <c r="L280" s="94">
        <v>1.04801476</v>
      </c>
      <c r="M280" s="93">
        <v>9.2639239999999984E-2</v>
      </c>
      <c r="N280" s="96">
        <v>8.4975800000000004E-2</v>
      </c>
      <c r="O280" s="97">
        <v>87123.010000000009</v>
      </c>
      <c r="P280" s="98">
        <v>11395</v>
      </c>
      <c r="Q280" s="97">
        <v>19</v>
      </c>
      <c r="R280" s="99">
        <v>9.4668544564911587E-4</v>
      </c>
      <c r="S280" s="100">
        <v>6.4626838424792924E-3</v>
      </c>
      <c r="T280" s="101"/>
      <c r="U280" s="102">
        <v>7.54</v>
      </c>
      <c r="V280" s="103"/>
      <c r="W280" s="104">
        <v>1.9253183023872678E-2</v>
      </c>
      <c r="X280" s="105">
        <v>8.0213899999999998E-3</v>
      </c>
      <c r="Y280" s="104">
        <v>0.30564849999999999</v>
      </c>
      <c r="Z280" s="105" t="s">
        <v>449</v>
      </c>
      <c r="AA280" s="104" t="s">
        <v>449</v>
      </c>
    </row>
    <row r="281" spans="1:32">
      <c r="A281" s="88"/>
      <c r="B281" s="88" t="s">
        <v>323</v>
      </c>
      <c r="C281" s="89" t="s">
        <v>52</v>
      </c>
      <c r="D281" s="89" t="s">
        <v>869</v>
      </c>
      <c r="E281" s="90" t="s">
        <v>1136</v>
      </c>
      <c r="F281" s="91"/>
      <c r="G281" s="67"/>
      <c r="H281" s="92">
        <v>0.4</v>
      </c>
      <c r="I281" s="93">
        <v>286.23549955999999</v>
      </c>
      <c r="J281" s="94">
        <v>3.7549634500000475</v>
      </c>
      <c r="K281" s="95">
        <v>0</v>
      </c>
      <c r="L281" s="94">
        <v>286.16226295999996</v>
      </c>
      <c r="M281" s="93">
        <v>3.754002699999988</v>
      </c>
      <c r="N281" s="96">
        <v>0</v>
      </c>
      <c r="O281" s="97">
        <v>13999385.524999999</v>
      </c>
      <c r="P281" s="98">
        <v>524885</v>
      </c>
      <c r="Q281" s="97">
        <v>1371</v>
      </c>
      <c r="R281" s="99">
        <v>4.8908627848466717E-2</v>
      </c>
      <c r="S281" s="100">
        <v>1.7092985882636847E-3</v>
      </c>
      <c r="T281" s="101"/>
      <c r="U281" s="102">
        <v>26.68</v>
      </c>
      <c r="V281" s="103"/>
      <c r="W281" s="104">
        <v>3.7856071964017989E-2</v>
      </c>
      <c r="X281" s="105">
        <v>1.329282E-2</v>
      </c>
      <c r="Y281" s="104">
        <v>0.13378019999999999</v>
      </c>
      <c r="Z281" s="105">
        <v>8.460224999999999E-2</v>
      </c>
      <c r="AA281" s="104" t="s">
        <v>449</v>
      </c>
    </row>
    <row r="282" spans="1:32">
      <c r="A282" s="88"/>
      <c r="B282" s="88" t="s">
        <v>324</v>
      </c>
      <c r="C282" s="89" t="s">
        <v>52</v>
      </c>
      <c r="D282" s="89" t="s">
        <v>844</v>
      </c>
      <c r="E282" s="90" t="s">
        <v>1137</v>
      </c>
      <c r="F282" s="91"/>
      <c r="G282" s="67"/>
      <c r="H282" s="92">
        <v>0.35</v>
      </c>
      <c r="I282" s="93">
        <v>76.52700587999999</v>
      </c>
      <c r="J282" s="94">
        <v>-1.6405537199999989</v>
      </c>
      <c r="K282" s="95">
        <v>0</v>
      </c>
      <c r="L282" s="94">
        <v>76.470290519999992</v>
      </c>
      <c r="M282" s="93">
        <v>-1.6393378799999951</v>
      </c>
      <c r="N282" s="96">
        <v>0</v>
      </c>
      <c r="O282" s="97">
        <v>2286770.3299999996</v>
      </c>
      <c r="P282" s="98">
        <v>143479</v>
      </c>
      <c r="Q282" s="97">
        <v>425</v>
      </c>
      <c r="R282" s="99">
        <v>2.9881873773891333E-2</v>
      </c>
      <c r="S282" s="100">
        <v>4.6644122678839536E-2</v>
      </c>
      <c r="T282" s="101"/>
      <c r="U282" s="102">
        <v>15.86</v>
      </c>
      <c r="V282" s="103"/>
      <c r="W282" s="104">
        <v>3.5378499369482973E-2</v>
      </c>
      <c r="X282" s="105">
        <v>-1.4437930000000002E-2</v>
      </c>
      <c r="Y282" s="104">
        <v>0.2873927</v>
      </c>
      <c r="Z282" s="105">
        <v>0.11480689999999999</v>
      </c>
      <c r="AA282" s="104">
        <v>8.0083490000000007E-2</v>
      </c>
    </row>
    <row r="283" spans="1:32" ht="15.5">
      <c r="A283" s="112"/>
      <c r="B283" s="112" t="s">
        <v>325</v>
      </c>
      <c r="C283" s="113"/>
      <c r="D283" s="72"/>
      <c r="E283" s="113"/>
      <c r="F283" s="117"/>
      <c r="G283" s="67"/>
      <c r="H283" s="117"/>
      <c r="I283" s="117"/>
      <c r="J283" s="117"/>
      <c r="K283" s="117"/>
      <c r="L283" s="114"/>
      <c r="M283" s="114"/>
      <c r="N283" s="116"/>
      <c r="O283" s="114"/>
      <c r="P283" s="114"/>
      <c r="Q283" s="114"/>
      <c r="R283" s="114"/>
      <c r="S283" s="114"/>
      <c r="T283" s="115"/>
      <c r="U283" s="114"/>
      <c r="V283" s="115"/>
      <c r="W283" s="114"/>
      <c r="X283" s="118"/>
      <c r="Y283" s="118"/>
      <c r="Z283" s="118"/>
      <c r="AA283" s="118"/>
    </row>
    <row r="284" spans="1:32">
      <c r="A284" s="88"/>
      <c r="B284" s="88" t="s">
        <v>326</v>
      </c>
      <c r="C284" s="89" t="s">
        <v>52</v>
      </c>
      <c r="D284" s="89" t="s">
        <v>396</v>
      </c>
      <c r="E284" s="90" t="s">
        <v>1138</v>
      </c>
      <c r="F284" s="91"/>
      <c r="G284" s="67"/>
      <c r="H284" s="92">
        <v>0.15</v>
      </c>
      <c r="I284" s="93">
        <v>842.62060715999996</v>
      </c>
      <c r="J284" s="94">
        <v>-15.745913940000058</v>
      </c>
      <c r="K284" s="95">
        <v>29.73161</v>
      </c>
      <c r="L284" s="94">
        <v>842.60636027999999</v>
      </c>
      <c r="M284" s="93">
        <v>-15.7451260200001</v>
      </c>
      <c r="N284" s="96">
        <v>29.237999999999996</v>
      </c>
      <c r="O284" s="97">
        <v>64539281.022038989</v>
      </c>
      <c r="P284" s="98">
        <v>2390156</v>
      </c>
      <c r="Q284" s="97">
        <v>4019</v>
      </c>
      <c r="R284" s="99">
        <v>7.6593523198494509E-2</v>
      </c>
      <c r="S284" s="100">
        <v>1.790179813603503E-3</v>
      </c>
      <c r="T284" s="101"/>
      <c r="U284" s="102">
        <v>26.58</v>
      </c>
      <c r="V284" s="103"/>
      <c r="W284" s="104">
        <v>2.6050263355906701E-2</v>
      </c>
      <c r="X284" s="105">
        <v>-5.2406420000000002E-2</v>
      </c>
      <c r="Y284" s="104">
        <v>0.119061</v>
      </c>
      <c r="Z284" s="105" t="s">
        <v>449</v>
      </c>
      <c r="AA284" s="104" t="s">
        <v>449</v>
      </c>
    </row>
    <row r="285" spans="1:32">
      <c r="A285" s="88"/>
      <c r="B285" s="88" t="s">
        <v>327</v>
      </c>
      <c r="C285" s="89" t="s">
        <v>52</v>
      </c>
      <c r="D285" s="89" t="s">
        <v>869</v>
      </c>
      <c r="E285" s="90" t="s">
        <v>1139</v>
      </c>
      <c r="F285" s="91"/>
      <c r="G285" s="67"/>
      <c r="H285" s="92">
        <v>0.2</v>
      </c>
      <c r="I285" s="93">
        <v>1232.4102699600001</v>
      </c>
      <c r="J285" s="94">
        <v>72.410652040000201</v>
      </c>
      <c r="K285" s="95">
        <v>135.34286399999999</v>
      </c>
      <c r="L285" s="94">
        <v>1231.4935204200001</v>
      </c>
      <c r="M285" s="93">
        <v>72.460948580000164</v>
      </c>
      <c r="N285" s="96">
        <v>132.74280000000002</v>
      </c>
      <c r="O285" s="97">
        <v>158544283.87303102</v>
      </c>
      <c r="P285" s="98">
        <v>7143683</v>
      </c>
      <c r="Q285" s="97">
        <v>5057</v>
      </c>
      <c r="R285" s="99">
        <v>0.12864570162838454</v>
      </c>
      <c r="S285" s="100">
        <v>1.5062507014897569E-3</v>
      </c>
      <c r="T285" s="101"/>
      <c r="U285" s="102">
        <v>21.69</v>
      </c>
      <c r="V285" s="103"/>
      <c r="W285" s="104">
        <v>3.2272936837252186E-2</v>
      </c>
      <c r="X285" s="105">
        <v>-5.2010489999999999E-2</v>
      </c>
      <c r="Y285" s="104">
        <v>0.12484619999999999</v>
      </c>
      <c r="Z285" s="105">
        <v>2.552024E-2</v>
      </c>
      <c r="AA285" s="104">
        <v>2.8190320000000001E-2</v>
      </c>
    </row>
    <row r="286" spans="1:32">
      <c r="A286" s="88"/>
      <c r="B286" s="88" t="s">
        <v>328</v>
      </c>
      <c r="C286" s="89" t="s">
        <v>52</v>
      </c>
      <c r="D286" s="89" t="s">
        <v>855</v>
      </c>
      <c r="E286" s="90" t="s">
        <v>1140</v>
      </c>
      <c r="F286" s="91"/>
      <c r="G286" s="67"/>
      <c r="H286" s="92">
        <v>1.06</v>
      </c>
      <c r="I286" s="93">
        <v>606.25843803999999</v>
      </c>
      <c r="J286" s="94">
        <v>-34.644085260000111</v>
      </c>
      <c r="K286" s="95">
        <v>-2.5396559999999999</v>
      </c>
      <c r="L286" s="94">
        <v>593.75078267999993</v>
      </c>
      <c r="M286" s="93">
        <v>-34.940607530000094</v>
      </c>
      <c r="N286" s="96">
        <v>-3.4009056799999997</v>
      </c>
      <c r="O286" s="97">
        <v>14152860.579999998</v>
      </c>
      <c r="P286" s="98">
        <v>4880958</v>
      </c>
      <c r="Q286" s="97">
        <v>1224</v>
      </c>
      <c r="R286" s="99">
        <v>2.3344599748179037E-2</v>
      </c>
      <c r="S286" s="100">
        <v>3.8380176167815598E-3</v>
      </c>
      <c r="T286" s="101"/>
      <c r="U286" s="102">
        <v>2.84</v>
      </c>
      <c r="V286" s="103"/>
      <c r="W286" s="104">
        <v>3.9683098591549296E-2</v>
      </c>
      <c r="X286" s="105">
        <v>-5.0167219999999998E-2</v>
      </c>
      <c r="Y286" s="104">
        <v>5.7976050000000001E-2</v>
      </c>
      <c r="Z286" s="105">
        <v>1.068563E-2</v>
      </c>
      <c r="AA286" s="104">
        <v>9.5972569999999997E-3</v>
      </c>
    </row>
    <row r="287" spans="1:32">
      <c r="A287" s="88"/>
      <c r="B287" s="88" t="s">
        <v>329</v>
      </c>
      <c r="C287" s="89" t="s">
        <v>52</v>
      </c>
      <c r="D287" s="89" t="s">
        <v>844</v>
      </c>
      <c r="E287" s="90" t="s">
        <v>1141</v>
      </c>
      <c r="F287" s="91"/>
      <c r="G287" s="67"/>
      <c r="H287" s="92">
        <v>0.47</v>
      </c>
      <c r="I287" s="93">
        <v>9.6029999999999998</v>
      </c>
      <c r="J287" s="94">
        <v>1.21275</v>
      </c>
      <c r="K287" s="95">
        <v>1.808265</v>
      </c>
      <c r="L287" s="94">
        <v>9.6029999999999998</v>
      </c>
      <c r="M287" s="93">
        <v>-3.0249999999999999E-2</v>
      </c>
      <c r="N287" s="96">
        <v>0.58199999999999996</v>
      </c>
      <c r="O287" s="97">
        <v>2366399.3199999998</v>
      </c>
      <c r="P287" s="98">
        <v>198101</v>
      </c>
      <c r="Q287" s="97">
        <v>144</v>
      </c>
      <c r="R287" s="99">
        <v>0.24642292200354055</v>
      </c>
      <c r="S287" s="100">
        <v>5.6072163620993643E-3</v>
      </c>
      <c r="T287" s="101"/>
      <c r="U287" s="102">
        <v>11.64</v>
      </c>
      <c r="V287" s="103"/>
      <c r="W287" s="104">
        <v>0</v>
      </c>
      <c r="X287" s="105">
        <v>-6.3555910000000007E-2</v>
      </c>
      <c r="Y287" s="104" t="s">
        <v>449</v>
      </c>
      <c r="Z287" s="105" t="s">
        <v>449</v>
      </c>
      <c r="AA287" s="104" t="s">
        <v>449</v>
      </c>
    </row>
    <row r="288" spans="1:32">
      <c r="A288" s="88"/>
      <c r="B288" s="88" t="s">
        <v>330</v>
      </c>
      <c r="C288" s="89" t="s">
        <v>52</v>
      </c>
      <c r="D288" s="89" t="s">
        <v>870</v>
      </c>
      <c r="E288" s="90" t="s">
        <v>1142</v>
      </c>
      <c r="F288" s="91"/>
      <c r="G288" s="67"/>
      <c r="H288" s="92">
        <v>0.47</v>
      </c>
      <c r="I288" s="93">
        <v>423.71106894000002</v>
      </c>
      <c r="J288" s="94">
        <v>-3.2703434300000072</v>
      </c>
      <c r="K288" s="95">
        <v>8.8832249999999995</v>
      </c>
      <c r="L288" s="94">
        <v>424.42447967999999</v>
      </c>
      <c r="M288" s="93">
        <v>-2.5481354900000097</v>
      </c>
      <c r="N288" s="96">
        <v>9.6244571400000005</v>
      </c>
      <c r="O288" s="97">
        <v>17160021.405000001</v>
      </c>
      <c r="P288" s="98">
        <v>239880</v>
      </c>
      <c r="Q288" s="97">
        <v>2180</v>
      </c>
      <c r="R288" s="99">
        <v>4.0499346519148785E-2</v>
      </c>
      <c r="S288" s="100">
        <v>1.5651292072991834E-3</v>
      </c>
      <c r="T288" s="101"/>
      <c r="U288" s="102">
        <v>71.22</v>
      </c>
      <c r="V288" s="103"/>
      <c r="W288" s="104">
        <v>2.395682392586352E-2</v>
      </c>
      <c r="X288" s="105">
        <v>-2.8509069999999997E-2</v>
      </c>
      <c r="Y288" s="104">
        <v>0.1950209</v>
      </c>
      <c r="Z288" s="105">
        <v>6.1167569999999997E-2</v>
      </c>
      <c r="AA288" s="104">
        <v>6.0320499999999999E-2</v>
      </c>
    </row>
    <row r="289" spans="1:28" ht="15.75" customHeight="1">
      <c r="A289" s="112"/>
      <c r="B289" s="112" t="s">
        <v>331</v>
      </c>
      <c r="C289" s="113"/>
      <c r="D289" s="72"/>
      <c r="E289" s="113"/>
      <c r="F289" s="117"/>
      <c r="G289" s="67"/>
      <c r="H289" s="117"/>
      <c r="I289" s="117"/>
      <c r="J289" s="117"/>
      <c r="K289" s="117"/>
      <c r="L289" s="114"/>
      <c r="M289" s="114"/>
      <c r="N289" s="116"/>
      <c r="O289" s="114"/>
      <c r="P289" s="114"/>
      <c r="Q289" s="114"/>
      <c r="R289" s="114"/>
      <c r="S289" s="114"/>
      <c r="T289" s="115"/>
      <c r="U289" s="114"/>
      <c r="V289" s="115"/>
      <c r="W289" s="114"/>
      <c r="X289" s="118"/>
      <c r="Y289" s="118"/>
      <c r="Z289" s="118"/>
      <c r="AA289" s="118"/>
    </row>
    <row r="290" spans="1:28">
      <c r="A290" s="88"/>
      <c r="B290" s="88" t="s">
        <v>332</v>
      </c>
      <c r="C290" s="89" t="s">
        <v>52</v>
      </c>
      <c r="D290" s="89" t="s">
        <v>869</v>
      </c>
      <c r="E290" s="90" t="s">
        <v>1143</v>
      </c>
      <c r="F290" s="91"/>
      <c r="G290" s="67"/>
      <c r="H290" s="92">
        <v>0.35</v>
      </c>
      <c r="I290" s="93">
        <v>583.8717848</v>
      </c>
      <c r="J290" s="94">
        <v>-45.037905519999981</v>
      </c>
      <c r="K290" s="95">
        <v>-13.068937</v>
      </c>
      <c r="L290" s="94">
        <v>583.65322919999994</v>
      </c>
      <c r="M290" s="93">
        <v>-45.026063080000043</v>
      </c>
      <c r="N290" s="96">
        <v>-12.712</v>
      </c>
      <c r="O290" s="97">
        <v>77699834.853099987</v>
      </c>
      <c r="P290" s="98">
        <v>3378389</v>
      </c>
      <c r="Q290" s="97">
        <v>4113</v>
      </c>
      <c r="R290" s="99">
        <v>0.13307687899273188</v>
      </c>
      <c r="S290" s="100">
        <v>1.119420087831438E-3</v>
      </c>
      <c r="T290" s="101"/>
      <c r="U290" s="102">
        <v>22.7</v>
      </c>
      <c r="V290" s="103"/>
      <c r="W290" s="104">
        <v>4.9339207048458157E-2</v>
      </c>
      <c r="X290" s="105">
        <v>-5.1399920000000002E-2</v>
      </c>
      <c r="Y290" s="104">
        <v>0.1435719</v>
      </c>
      <c r="Z290" s="105">
        <v>-2.6585279999999998E-3</v>
      </c>
      <c r="AA290" s="104">
        <v>2.4342480000000003E-2</v>
      </c>
    </row>
    <row r="291" spans="1:28">
      <c r="A291" s="88"/>
      <c r="B291" s="88" t="s">
        <v>333</v>
      </c>
      <c r="C291" s="89" t="s">
        <v>52</v>
      </c>
      <c r="D291" s="89" t="s">
        <v>19</v>
      </c>
      <c r="E291" s="90" t="s">
        <v>1144</v>
      </c>
      <c r="F291" s="91"/>
      <c r="G291" s="67"/>
      <c r="H291" s="92">
        <v>0.85</v>
      </c>
      <c r="I291" s="93">
        <v>48.842466270000003</v>
      </c>
      <c r="J291" s="94">
        <v>-6.6610154699999988</v>
      </c>
      <c r="K291" s="95">
        <v>-5.5523639999999999</v>
      </c>
      <c r="L291" s="94">
        <v>49.210012020000001</v>
      </c>
      <c r="M291" s="93">
        <v>-6.4132494200000014</v>
      </c>
      <c r="N291" s="96">
        <v>-5.3786811000000005</v>
      </c>
      <c r="O291" s="97">
        <v>7245957.7049999991</v>
      </c>
      <c r="P291" s="98">
        <v>816220</v>
      </c>
      <c r="Q291" s="97">
        <v>368</v>
      </c>
      <c r="R291" s="99">
        <v>0.14835364096777004</v>
      </c>
      <c r="S291" s="100">
        <v>3.5711320510760885E-3</v>
      </c>
      <c r="T291" s="101"/>
      <c r="U291" s="102">
        <v>8.9700000000000006</v>
      </c>
      <c r="V291" s="103"/>
      <c r="W291" s="104">
        <v>2.2828762541806016E-2</v>
      </c>
      <c r="X291" s="105">
        <v>-1.8599560000000001E-2</v>
      </c>
      <c r="Y291" s="104">
        <v>7.5930220000000007E-2</v>
      </c>
      <c r="Z291" s="105">
        <v>1.419576E-2</v>
      </c>
      <c r="AA291" s="104">
        <v>1.9029149999999998E-2</v>
      </c>
      <c r="AB291" s="44"/>
    </row>
    <row r="292" spans="1:28">
      <c r="A292" s="88"/>
      <c r="B292" s="88" t="s">
        <v>334</v>
      </c>
      <c r="C292" s="89" t="s">
        <v>52</v>
      </c>
      <c r="D292" s="89" t="s">
        <v>867</v>
      </c>
      <c r="E292" s="90" t="s">
        <v>1145</v>
      </c>
      <c r="F292" s="91"/>
      <c r="G292" s="67"/>
      <c r="H292" s="92">
        <v>0.16</v>
      </c>
      <c r="I292" s="93">
        <v>526.15551327000003</v>
      </c>
      <c r="J292" s="94">
        <v>-32.513000820000052</v>
      </c>
      <c r="K292" s="95">
        <v>5.2929999999999998E-2</v>
      </c>
      <c r="L292" s="94">
        <v>521.72812374</v>
      </c>
      <c r="M292" s="93">
        <v>-32.239416840000032</v>
      </c>
      <c r="N292" s="96">
        <v>0</v>
      </c>
      <c r="O292" s="97">
        <v>16305865.010000004</v>
      </c>
      <c r="P292" s="98">
        <v>1204198</v>
      </c>
      <c r="Q292" s="97">
        <v>1389</v>
      </c>
      <c r="R292" s="99">
        <v>3.0990580919053386E-2</v>
      </c>
      <c r="S292" s="100">
        <v>1.4954812679177265E-3</v>
      </c>
      <c r="T292" s="101"/>
      <c r="U292" s="102">
        <v>13.27</v>
      </c>
      <c r="V292" s="103"/>
      <c r="W292" s="104">
        <v>3.5907837226827437E-2</v>
      </c>
      <c r="X292" s="105">
        <v>-5.419264E-2</v>
      </c>
      <c r="Y292" s="104">
        <v>0.19077750000000002</v>
      </c>
      <c r="Z292" s="105">
        <v>3.755439E-2</v>
      </c>
      <c r="AA292" s="104">
        <v>5.5247049999999999E-2</v>
      </c>
    </row>
    <row r="293" spans="1:28">
      <c r="A293" s="88"/>
      <c r="B293" s="88" t="s">
        <v>335</v>
      </c>
      <c r="C293" s="89" t="s">
        <v>52</v>
      </c>
      <c r="D293" s="89" t="s">
        <v>870</v>
      </c>
      <c r="E293" s="90" t="s">
        <v>1146</v>
      </c>
      <c r="F293" s="91"/>
      <c r="G293" s="67"/>
      <c r="H293" s="92">
        <v>0.23</v>
      </c>
      <c r="I293" s="93">
        <v>2993.4452868600001</v>
      </c>
      <c r="J293" s="94">
        <v>-290.61342113999984</v>
      </c>
      <c r="K293" s="95">
        <v>-134.78533899999999</v>
      </c>
      <c r="L293" s="94">
        <v>2990.8973539900003</v>
      </c>
      <c r="M293" s="93">
        <v>-288.28636600999977</v>
      </c>
      <c r="N293" s="96">
        <v>-130.43546341000001</v>
      </c>
      <c r="O293" s="97">
        <v>220734107.18270594</v>
      </c>
      <c r="P293" s="98">
        <v>2214612</v>
      </c>
      <c r="Q293" s="97">
        <v>17751</v>
      </c>
      <c r="R293" s="99">
        <v>7.3739148716576969E-2</v>
      </c>
      <c r="S293" s="100">
        <v>5.2497026848860953E-4</v>
      </c>
      <c r="T293" s="101"/>
      <c r="U293" s="102">
        <v>97.09</v>
      </c>
      <c r="V293" s="103"/>
      <c r="W293" s="104">
        <v>4.257098568338654E-2</v>
      </c>
      <c r="X293" s="105">
        <v>-4.8137249999999999E-2</v>
      </c>
      <c r="Y293" s="104">
        <v>0.1845213</v>
      </c>
      <c r="Z293" s="105">
        <v>3.4677329999999999E-2</v>
      </c>
      <c r="AA293" s="104">
        <v>5.7418639999999993E-2</v>
      </c>
    </row>
    <row r="294" spans="1:28" ht="15.5">
      <c r="A294" s="112"/>
      <c r="B294" s="112" t="s">
        <v>336</v>
      </c>
      <c r="C294" s="113"/>
      <c r="D294" s="72"/>
      <c r="E294" s="113"/>
      <c r="F294" s="117"/>
      <c r="G294" s="67"/>
      <c r="H294" s="117"/>
      <c r="I294" s="117"/>
      <c r="J294" s="117"/>
      <c r="K294" s="117"/>
      <c r="L294" s="114"/>
      <c r="M294" s="114"/>
      <c r="N294" s="116"/>
      <c r="O294" s="114"/>
      <c r="P294" s="114"/>
      <c r="Q294" s="114"/>
      <c r="R294" s="114"/>
      <c r="S294" s="114"/>
      <c r="T294" s="115"/>
      <c r="U294" s="114"/>
      <c r="V294" s="115"/>
      <c r="W294" s="114"/>
      <c r="X294" s="114"/>
      <c r="Y294" s="114"/>
      <c r="Z294" s="114"/>
      <c r="AA294" s="114"/>
    </row>
    <row r="295" spans="1:28">
      <c r="A295" s="88"/>
      <c r="B295" s="88" t="s">
        <v>337</v>
      </c>
      <c r="C295" s="89" t="s">
        <v>52</v>
      </c>
      <c r="D295" s="89" t="s">
        <v>867</v>
      </c>
      <c r="E295" s="90" t="s">
        <v>1147</v>
      </c>
      <c r="F295" s="91"/>
      <c r="G295" s="67"/>
      <c r="H295" s="92">
        <v>0.2</v>
      </c>
      <c r="I295" s="93">
        <v>434.01717240000005</v>
      </c>
      <c r="J295" s="94">
        <v>-27.408708639999926</v>
      </c>
      <c r="K295" s="95">
        <v>-5.6106800000000003</v>
      </c>
      <c r="L295" s="94">
        <v>433.5824227</v>
      </c>
      <c r="M295" s="93">
        <v>-27.386920719999971</v>
      </c>
      <c r="N295" s="96">
        <v>-5.3875000000000002</v>
      </c>
      <c r="O295" s="97">
        <v>15794120.444399996</v>
      </c>
      <c r="P295" s="98">
        <v>713769</v>
      </c>
      <c r="Q295" s="97">
        <v>1685</v>
      </c>
      <c r="R295" s="99">
        <v>3.6390542699180982E-2</v>
      </c>
      <c r="S295" s="100">
        <v>1.7303166787885856E-3</v>
      </c>
      <c r="T295" s="101"/>
      <c r="U295" s="102">
        <v>21.59</v>
      </c>
      <c r="V295" s="103"/>
      <c r="W295" s="104">
        <v>2.85187123668365E-2</v>
      </c>
      <c r="X295" s="105">
        <v>-3.4963950000000001E-2</v>
      </c>
      <c r="Y295" s="104">
        <v>9.2411779999999999E-2</v>
      </c>
      <c r="Z295" s="105">
        <v>-1.085157E-2</v>
      </c>
      <c r="AA295" s="104">
        <v>1.2072090000000001E-2</v>
      </c>
    </row>
    <row r="296" spans="1:28">
      <c r="A296" s="88"/>
      <c r="B296" s="88" t="s">
        <v>338</v>
      </c>
      <c r="C296" s="89" t="s">
        <v>52</v>
      </c>
      <c r="D296" s="89" t="s">
        <v>396</v>
      </c>
      <c r="E296" s="90" t="s">
        <v>1148</v>
      </c>
      <c r="F296" s="91"/>
      <c r="G296" s="67"/>
      <c r="H296" s="92">
        <v>0.15</v>
      </c>
      <c r="I296" s="93">
        <v>314.48721283999998</v>
      </c>
      <c r="J296" s="94">
        <v>14.710276359999956</v>
      </c>
      <c r="K296" s="95">
        <v>40.871920000000003</v>
      </c>
      <c r="L296" s="94">
        <v>314.48721283999998</v>
      </c>
      <c r="M296" s="93">
        <v>14.710276359999956</v>
      </c>
      <c r="N296" s="96">
        <v>38.984999999999999</v>
      </c>
      <c r="O296" s="97">
        <v>49550046.683152005</v>
      </c>
      <c r="P296" s="98">
        <v>1822320</v>
      </c>
      <c r="Q296" s="97">
        <v>1266</v>
      </c>
      <c r="R296" s="99">
        <v>0.15755822386445112</v>
      </c>
      <c r="S296" s="100">
        <v>1.9054701241760048E-3</v>
      </c>
      <c r="T296" s="101"/>
      <c r="U296" s="102">
        <v>25.99</v>
      </c>
      <c r="V296" s="103"/>
      <c r="W296" s="104">
        <v>3.3265717583686037E-2</v>
      </c>
      <c r="X296" s="105">
        <v>-8.0975950000000005E-2</v>
      </c>
      <c r="Y296" s="104">
        <v>5.3534810000000002E-3</v>
      </c>
      <c r="Z296" s="105" t="s">
        <v>449</v>
      </c>
      <c r="AA296" s="104" t="s">
        <v>449</v>
      </c>
    </row>
    <row r="297" spans="1:28">
      <c r="A297" s="88"/>
      <c r="B297" s="88" t="s">
        <v>339</v>
      </c>
      <c r="C297" s="89" t="s">
        <v>52</v>
      </c>
      <c r="D297" s="89" t="s">
        <v>845</v>
      </c>
      <c r="E297" s="90" t="s">
        <v>1149</v>
      </c>
      <c r="F297" s="91"/>
      <c r="G297" s="67"/>
      <c r="H297" s="92">
        <v>1.5</v>
      </c>
      <c r="I297" s="93">
        <v>12.752496959999998</v>
      </c>
      <c r="J297" s="94">
        <v>-0.81977075000000188</v>
      </c>
      <c r="K297" s="95">
        <v>-6.0287919999999995E-2</v>
      </c>
      <c r="L297" s="94">
        <v>2.5483525199999999</v>
      </c>
      <c r="M297" s="93">
        <v>-0.18847312999999988</v>
      </c>
      <c r="N297" s="96">
        <v>-3.4718880000000001E-2</v>
      </c>
      <c r="O297" s="97">
        <v>100696.25499999999</v>
      </c>
      <c r="P297" s="98">
        <v>118936</v>
      </c>
      <c r="Q297" s="97">
        <v>66</v>
      </c>
      <c r="R297" s="99">
        <v>7.8961990985646161E-3</v>
      </c>
      <c r="S297" s="100">
        <v>1.1323541750078561E-2</v>
      </c>
      <c r="T297" s="101"/>
      <c r="U297" s="102">
        <v>0.84</v>
      </c>
      <c r="V297" s="103"/>
      <c r="W297" s="104">
        <v>2.2738095238095239E-3</v>
      </c>
      <c r="X297" s="105">
        <v>-5.6179779999999999E-2</v>
      </c>
      <c r="Y297" s="104">
        <v>6.5260310000000002E-2</v>
      </c>
      <c r="Z297" s="105" t="s">
        <v>449</v>
      </c>
      <c r="AA297" s="104" t="s">
        <v>449</v>
      </c>
    </row>
    <row r="298" spans="1:28">
      <c r="A298" s="88"/>
      <c r="B298" s="88" t="s">
        <v>340</v>
      </c>
      <c r="C298" s="89" t="s">
        <v>52</v>
      </c>
      <c r="D298" s="89" t="s">
        <v>864</v>
      </c>
      <c r="E298" s="90" t="s">
        <v>1150</v>
      </c>
      <c r="F298" s="91"/>
      <c r="G298" s="67"/>
      <c r="H298" s="92">
        <v>0.8</v>
      </c>
      <c r="I298" s="93">
        <v>1600.0217600199999</v>
      </c>
      <c r="J298" s="94">
        <v>-139.37826520499993</v>
      </c>
      <c r="K298" s="95">
        <v>9.717052859999999</v>
      </c>
      <c r="L298" s="94">
        <v>197.62178444999998</v>
      </c>
      <c r="M298" s="93">
        <v>-9.8654027499999994</v>
      </c>
      <c r="N298" s="96">
        <v>7.7680692499999999</v>
      </c>
      <c r="O298" s="97">
        <v>9971354.9300000034</v>
      </c>
      <c r="P298" s="98">
        <v>5928630</v>
      </c>
      <c r="Q298" s="97">
        <v>1126</v>
      </c>
      <c r="R298" s="99">
        <v>6.2320120758078707E-3</v>
      </c>
      <c r="S298" s="100">
        <v>4.7802774731856863E-3</v>
      </c>
      <c r="T298" s="101"/>
      <c r="U298" s="102">
        <v>1.615</v>
      </c>
      <c r="V298" s="103"/>
      <c r="W298" s="104">
        <v>1.7136222910216721E-2</v>
      </c>
      <c r="X298" s="105">
        <v>-8.4985839999999993E-2</v>
      </c>
      <c r="Y298" s="104">
        <v>2.3000090000000001E-2</v>
      </c>
      <c r="Z298" s="105" t="s">
        <v>449</v>
      </c>
      <c r="AA298" s="104" t="s">
        <v>449</v>
      </c>
    </row>
    <row r="299" spans="1:28">
      <c r="A299" s="88"/>
      <c r="B299" s="88" t="s">
        <v>341</v>
      </c>
      <c r="C299" s="89" t="s">
        <v>52</v>
      </c>
      <c r="D299" s="89" t="s">
        <v>869</v>
      </c>
      <c r="E299" s="90" t="s">
        <v>1151</v>
      </c>
      <c r="F299" s="91"/>
      <c r="G299" s="67"/>
      <c r="H299" s="92">
        <v>0.2</v>
      </c>
      <c r="I299" s="93">
        <v>471.17906631</v>
      </c>
      <c r="J299" s="94">
        <v>32.920307310000005</v>
      </c>
      <c r="K299" s="95">
        <v>74.672364000000002</v>
      </c>
      <c r="L299" s="94">
        <v>471.13028657999996</v>
      </c>
      <c r="M299" s="93">
        <v>32.924924579999981</v>
      </c>
      <c r="N299" s="96">
        <v>70.816800000000001</v>
      </c>
      <c r="O299" s="97">
        <v>98837177.383037046</v>
      </c>
      <c r="P299" s="98">
        <v>6021893</v>
      </c>
      <c r="Q299" s="97">
        <v>3251</v>
      </c>
      <c r="R299" s="99">
        <v>0.20976563784353208</v>
      </c>
      <c r="S299" s="100">
        <v>2.4041401739324265E-3</v>
      </c>
      <c r="T299" s="101"/>
      <c r="U299" s="102">
        <v>15.53</v>
      </c>
      <c r="V299" s="103"/>
      <c r="W299" s="104">
        <v>4.5074050225370248E-2</v>
      </c>
      <c r="X299" s="105">
        <v>-8.6470579999999991E-2</v>
      </c>
      <c r="Y299" s="104">
        <v>1.3545360000000002E-3</v>
      </c>
      <c r="Z299" s="105">
        <v>-6.9579100000000005E-2</v>
      </c>
      <c r="AA299" s="104">
        <v>-1.6936279999999998E-2</v>
      </c>
    </row>
    <row r="300" spans="1:28" ht="15.5">
      <c r="A300" s="112"/>
      <c r="B300" s="112" t="s">
        <v>342</v>
      </c>
      <c r="C300" s="113"/>
      <c r="D300" s="72"/>
      <c r="E300" s="113"/>
      <c r="F300" s="117"/>
      <c r="G300" s="67"/>
      <c r="H300" s="117"/>
      <c r="I300" s="117"/>
      <c r="J300" s="117"/>
      <c r="K300" s="117"/>
      <c r="L300" s="114"/>
      <c r="M300" s="114"/>
      <c r="N300" s="116"/>
      <c r="O300" s="114"/>
      <c r="P300" s="114"/>
      <c r="Q300" s="114"/>
      <c r="R300" s="114"/>
      <c r="S300" s="114"/>
      <c r="T300" s="115"/>
      <c r="U300" s="114"/>
      <c r="V300" s="115"/>
      <c r="W300" s="114"/>
      <c r="X300" s="118"/>
      <c r="Y300" s="118"/>
      <c r="Z300" s="118"/>
      <c r="AA300" s="118"/>
    </row>
    <row r="301" spans="1:28">
      <c r="A301" s="88"/>
      <c r="B301" s="88" t="s">
        <v>343</v>
      </c>
      <c r="C301" s="89" t="s">
        <v>52</v>
      </c>
      <c r="D301" s="89" t="s">
        <v>869</v>
      </c>
      <c r="E301" s="90" t="s">
        <v>1152</v>
      </c>
      <c r="F301" s="91"/>
      <c r="G301" s="67"/>
      <c r="H301" s="92">
        <v>0.22</v>
      </c>
      <c r="I301" s="93">
        <v>13.30980952</v>
      </c>
      <c r="J301" s="94">
        <v>1.0719035799999983</v>
      </c>
      <c r="K301" s="95">
        <v>1.0223819999999999</v>
      </c>
      <c r="L301" s="94">
        <v>13.30980952</v>
      </c>
      <c r="M301" s="93">
        <v>1.0719035799999983</v>
      </c>
      <c r="N301" s="96">
        <v>1.02390238</v>
      </c>
      <c r="O301" s="97">
        <v>2045020.4050000003</v>
      </c>
      <c r="P301" s="98">
        <v>39981</v>
      </c>
      <c r="Q301" s="97">
        <v>121</v>
      </c>
      <c r="R301" s="99">
        <v>0.15364760869996286</v>
      </c>
      <c r="S301" s="100">
        <v>6.8045138911036534E-4</v>
      </c>
      <c r="T301" s="101"/>
      <c r="U301" s="102">
        <v>51.16</v>
      </c>
      <c r="V301" s="103"/>
      <c r="W301" s="104">
        <v>2.6583268178264272E-2</v>
      </c>
      <c r="X301" s="105">
        <v>5.5018659999999994E-3</v>
      </c>
      <c r="Y301" s="104">
        <v>3.2513260000000002E-2</v>
      </c>
      <c r="Z301" s="105" t="s">
        <v>449</v>
      </c>
      <c r="AA301" s="104" t="s">
        <v>449</v>
      </c>
    </row>
    <row r="302" spans="1:28">
      <c r="A302" s="88"/>
      <c r="B302" s="88" t="s">
        <v>344</v>
      </c>
      <c r="C302" s="89" t="s">
        <v>52</v>
      </c>
      <c r="D302" s="89" t="s">
        <v>869</v>
      </c>
      <c r="E302" s="90" t="s">
        <v>1153</v>
      </c>
      <c r="F302" s="91"/>
      <c r="G302" s="67"/>
      <c r="H302" s="92">
        <v>0.22</v>
      </c>
      <c r="I302" s="93">
        <v>57.756016760000009</v>
      </c>
      <c r="J302" s="94">
        <v>6.2781418500000088</v>
      </c>
      <c r="K302" s="95">
        <v>6.2157720000000003</v>
      </c>
      <c r="L302" s="94">
        <v>57.756016760000009</v>
      </c>
      <c r="M302" s="93">
        <v>6.2781418500000088</v>
      </c>
      <c r="N302" s="96">
        <v>6.1881280800000003</v>
      </c>
      <c r="O302" s="97">
        <v>6841556.4872000013</v>
      </c>
      <c r="P302" s="98">
        <v>132566</v>
      </c>
      <c r="Q302" s="97">
        <v>385</v>
      </c>
      <c r="R302" s="99">
        <v>0.11845616908848616</v>
      </c>
      <c r="S302" s="100">
        <v>9.5508097148430519E-4</v>
      </c>
      <c r="T302" s="101"/>
      <c r="U302" s="102">
        <v>51.56</v>
      </c>
      <c r="V302" s="103"/>
      <c r="W302" s="104">
        <v>2.6377036462373934E-2</v>
      </c>
      <c r="X302" s="105">
        <v>3.8865880000000003E-3</v>
      </c>
      <c r="Y302" s="104">
        <v>1.913656E-2</v>
      </c>
      <c r="Z302" s="105" t="s">
        <v>449</v>
      </c>
      <c r="AA302" s="104" t="s">
        <v>449</v>
      </c>
    </row>
    <row r="303" spans="1:28">
      <c r="A303" s="88"/>
      <c r="B303" s="88" t="s">
        <v>345</v>
      </c>
      <c r="C303" s="89" t="s">
        <v>52</v>
      </c>
      <c r="D303" s="89" t="s">
        <v>838</v>
      </c>
      <c r="E303" s="90" t="s">
        <v>1154</v>
      </c>
      <c r="F303" s="91"/>
      <c r="G303" s="67"/>
      <c r="H303" s="92">
        <v>0.34</v>
      </c>
      <c r="I303" s="93">
        <v>4.0751999999999997</v>
      </c>
      <c r="J303" s="94">
        <v>2.4799999999999999E-2</v>
      </c>
      <c r="K303" s="95">
        <v>0</v>
      </c>
      <c r="L303" s="94">
        <v>4.0751999999999997</v>
      </c>
      <c r="M303" s="93">
        <v>2.4799999999999999E-2</v>
      </c>
      <c r="N303" s="96">
        <v>0</v>
      </c>
      <c r="O303" s="97">
        <v>437670.67000000004</v>
      </c>
      <c r="P303" s="98">
        <v>8627</v>
      </c>
      <c r="Q303" s="97">
        <v>17</v>
      </c>
      <c r="R303" s="99">
        <v>0.10739857430310171</v>
      </c>
      <c r="S303" s="100">
        <v>2.0365259995425676E-3</v>
      </c>
      <c r="T303" s="101"/>
      <c r="U303" s="102">
        <v>50.58</v>
      </c>
      <c r="V303" s="103"/>
      <c r="W303" s="104">
        <v>5.8125741399762754E-3</v>
      </c>
      <c r="X303" s="105">
        <v>1.5523049999999999E-3</v>
      </c>
      <c r="Y303" s="104" t="s">
        <v>449</v>
      </c>
      <c r="Z303" s="105" t="s">
        <v>449</v>
      </c>
      <c r="AA303" s="104" t="s">
        <v>449</v>
      </c>
    </row>
    <row r="304" spans="1:28">
      <c r="A304" s="88"/>
      <c r="B304" s="88" t="s">
        <v>346</v>
      </c>
      <c r="C304" s="89" t="s">
        <v>52</v>
      </c>
      <c r="D304" s="89" t="s">
        <v>838</v>
      </c>
      <c r="E304" s="90" t="s">
        <v>1155</v>
      </c>
      <c r="F304" s="91"/>
      <c r="G304" s="67"/>
      <c r="H304" s="92">
        <v>0.22</v>
      </c>
      <c r="I304" s="93">
        <v>756.97772982999993</v>
      </c>
      <c r="J304" s="94">
        <v>21.42377574999988</v>
      </c>
      <c r="K304" s="95">
        <v>21.505326</v>
      </c>
      <c r="L304" s="94">
        <v>756.65262351000001</v>
      </c>
      <c r="M304" s="93">
        <v>21.292567829999925</v>
      </c>
      <c r="N304" s="96">
        <v>21.469677669999999</v>
      </c>
      <c r="O304" s="97">
        <v>111698629.26934004</v>
      </c>
      <c r="P304" s="98">
        <v>2681862</v>
      </c>
      <c r="Q304" s="97">
        <v>2941</v>
      </c>
      <c r="R304" s="99">
        <v>0.14755867295385958</v>
      </c>
      <c r="S304" s="100">
        <v>6.2339278601404526E-4</v>
      </c>
      <c r="T304" s="101"/>
      <c r="U304" s="102">
        <v>41.51</v>
      </c>
      <c r="V304" s="103"/>
      <c r="W304" s="104">
        <v>3.517848711153939E-2</v>
      </c>
      <c r="X304" s="105">
        <v>2.662181E-3</v>
      </c>
      <c r="Y304" s="104">
        <v>1.8414779999999999E-2</v>
      </c>
      <c r="Z304" s="105">
        <v>-2.9102050000000001E-2</v>
      </c>
      <c r="AA304" s="104">
        <v>-1.5095630000000001E-2</v>
      </c>
    </row>
    <row r="305" spans="1:32" s="107" customFormat="1">
      <c r="A305" s="88"/>
      <c r="B305" s="88" t="s">
        <v>347</v>
      </c>
      <c r="C305" s="89" t="s">
        <v>52</v>
      </c>
      <c r="D305" s="89" t="s">
        <v>396</v>
      </c>
      <c r="E305" s="90" t="s">
        <v>1156</v>
      </c>
      <c r="F305" s="91"/>
      <c r="G305" s="67"/>
      <c r="H305" s="92">
        <v>0.15</v>
      </c>
      <c r="I305" s="93">
        <v>41.535633560000001</v>
      </c>
      <c r="J305" s="94">
        <v>2.3529562000000031</v>
      </c>
      <c r="K305" s="95">
        <v>2.4710459999999999</v>
      </c>
      <c r="L305" s="94">
        <v>41.535633560000001</v>
      </c>
      <c r="M305" s="93">
        <v>2.3529562000000031</v>
      </c>
      <c r="N305" s="96">
        <v>2.4714999999999998</v>
      </c>
      <c r="O305" s="97">
        <v>4033749.1999999997</v>
      </c>
      <c r="P305" s="98">
        <v>40565</v>
      </c>
      <c r="Q305" s="97">
        <v>459</v>
      </c>
      <c r="R305" s="99">
        <v>9.7115388746221387E-2</v>
      </c>
      <c r="S305" s="100">
        <v>2.1631537153062046E-3</v>
      </c>
      <c r="T305" s="101"/>
      <c r="U305" s="102">
        <v>98.86</v>
      </c>
      <c r="V305" s="103"/>
      <c r="W305" s="104">
        <v>8.5665790006069185E-3</v>
      </c>
      <c r="X305" s="105">
        <v>-3.0254130000000002E-3</v>
      </c>
      <c r="Y305" s="104" t="s">
        <v>449</v>
      </c>
      <c r="Z305" s="105" t="s">
        <v>449</v>
      </c>
      <c r="AA305" s="104" t="s">
        <v>449</v>
      </c>
      <c r="AB305" s="56"/>
      <c r="AF305" s="108"/>
    </row>
    <row r="306" spans="1:32">
      <c r="A306" s="88"/>
      <c r="B306" s="88" t="s">
        <v>348</v>
      </c>
      <c r="C306" s="89" t="s">
        <v>52</v>
      </c>
      <c r="D306" s="89" t="s">
        <v>1007</v>
      </c>
      <c r="E306" s="90" t="s">
        <v>1157</v>
      </c>
      <c r="F306" s="91"/>
      <c r="G306" s="67"/>
      <c r="H306" s="92">
        <v>0.25</v>
      </c>
      <c r="I306" s="93">
        <v>38.235534940000008</v>
      </c>
      <c r="J306" s="94">
        <v>3.0558918400000037</v>
      </c>
      <c r="K306" s="95">
        <v>3.0243549999999999</v>
      </c>
      <c r="L306" s="94">
        <v>38.235534940000008</v>
      </c>
      <c r="M306" s="93">
        <v>3.0558918400000037</v>
      </c>
      <c r="N306" s="96">
        <v>3.0208872200000001</v>
      </c>
      <c r="O306" s="97">
        <v>4966028.3800000008</v>
      </c>
      <c r="P306" s="98">
        <v>493207</v>
      </c>
      <c r="Q306" s="97">
        <v>178</v>
      </c>
      <c r="R306" s="99">
        <v>0.12987992420644293</v>
      </c>
      <c r="S306" s="100">
        <v>1.8211569999225016E-3</v>
      </c>
      <c r="T306" s="101"/>
      <c r="U306" s="102">
        <v>10.06</v>
      </c>
      <c r="V306" s="103"/>
      <c r="W306" s="104">
        <v>2.0422763419483101E-2</v>
      </c>
      <c r="X306" s="105">
        <v>6.7689429999999995E-3</v>
      </c>
      <c r="Y306" s="104" t="s">
        <v>449</v>
      </c>
      <c r="Z306" s="105" t="s">
        <v>449</v>
      </c>
      <c r="AA306" s="104" t="s">
        <v>449</v>
      </c>
    </row>
    <row r="307" spans="1:32">
      <c r="A307" s="88"/>
      <c r="B307" s="88" t="s">
        <v>349</v>
      </c>
      <c r="C307" s="89" t="s">
        <v>52</v>
      </c>
      <c r="D307" s="89" t="s">
        <v>838</v>
      </c>
      <c r="E307" s="90" t="s">
        <v>1158</v>
      </c>
      <c r="F307" s="91"/>
      <c r="G307" s="67"/>
      <c r="H307" s="92">
        <v>0.35</v>
      </c>
      <c r="I307" s="93">
        <v>522.04479804000005</v>
      </c>
      <c r="J307" s="94">
        <v>13.514467410000027</v>
      </c>
      <c r="K307" s="95">
        <v>13.958102999999999</v>
      </c>
      <c r="L307" s="94">
        <v>521.45058884000002</v>
      </c>
      <c r="M307" s="93">
        <v>13.515062810000002</v>
      </c>
      <c r="N307" s="96">
        <v>14.023506780000002</v>
      </c>
      <c r="O307" s="97">
        <v>43990785.68</v>
      </c>
      <c r="P307" s="98">
        <v>4429624</v>
      </c>
      <c r="Q307" s="97">
        <v>1771</v>
      </c>
      <c r="R307" s="99">
        <v>8.426630405122694E-2</v>
      </c>
      <c r="S307" s="100">
        <v>1.5965427530991441E-3</v>
      </c>
      <c r="T307" s="101"/>
      <c r="U307" s="102">
        <v>9.98</v>
      </c>
      <c r="V307" s="103"/>
      <c r="W307" s="104">
        <v>5.1810721442885767E-2</v>
      </c>
      <c r="X307" s="105">
        <v>4.0444280000000001E-3</v>
      </c>
      <c r="Y307" s="104">
        <v>7.9745869999999996E-2</v>
      </c>
      <c r="Z307" s="105">
        <v>5.0307269999999994E-2</v>
      </c>
      <c r="AA307" s="104" t="s">
        <v>449</v>
      </c>
    </row>
    <row r="308" spans="1:32">
      <c r="A308" s="88"/>
      <c r="B308" s="88" t="s">
        <v>350</v>
      </c>
      <c r="C308" s="89" t="s">
        <v>52</v>
      </c>
      <c r="D308" s="89" t="s">
        <v>19</v>
      </c>
      <c r="E308" s="90" t="s">
        <v>1159</v>
      </c>
      <c r="F308" s="91"/>
      <c r="G308" s="67"/>
      <c r="H308" s="92">
        <v>0.42</v>
      </c>
      <c r="I308" s="93">
        <v>792.64213184000005</v>
      </c>
      <c r="J308" s="94">
        <v>23.213376139999987</v>
      </c>
      <c r="K308" s="95">
        <v>18.888365</v>
      </c>
      <c r="L308" s="94">
        <v>792.44016511999996</v>
      </c>
      <c r="M308" s="93">
        <v>23.212126069999933</v>
      </c>
      <c r="N308" s="96">
        <v>18.965856640000002</v>
      </c>
      <c r="O308" s="97">
        <v>25874710.285000004</v>
      </c>
      <c r="P308" s="98">
        <v>1096086</v>
      </c>
      <c r="Q308" s="97">
        <v>2434</v>
      </c>
      <c r="R308" s="99">
        <v>3.2643622191689127E-2</v>
      </c>
      <c r="S308" s="100">
        <v>9.2295424092157829E-4</v>
      </c>
      <c r="T308" s="101"/>
      <c r="U308" s="102">
        <v>23.68</v>
      </c>
      <c r="V308" s="103"/>
      <c r="W308" s="104">
        <v>3.9620059121621615E-2</v>
      </c>
      <c r="X308" s="105">
        <v>8.7067459999999996E-3</v>
      </c>
      <c r="Y308" s="104">
        <v>3.6976969999999998E-2</v>
      </c>
      <c r="Z308" s="105">
        <v>-6.4743220000000002E-3</v>
      </c>
      <c r="AA308" s="104">
        <v>-6.1404090000000003E-4</v>
      </c>
    </row>
    <row r="309" spans="1:32">
      <c r="A309" s="88"/>
      <c r="B309" s="88" t="s">
        <v>351</v>
      </c>
      <c r="C309" s="89" t="s">
        <v>52</v>
      </c>
      <c r="D309" s="89" t="s">
        <v>867</v>
      </c>
      <c r="E309" s="90" t="s">
        <v>1160</v>
      </c>
      <c r="F309" s="91"/>
      <c r="G309" s="67"/>
      <c r="H309" s="92">
        <v>0.24</v>
      </c>
      <c r="I309" s="93">
        <v>40.140873800000001</v>
      </c>
      <c r="J309" s="94">
        <v>1.0663695200000032</v>
      </c>
      <c r="K309" s="95">
        <v>1.010122</v>
      </c>
      <c r="L309" s="94">
        <v>40.002196300000001</v>
      </c>
      <c r="M309" s="93">
        <v>0.92831852000000326</v>
      </c>
      <c r="N309" s="96">
        <v>0.86595</v>
      </c>
      <c r="O309" s="97">
        <v>1846597.5700000003</v>
      </c>
      <c r="P309" s="98">
        <v>73136</v>
      </c>
      <c r="Q309" s="97">
        <v>205</v>
      </c>
      <c r="R309" s="99">
        <v>4.6002924081837003E-2</v>
      </c>
      <c r="S309" s="100">
        <v>1.5808476100739074E-3</v>
      </c>
      <c r="T309" s="101"/>
      <c r="U309" s="102">
        <v>25.1</v>
      </c>
      <c r="V309" s="103"/>
      <c r="W309" s="104">
        <v>1.0566653386454182E-2</v>
      </c>
      <c r="X309" s="105">
        <v>5.3479949999999995E-3</v>
      </c>
      <c r="Y309" s="104">
        <v>2.4283800000000001E-2</v>
      </c>
      <c r="Z309" s="105">
        <v>-1.560076E-2</v>
      </c>
      <c r="AA309" s="104">
        <v>-8.3126599999999995E-3</v>
      </c>
    </row>
    <row r="310" spans="1:32">
      <c r="A310" s="88"/>
      <c r="B310" s="88" t="s">
        <v>352</v>
      </c>
      <c r="C310" s="89" t="s">
        <v>52</v>
      </c>
      <c r="D310" s="89" t="s">
        <v>838</v>
      </c>
      <c r="E310" s="90" t="s">
        <v>1161</v>
      </c>
      <c r="F310" s="91"/>
      <c r="G310" s="67"/>
      <c r="H310" s="92">
        <v>0.28999999999999998</v>
      </c>
      <c r="I310" s="93">
        <v>146.67341059999998</v>
      </c>
      <c r="J310" s="94">
        <v>19.479299809999986</v>
      </c>
      <c r="K310" s="95">
        <v>19.399079</v>
      </c>
      <c r="L310" s="94">
        <v>146.6223306</v>
      </c>
      <c r="M310" s="93">
        <v>19.479279809999987</v>
      </c>
      <c r="N310" s="96">
        <v>19.429478379999999</v>
      </c>
      <c r="O310" s="97">
        <v>59010918.356000006</v>
      </c>
      <c r="P310" s="98">
        <v>2317826</v>
      </c>
      <c r="Q310" s="97">
        <v>1045</v>
      </c>
      <c r="R310" s="99">
        <v>0.40232867098816893</v>
      </c>
      <c r="S310" s="100">
        <v>9.6494208145037974E-4</v>
      </c>
      <c r="T310" s="101"/>
      <c r="U310" s="102">
        <v>25.54</v>
      </c>
      <c r="V310" s="103"/>
      <c r="W310" s="104">
        <v>3.1592208300704777E-2</v>
      </c>
      <c r="X310" s="105">
        <v>4.6689490000000004E-3</v>
      </c>
      <c r="Y310" s="104" t="s">
        <v>449</v>
      </c>
      <c r="Z310" s="105" t="s">
        <v>449</v>
      </c>
      <c r="AA310" s="104" t="s">
        <v>449</v>
      </c>
    </row>
    <row r="311" spans="1:32">
      <c r="A311" s="88"/>
      <c r="B311" s="88" t="s">
        <v>353</v>
      </c>
      <c r="C311" s="89" t="s">
        <v>52</v>
      </c>
      <c r="D311" s="89" t="s">
        <v>838</v>
      </c>
      <c r="E311" s="90" t="s">
        <v>1162</v>
      </c>
      <c r="F311" s="91"/>
      <c r="G311" s="67"/>
      <c r="H311" s="92">
        <v>0.25</v>
      </c>
      <c r="I311" s="93">
        <v>1045.93992312</v>
      </c>
      <c r="J311" s="94">
        <v>72.406666269999974</v>
      </c>
      <c r="K311" s="95">
        <v>66.562359000000001</v>
      </c>
      <c r="L311" s="94">
        <v>1043.88549216</v>
      </c>
      <c r="M311" s="93">
        <v>72.34631088999987</v>
      </c>
      <c r="N311" s="96">
        <v>66.862155720000004</v>
      </c>
      <c r="O311" s="97">
        <v>102770535.88842602</v>
      </c>
      <c r="P311" s="98">
        <v>4451027</v>
      </c>
      <c r="Q311" s="97">
        <v>4820</v>
      </c>
      <c r="R311" s="99">
        <v>9.825663369064766E-2</v>
      </c>
      <c r="S311" s="100">
        <v>7.796166921233633E-4</v>
      </c>
      <c r="T311" s="101"/>
      <c r="U311" s="102">
        <v>23.16</v>
      </c>
      <c r="V311" s="103"/>
      <c r="W311" s="104">
        <v>4.7963557858376506E-2</v>
      </c>
      <c r="X311" s="105">
        <v>9.5357110000000005E-3</v>
      </c>
      <c r="Y311" s="104">
        <v>7.0195809999999997E-2</v>
      </c>
      <c r="Z311" s="105">
        <v>5.6911399999999999E-3</v>
      </c>
      <c r="AA311" s="104">
        <v>1.117337E-2</v>
      </c>
    </row>
    <row r="312" spans="1:32">
      <c r="A312" s="88"/>
      <c r="B312" s="88" t="s">
        <v>354</v>
      </c>
      <c r="C312" s="89" t="s">
        <v>52</v>
      </c>
      <c r="D312" s="89" t="s">
        <v>869</v>
      </c>
      <c r="E312" s="90" t="s">
        <v>1163</v>
      </c>
      <c r="F312" s="91"/>
      <c r="G312" s="67"/>
      <c r="H312" s="92">
        <v>0.22</v>
      </c>
      <c r="I312" s="93">
        <v>751.30100933999995</v>
      </c>
      <c r="J312" s="94">
        <v>7.3514954599999189</v>
      </c>
      <c r="K312" s="95">
        <v>7.0381970000000003</v>
      </c>
      <c r="L312" s="94">
        <v>751.28129222999985</v>
      </c>
      <c r="M312" s="93">
        <v>7.3602305699999331</v>
      </c>
      <c r="N312" s="96">
        <v>7.0624238999999998</v>
      </c>
      <c r="O312" s="97">
        <v>71832073.5141</v>
      </c>
      <c r="P312" s="98">
        <v>2881107</v>
      </c>
      <c r="Q312" s="97">
        <v>2441</v>
      </c>
      <c r="R312" s="99">
        <v>9.5610244923273524E-2</v>
      </c>
      <c r="S312" s="100">
        <v>7.074783017354927E-4</v>
      </c>
      <c r="T312" s="101"/>
      <c r="U312" s="102">
        <v>24.99</v>
      </c>
      <c r="V312" s="103"/>
      <c r="W312" s="104">
        <v>4.9819927971188484E-2</v>
      </c>
      <c r="X312" s="105">
        <v>4.6188760000000001E-3</v>
      </c>
      <c r="Y312" s="104">
        <v>5.5810579999999999E-2</v>
      </c>
      <c r="Z312" s="105">
        <v>3.7225580000000001E-2</v>
      </c>
      <c r="AA312" s="104">
        <v>2.5503909999999998E-2</v>
      </c>
    </row>
    <row r="313" spans="1:32">
      <c r="A313" s="88"/>
      <c r="B313" s="88" t="s">
        <v>355</v>
      </c>
      <c r="C313" s="89" t="s">
        <v>52</v>
      </c>
      <c r="D313" s="89" t="s">
        <v>18</v>
      </c>
      <c r="E313" s="90" t="s">
        <v>1164</v>
      </c>
      <c r="F313" s="91"/>
      <c r="G313" s="67"/>
      <c r="H313" s="92">
        <v>0.5</v>
      </c>
      <c r="I313" s="93">
        <v>681.49504433499987</v>
      </c>
      <c r="J313" s="94">
        <v>5.8228812849999665</v>
      </c>
      <c r="K313" s="95">
        <v>-0.88895400000000002</v>
      </c>
      <c r="L313" s="94">
        <v>16.037076124999999</v>
      </c>
      <c r="M313" s="93">
        <v>1.0625087899999992</v>
      </c>
      <c r="N313" s="96">
        <v>0.91350811999999992</v>
      </c>
      <c r="O313" s="97">
        <v>709604.7350000001</v>
      </c>
      <c r="P313" s="98">
        <v>702593</v>
      </c>
      <c r="Q313" s="97">
        <v>65</v>
      </c>
      <c r="R313" s="99">
        <v>1.0412470947494996E-3</v>
      </c>
      <c r="S313" s="100">
        <v>5.5303868674909194E-3</v>
      </c>
      <c r="T313" s="101"/>
      <c r="U313" s="102">
        <v>1.01</v>
      </c>
      <c r="V313" s="103"/>
      <c r="W313" s="104">
        <v>1.6029702970297027E-2</v>
      </c>
      <c r="X313" s="105">
        <v>1.1510959999999999E-2</v>
      </c>
      <c r="Y313" s="104" t="s">
        <v>449</v>
      </c>
      <c r="Z313" s="105" t="s">
        <v>449</v>
      </c>
      <c r="AA313" s="104" t="s">
        <v>449</v>
      </c>
    </row>
    <row r="314" spans="1:32">
      <c r="A314" s="88"/>
      <c r="B314" s="88" t="s">
        <v>356</v>
      </c>
      <c r="C314" s="89" t="s">
        <v>52</v>
      </c>
      <c r="D314" s="89" t="s">
        <v>867</v>
      </c>
      <c r="E314" s="90" t="s">
        <v>1165</v>
      </c>
      <c r="F314" s="91"/>
      <c r="G314" s="67"/>
      <c r="H314" s="92">
        <v>0.1</v>
      </c>
      <c r="I314" s="93">
        <v>54.227358989999999</v>
      </c>
      <c r="J314" s="94">
        <v>1.3438372899999991</v>
      </c>
      <c r="K314" s="95">
        <v>0.97213400000000005</v>
      </c>
      <c r="L314" s="94">
        <v>54.223402979999996</v>
      </c>
      <c r="M314" s="93">
        <v>1.3438095799999907</v>
      </c>
      <c r="N314" s="96">
        <v>0.9708</v>
      </c>
      <c r="O314" s="97">
        <v>3343125.8049999997</v>
      </c>
      <c r="P314" s="98">
        <v>138232</v>
      </c>
      <c r="Q314" s="97">
        <v>830</v>
      </c>
      <c r="R314" s="99">
        <v>6.1650168241025739E-2</v>
      </c>
      <c r="S314" s="100">
        <v>1.9046004771223685E-3</v>
      </c>
      <c r="T314" s="101"/>
      <c r="U314" s="102">
        <v>24.27</v>
      </c>
      <c r="V314" s="103"/>
      <c r="W314" s="104">
        <v>1.9502101359703337E-2</v>
      </c>
      <c r="X314" s="105">
        <v>1.231257E-2</v>
      </c>
      <c r="Y314" s="104">
        <v>2.8068759999999998E-2</v>
      </c>
      <c r="Z314" s="105">
        <v>-1.8999639999999998E-2</v>
      </c>
      <c r="AA314" s="104">
        <v>-9.8376249999999991E-3</v>
      </c>
    </row>
    <row r="315" spans="1:32">
      <c r="A315" s="88"/>
      <c r="B315" s="88" t="s">
        <v>357</v>
      </c>
      <c r="C315" s="89" t="s">
        <v>52</v>
      </c>
      <c r="D315" s="89" t="s">
        <v>838</v>
      </c>
      <c r="E315" s="90" t="s">
        <v>1166</v>
      </c>
      <c r="F315" s="91"/>
      <c r="G315" s="67"/>
      <c r="H315" s="92">
        <v>0.99</v>
      </c>
      <c r="I315" s="93">
        <v>2.0819999999999999</v>
      </c>
      <c r="J315" s="94">
        <v>-2.09</v>
      </c>
      <c r="K315" s="95">
        <v>-2.1355059999999999</v>
      </c>
      <c r="L315" s="94">
        <v>2.0819999999999999</v>
      </c>
      <c r="M315" s="93">
        <v>-2.09</v>
      </c>
      <c r="N315" s="96">
        <v>-2.0819999999999999</v>
      </c>
      <c r="O315" s="97">
        <v>826397.0199999999</v>
      </c>
      <c r="P315" s="98">
        <v>39011</v>
      </c>
      <c r="Q315" s="97">
        <v>49</v>
      </c>
      <c r="R315" s="99">
        <v>0.39692460134486068</v>
      </c>
      <c r="S315" s="100">
        <v>1.0827243207111169E-2</v>
      </c>
      <c r="T315" s="101"/>
      <c r="U315" s="102">
        <v>21.4</v>
      </c>
      <c r="V315" s="103"/>
      <c r="W315" s="104">
        <v>0</v>
      </c>
      <c r="X315" s="105">
        <v>2.8846150000000001E-2</v>
      </c>
      <c r="Y315" s="104">
        <v>-3.4885190000000003E-2</v>
      </c>
      <c r="Z315" s="105" t="s">
        <v>449</v>
      </c>
      <c r="AA315" s="104" t="s">
        <v>449</v>
      </c>
    </row>
    <row r="316" spans="1:32" s="107" customFormat="1">
      <c r="A316" s="88"/>
      <c r="B316" s="88" t="s">
        <v>358</v>
      </c>
      <c r="C316" s="89" t="s">
        <v>52</v>
      </c>
      <c r="D316" s="89" t="s">
        <v>838</v>
      </c>
      <c r="E316" s="90" t="s">
        <v>1167</v>
      </c>
      <c r="F316" s="91"/>
      <c r="G316" s="67"/>
      <c r="H316" s="92">
        <v>0.99</v>
      </c>
      <c r="I316" s="93">
        <v>0.50216399999999994</v>
      </c>
      <c r="J316" s="94">
        <v>3.1319999999999417E-3</v>
      </c>
      <c r="K316" s="95">
        <v>0</v>
      </c>
      <c r="L316" s="94">
        <v>0.50216399999999994</v>
      </c>
      <c r="M316" s="93">
        <v>3.1319999999999417E-3</v>
      </c>
      <c r="N316" s="96">
        <v>0</v>
      </c>
      <c r="O316" s="97">
        <v>601.58000000000004</v>
      </c>
      <c r="P316" s="98">
        <v>31</v>
      </c>
      <c r="Q316" s="97">
        <v>3</v>
      </c>
      <c r="R316" s="99">
        <v>1.1979751634924052E-3</v>
      </c>
      <c r="S316" s="100">
        <v>1.6742207646782175E-2</v>
      </c>
      <c r="T316" s="101"/>
      <c r="U316" s="102">
        <v>19.43</v>
      </c>
      <c r="V316" s="103"/>
      <c r="W316" s="104">
        <v>4.3784714359238294E-2</v>
      </c>
      <c r="X316" s="105">
        <v>5.3116529999999995E-2</v>
      </c>
      <c r="Y316" s="104" t="s">
        <v>449</v>
      </c>
      <c r="Z316" s="105" t="s">
        <v>449</v>
      </c>
      <c r="AA316" s="104" t="s">
        <v>449</v>
      </c>
      <c r="AB316" s="56"/>
      <c r="AF316" s="108"/>
    </row>
    <row r="317" spans="1:32">
      <c r="A317" s="88"/>
      <c r="B317" s="88" t="s">
        <v>359</v>
      </c>
      <c r="C317" s="89" t="s">
        <v>52</v>
      </c>
      <c r="D317" s="89" t="s">
        <v>838</v>
      </c>
      <c r="E317" s="90" t="s">
        <v>1168</v>
      </c>
      <c r="F317" s="91"/>
      <c r="G317" s="67"/>
      <c r="H317" s="92">
        <v>0.55000000000000004</v>
      </c>
      <c r="I317" s="93">
        <v>2364.1201504200003</v>
      </c>
      <c r="J317" s="94">
        <v>27.500366220000267</v>
      </c>
      <c r="K317" s="95">
        <v>20.504529000000002</v>
      </c>
      <c r="L317" s="94">
        <v>2362.1218236000004</v>
      </c>
      <c r="M317" s="93">
        <v>27.428367190000532</v>
      </c>
      <c r="N317" s="96">
        <v>20.554883019999998</v>
      </c>
      <c r="O317" s="97">
        <v>102384905.31500001</v>
      </c>
      <c r="P317" s="98">
        <v>10078897</v>
      </c>
      <c r="Q317" s="97">
        <v>4214</v>
      </c>
      <c r="R317" s="99">
        <v>4.3307826506538055E-2</v>
      </c>
      <c r="S317" s="100">
        <v>1.0478684446735089E-3</v>
      </c>
      <c r="T317" s="101"/>
      <c r="U317" s="102">
        <v>10.220000000000001</v>
      </c>
      <c r="V317" s="103"/>
      <c r="W317" s="104">
        <v>5.7940410958904114E-2</v>
      </c>
      <c r="X317" s="105">
        <v>8.3927039999999991E-3</v>
      </c>
      <c r="Y317" s="104">
        <v>7.6951370000000005E-2</v>
      </c>
      <c r="Z317" s="105">
        <v>5.2171390000000005E-2</v>
      </c>
      <c r="AA317" s="104">
        <v>4.7136919999999999E-2</v>
      </c>
    </row>
    <row r="318" spans="1:32">
      <c r="A318" s="88" t="s">
        <v>98</v>
      </c>
      <c r="B318" s="88" t="s">
        <v>360</v>
      </c>
      <c r="C318" s="89" t="s">
        <v>52</v>
      </c>
      <c r="D318" s="89" t="s">
        <v>838</v>
      </c>
      <c r="E318" s="90" t="s">
        <v>1169</v>
      </c>
      <c r="F318" s="91"/>
      <c r="G318" s="67"/>
      <c r="H318" s="92">
        <v>0.28999999999999998</v>
      </c>
      <c r="I318" s="93">
        <v>30.649228219999998</v>
      </c>
      <c r="J318" s="94">
        <v>3.239454079999998</v>
      </c>
      <c r="K318" s="95">
        <v>2.9898400000000001</v>
      </c>
      <c r="L318" s="94">
        <v>30.649228219999998</v>
      </c>
      <c r="M318" s="93">
        <v>2.2446540799999983</v>
      </c>
      <c r="N318" s="96">
        <v>2.0162296799999999</v>
      </c>
      <c r="O318" s="97">
        <v>3694205.7150000012</v>
      </c>
      <c r="P318" s="98">
        <v>148167</v>
      </c>
      <c r="Q318" s="97">
        <v>958</v>
      </c>
      <c r="R318" s="99">
        <v>0.12053176962509503</v>
      </c>
      <c r="S318" s="100">
        <v>2.2212732564851662E-3</v>
      </c>
      <c r="T318" s="101"/>
      <c r="U318" s="102">
        <v>25.18</v>
      </c>
      <c r="V318" s="103"/>
      <c r="W318" s="104">
        <v>4.6971286735504374E-2</v>
      </c>
      <c r="X318" s="105">
        <v>1.622175E-2</v>
      </c>
      <c r="Y318" s="104">
        <v>9.6090809999999999E-2</v>
      </c>
      <c r="Z318" s="105" t="s">
        <v>449</v>
      </c>
      <c r="AA318" s="104" t="s">
        <v>449</v>
      </c>
    </row>
    <row r="319" spans="1:32">
      <c r="A319" s="88"/>
      <c r="B319" s="88" t="s">
        <v>361</v>
      </c>
      <c r="C319" s="89" t="s">
        <v>52</v>
      </c>
      <c r="D319" s="89" t="s">
        <v>396</v>
      </c>
      <c r="E319" s="90" t="s">
        <v>1170</v>
      </c>
      <c r="F319" s="91"/>
      <c r="G319" s="67"/>
      <c r="H319" s="92">
        <v>0.1</v>
      </c>
      <c r="I319" s="93">
        <v>2814.2377636199999</v>
      </c>
      <c r="J319" s="94">
        <v>87.572787000000005</v>
      </c>
      <c r="K319" s="95">
        <v>75.150872000000007</v>
      </c>
      <c r="L319" s="94">
        <v>2812.81445919</v>
      </c>
      <c r="M319" s="93">
        <v>87.56635114000035</v>
      </c>
      <c r="N319" s="96">
        <v>75.187422240000004</v>
      </c>
      <c r="O319" s="97">
        <v>123162509.73701401</v>
      </c>
      <c r="P319" s="98">
        <v>1210943</v>
      </c>
      <c r="Q319" s="97">
        <v>7342</v>
      </c>
      <c r="R319" s="99">
        <v>4.3764073998704384E-2</v>
      </c>
      <c r="S319" s="100">
        <v>3.807642493785372E-4</v>
      </c>
      <c r="T319" s="101"/>
      <c r="U319" s="102">
        <v>101.73</v>
      </c>
      <c r="V319" s="103"/>
      <c r="W319" s="104">
        <v>2.7770490514105965E-2</v>
      </c>
      <c r="X319" s="105">
        <v>4.5423130000000001E-3</v>
      </c>
      <c r="Y319" s="104">
        <v>2.6801529999999997E-2</v>
      </c>
      <c r="Z319" s="105">
        <v>-9.3987489999999996E-3</v>
      </c>
      <c r="AA319" s="104">
        <v>-4.1309229999999999E-3</v>
      </c>
    </row>
    <row r="320" spans="1:32">
      <c r="A320" s="88"/>
      <c r="B320" s="88" t="s">
        <v>362</v>
      </c>
      <c r="C320" s="89" t="s">
        <v>52</v>
      </c>
      <c r="D320" s="89" t="s">
        <v>396</v>
      </c>
      <c r="E320" s="90" t="s">
        <v>1171</v>
      </c>
      <c r="F320" s="91"/>
      <c r="G320" s="67"/>
      <c r="H320" s="92">
        <v>0.15</v>
      </c>
      <c r="I320" s="93">
        <v>261.71803349999999</v>
      </c>
      <c r="J320" s="94">
        <v>11.99349398000002</v>
      </c>
      <c r="K320" s="95">
        <v>10.030794</v>
      </c>
      <c r="L320" s="94">
        <v>261.71803349999999</v>
      </c>
      <c r="M320" s="93">
        <v>11.99349398000002</v>
      </c>
      <c r="N320" s="96">
        <v>10.07213106</v>
      </c>
      <c r="O320" s="97">
        <v>15136350.590684</v>
      </c>
      <c r="P320" s="98">
        <v>158725</v>
      </c>
      <c r="Q320" s="97">
        <v>834</v>
      </c>
      <c r="R320" s="99">
        <v>5.7834572529309486E-2</v>
      </c>
      <c r="S320" s="100">
        <v>9.9882721319507475E-4</v>
      </c>
      <c r="T320" s="101"/>
      <c r="U320" s="102">
        <v>95.61</v>
      </c>
      <c r="V320" s="103"/>
      <c r="W320" s="104">
        <v>3.9481393159711324E-2</v>
      </c>
      <c r="X320" s="105">
        <v>7.6939290000000004E-3</v>
      </c>
      <c r="Y320" s="104">
        <v>5.427589E-2</v>
      </c>
      <c r="Z320" s="105">
        <v>1.495548E-2</v>
      </c>
      <c r="AA320" s="104" t="s">
        <v>449</v>
      </c>
    </row>
    <row r="321" spans="1:32">
      <c r="A321" s="88"/>
      <c r="B321" s="88" t="s">
        <v>363</v>
      </c>
      <c r="C321" s="89" t="s">
        <v>52</v>
      </c>
      <c r="D321" s="89" t="s">
        <v>396</v>
      </c>
      <c r="E321" s="90" t="s">
        <v>1172</v>
      </c>
      <c r="F321" s="91"/>
      <c r="G321" s="67"/>
      <c r="H321" s="92">
        <v>0.18</v>
      </c>
      <c r="I321" s="93">
        <v>897.26933138000004</v>
      </c>
      <c r="J321" s="94">
        <v>18.559923019999982</v>
      </c>
      <c r="K321" s="95">
        <v>24.521466</v>
      </c>
      <c r="L321" s="94">
        <v>897.23067097000001</v>
      </c>
      <c r="M321" s="93">
        <v>18.560178040000082</v>
      </c>
      <c r="N321" s="96">
        <v>24.318268059999998</v>
      </c>
      <c r="O321" s="97">
        <v>41519660.607901998</v>
      </c>
      <c r="P321" s="98">
        <v>331159</v>
      </c>
      <c r="Q321" s="97">
        <v>2979</v>
      </c>
      <c r="R321" s="99">
        <v>4.6273353112431435E-2</v>
      </c>
      <c r="S321" s="100">
        <v>1.6467866835740853E-3</v>
      </c>
      <c r="T321" s="101"/>
      <c r="U321" s="102">
        <v>124.31</v>
      </c>
      <c r="V321" s="103"/>
      <c r="W321" s="104">
        <v>1.6484739763494492E-2</v>
      </c>
      <c r="X321" s="105">
        <v>-6.5531840000000001E-3</v>
      </c>
      <c r="Y321" s="104">
        <v>-9.4643290000000005E-3</v>
      </c>
      <c r="Z321" s="105">
        <v>-1.295223E-2</v>
      </c>
      <c r="AA321" s="104">
        <v>6.1743090000000002E-3</v>
      </c>
    </row>
    <row r="322" spans="1:32">
      <c r="A322" s="88"/>
      <c r="B322" s="88" t="s">
        <v>364</v>
      </c>
      <c r="C322" s="89" t="s">
        <v>52</v>
      </c>
      <c r="D322" s="89" t="s">
        <v>396</v>
      </c>
      <c r="E322" s="90" t="s">
        <v>1173</v>
      </c>
      <c r="F322" s="91"/>
      <c r="G322" s="67"/>
      <c r="H322" s="92">
        <v>0.18</v>
      </c>
      <c r="I322" s="93">
        <v>373.44577633999995</v>
      </c>
      <c r="J322" s="94">
        <v>2.7929182799999714</v>
      </c>
      <c r="K322" s="95">
        <v>1.952969</v>
      </c>
      <c r="L322" s="94">
        <v>373.44577633999995</v>
      </c>
      <c r="M322" s="93">
        <v>2.7929182799999714</v>
      </c>
      <c r="N322" s="96">
        <v>1.9581999999999999</v>
      </c>
      <c r="O322" s="97">
        <v>11919587.610000001</v>
      </c>
      <c r="P322" s="98">
        <v>121721</v>
      </c>
      <c r="Q322" s="97">
        <v>1576</v>
      </c>
      <c r="R322" s="99">
        <v>3.1917853581902425E-2</v>
      </c>
      <c r="S322" s="100">
        <v>7.0810400435488709E-4</v>
      </c>
      <c r="T322" s="101"/>
      <c r="U322" s="102">
        <v>97.91</v>
      </c>
      <c r="V322" s="103"/>
      <c r="W322" s="104">
        <v>2.4723930139924424E-2</v>
      </c>
      <c r="X322" s="105">
        <v>2.2520219999999998E-3</v>
      </c>
      <c r="Y322" s="104">
        <v>1.8878410000000002E-2</v>
      </c>
      <c r="Z322" s="105">
        <v>-1.7075819999999998E-2</v>
      </c>
      <c r="AA322" s="104">
        <v>-1.02685E-2</v>
      </c>
    </row>
    <row r="323" spans="1:32">
      <c r="A323" s="88"/>
      <c r="B323" s="88" t="s">
        <v>365</v>
      </c>
      <c r="C323" s="89" t="s">
        <v>52</v>
      </c>
      <c r="D323" s="89" t="s">
        <v>396</v>
      </c>
      <c r="E323" s="90" t="s">
        <v>1174</v>
      </c>
      <c r="F323" s="91"/>
      <c r="G323" s="67"/>
      <c r="H323" s="92">
        <v>0.12</v>
      </c>
      <c r="I323" s="93">
        <v>51.105422130000001</v>
      </c>
      <c r="J323" s="94">
        <v>2.6555530000008643E-2</v>
      </c>
      <c r="K323" s="95">
        <v>6.0720000000000001E-3</v>
      </c>
      <c r="L323" s="94">
        <v>51.102625209999999</v>
      </c>
      <c r="M323" s="93">
        <v>2.6554410000003876E-2</v>
      </c>
      <c r="N323" s="96">
        <v>6.0932900000000003E-3</v>
      </c>
      <c r="O323" s="97">
        <v>3484318.4250000007</v>
      </c>
      <c r="P323" s="98">
        <v>34906</v>
      </c>
      <c r="Q323" s="97">
        <v>521</v>
      </c>
      <c r="R323" s="99">
        <v>6.817903619182962E-2</v>
      </c>
      <c r="S323" s="100">
        <v>1.42014907109638E-3</v>
      </c>
      <c r="T323" s="101"/>
      <c r="U323" s="102">
        <v>99.89</v>
      </c>
      <c r="V323" s="103"/>
      <c r="W323" s="104">
        <v>4.6993362698968866E-2</v>
      </c>
      <c r="X323" s="105">
        <v>3.9966049999999994E-3</v>
      </c>
      <c r="Y323" s="104">
        <v>5.7256630000000003E-2</v>
      </c>
      <c r="Z323" s="105">
        <v>3.3440490000000003E-2</v>
      </c>
      <c r="AA323" s="104" t="s">
        <v>449</v>
      </c>
    </row>
    <row r="324" spans="1:32">
      <c r="A324" s="88"/>
      <c r="B324" s="88" t="s">
        <v>366</v>
      </c>
      <c r="C324" s="89" t="s">
        <v>52</v>
      </c>
      <c r="D324" s="89" t="s">
        <v>838</v>
      </c>
      <c r="E324" s="90" t="s">
        <v>1175</v>
      </c>
      <c r="F324" s="91"/>
      <c r="G324" s="67"/>
      <c r="H324" s="92">
        <v>0.19</v>
      </c>
      <c r="I324" s="93">
        <v>495.8094456</v>
      </c>
      <c r="J324" s="94">
        <v>24.584012460000039</v>
      </c>
      <c r="K324" s="95">
        <v>21.234842</v>
      </c>
      <c r="L324" s="94">
        <v>495.76528176000005</v>
      </c>
      <c r="M324" s="93">
        <v>24.583714860000075</v>
      </c>
      <c r="N324" s="96">
        <v>21.387096360000005</v>
      </c>
      <c r="O324" s="97">
        <v>35749384.868958995</v>
      </c>
      <c r="P324" s="98">
        <v>806827</v>
      </c>
      <c r="Q324" s="97">
        <v>2954</v>
      </c>
      <c r="R324" s="99">
        <v>7.2103073441243434E-2</v>
      </c>
      <c r="S324" s="100">
        <v>5.8826970868739803E-4</v>
      </c>
      <c r="T324" s="101"/>
      <c r="U324" s="102">
        <v>44.5</v>
      </c>
      <c r="V324" s="103"/>
      <c r="W324" s="104">
        <v>3.8804247191011228E-2</v>
      </c>
      <c r="X324" s="105">
        <v>9.4315960000000004E-3</v>
      </c>
      <c r="Y324" s="104">
        <v>3.8990179999999999E-2</v>
      </c>
      <c r="Z324" s="105" t="s">
        <v>449</v>
      </c>
      <c r="AA324" s="104" t="s">
        <v>449</v>
      </c>
    </row>
    <row r="325" spans="1:32">
      <c r="A325" s="88"/>
      <c r="B325" s="88" t="s">
        <v>367</v>
      </c>
      <c r="C325" s="89" t="s">
        <v>52</v>
      </c>
      <c r="D325" s="89" t="s">
        <v>869</v>
      </c>
      <c r="E325" s="90" t="s">
        <v>1176</v>
      </c>
      <c r="F325" s="91"/>
      <c r="G325" s="67"/>
      <c r="H325" s="92">
        <v>0.32</v>
      </c>
      <c r="I325" s="93">
        <v>348.04969080000001</v>
      </c>
      <c r="J325" s="94">
        <v>16.398790240000011</v>
      </c>
      <c r="K325" s="95">
        <v>16.216799000000002</v>
      </c>
      <c r="L325" s="94">
        <v>347.97529804999999</v>
      </c>
      <c r="M325" s="93">
        <v>16.398729249999999</v>
      </c>
      <c r="N325" s="96">
        <v>16.201831049999999</v>
      </c>
      <c r="O325" s="97">
        <v>24704025.220000006</v>
      </c>
      <c r="P325" s="98">
        <v>1464930</v>
      </c>
      <c r="Q325" s="97">
        <v>1133</v>
      </c>
      <c r="R325" s="99">
        <v>7.09784432309572E-2</v>
      </c>
      <c r="S325" s="100">
        <v>1.4479730853601772E-3</v>
      </c>
      <c r="T325" s="101"/>
      <c r="U325" s="102">
        <v>16.850000000000001</v>
      </c>
      <c r="V325" s="103"/>
      <c r="W325" s="104">
        <v>3.7388724035608306E-2</v>
      </c>
      <c r="X325" s="105">
        <v>3.8734819999999997E-3</v>
      </c>
      <c r="Y325" s="104">
        <v>5.7560960000000001E-2</v>
      </c>
      <c r="Z325" s="105">
        <v>9.0076860000000009E-3</v>
      </c>
      <c r="AA325" s="104">
        <v>1.1066080000000001E-2</v>
      </c>
    </row>
    <row r="326" spans="1:32">
      <c r="A326" s="88"/>
      <c r="B326" s="88" t="s">
        <v>368</v>
      </c>
      <c r="C326" s="89" t="s">
        <v>52</v>
      </c>
      <c r="D326" s="89" t="s">
        <v>838</v>
      </c>
      <c r="E326" s="90" t="s">
        <v>1177</v>
      </c>
      <c r="F326" s="91"/>
      <c r="G326" s="67"/>
      <c r="H326" s="92">
        <v>0.22</v>
      </c>
      <c r="I326" s="93">
        <v>1588.7882014399997</v>
      </c>
      <c r="J326" s="94">
        <v>76.449706859999893</v>
      </c>
      <c r="K326" s="95">
        <v>75.062708000000001</v>
      </c>
      <c r="L326" s="94">
        <v>1588.3791366399998</v>
      </c>
      <c r="M326" s="93">
        <v>76.449393159999843</v>
      </c>
      <c r="N326" s="96">
        <v>75.289047999999994</v>
      </c>
      <c r="O326" s="97">
        <v>123206006.78500004</v>
      </c>
      <c r="P326" s="98">
        <v>4734748</v>
      </c>
      <c r="Q326" s="97">
        <v>4421</v>
      </c>
      <c r="R326" s="99">
        <v>7.7547156174329682E-2</v>
      </c>
      <c r="S326" s="100">
        <v>4.8510217027274388E-4</v>
      </c>
      <c r="T326" s="101"/>
      <c r="U326" s="102">
        <v>26.08</v>
      </c>
      <c r="V326" s="103"/>
      <c r="W326" s="104">
        <v>5.4927569018404912E-2</v>
      </c>
      <c r="X326" s="105">
        <v>4.6736950000000003E-3</v>
      </c>
      <c r="Y326" s="104">
        <v>5.8925200000000004E-2</v>
      </c>
      <c r="Z326" s="105">
        <v>4.0552020000000001E-2</v>
      </c>
      <c r="AA326" s="104">
        <v>2.8929819999999998E-2</v>
      </c>
    </row>
    <row r="327" spans="1:32">
      <c r="A327" s="88"/>
      <c r="B327" s="88" t="s">
        <v>369</v>
      </c>
      <c r="C327" s="89" t="s">
        <v>52</v>
      </c>
      <c r="D327" s="89" t="s">
        <v>865</v>
      </c>
      <c r="E327" s="90" t="s">
        <v>1178</v>
      </c>
      <c r="F327" s="91"/>
      <c r="G327" s="67"/>
      <c r="H327" s="92">
        <v>0.24</v>
      </c>
      <c r="I327" s="93">
        <v>216.46536821000001</v>
      </c>
      <c r="J327" s="94">
        <v>-2.990915530000001</v>
      </c>
      <c r="K327" s="95">
        <v>-3.8231359999999999</v>
      </c>
      <c r="L327" s="94">
        <v>216.35037672000004</v>
      </c>
      <c r="M327" s="93">
        <v>-3.105907019999981</v>
      </c>
      <c r="N327" s="96">
        <v>-3.91699149</v>
      </c>
      <c r="O327" s="97">
        <v>8948778.5314000007</v>
      </c>
      <c r="P327" s="98">
        <v>469546</v>
      </c>
      <c r="Q327" s="97">
        <v>452</v>
      </c>
      <c r="R327" s="99">
        <v>4.1340462935939494E-2</v>
      </c>
      <c r="S327" s="100">
        <v>1.8220373957512361E-3</v>
      </c>
      <c r="T327" s="101"/>
      <c r="U327" s="102">
        <v>19.010000000000002</v>
      </c>
      <c r="V327" s="103"/>
      <c r="W327" s="104">
        <v>2.2380010520778534E-2</v>
      </c>
      <c r="X327" s="105">
        <v>1.046626E-2</v>
      </c>
      <c r="Y327" s="104">
        <v>2.1958039999999998E-2</v>
      </c>
      <c r="Z327" s="105">
        <v>-2.4725190000000001E-2</v>
      </c>
      <c r="AA327" s="104">
        <v>-1.2548509999999999E-2</v>
      </c>
    </row>
    <row r="328" spans="1:32">
      <c r="A328" s="88"/>
      <c r="B328" s="88" t="s">
        <v>370</v>
      </c>
      <c r="C328" s="89" t="s">
        <v>52</v>
      </c>
      <c r="D328" s="89" t="s">
        <v>865</v>
      </c>
      <c r="E328" s="90" t="s">
        <v>1179</v>
      </c>
      <c r="F328" s="91"/>
      <c r="G328" s="67"/>
      <c r="H328" s="92">
        <v>0.26</v>
      </c>
      <c r="I328" s="93">
        <v>62.212107100000004</v>
      </c>
      <c r="J328" s="94">
        <v>-0.13263667999999226</v>
      </c>
      <c r="K328" s="95">
        <v>-0.80582799999999999</v>
      </c>
      <c r="L328" s="94">
        <v>62.212107100000004</v>
      </c>
      <c r="M328" s="93">
        <v>-0.13263667999999226</v>
      </c>
      <c r="N328" s="96">
        <v>-0.81399999999999995</v>
      </c>
      <c r="O328" s="97">
        <v>1778944.1349999993</v>
      </c>
      <c r="P328" s="98">
        <v>88296</v>
      </c>
      <c r="Q328" s="97">
        <v>1188</v>
      </c>
      <c r="R328" s="99">
        <v>2.8594822100150331E-2</v>
      </c>
      <c r="S328" s="100">
        <v>1.5503125889877955E-3</v>
      </c>
      <c r="T328" s="101"/>
      <c r="U328" s="102">
        <v>20.350000000000001</v>
      </c>
      <c r="V328" s="103"/>
      <c r="W328" s="104">
        <v>0</v>
      </c>
      <c r="X328" s="105">
        <v>1.0928960000000001E-2</v>
      </c>
      <c r="Y328" s="104">
        <v>3.6374170000000004E-2</v>
      </c>
      <c r="Z328" s="105">
        <v>2.6322170000000001E-3</v>
      </c>
      <c r="AA328" s="104">
        <v>5.3715970000000005E-3</v>
      </c>
    </row>
    <row r="329" spans="1:32">
      <c r="A329" s="88"/>
      <c r="B329" s="88" t="s">
        <v>371</v>
      </c>
      <c r="C329" s="89" t="s">
        <v>52</v>
      </c>
      <c r="D329" s="89" t="s">
        <v>865</v>
      </c>
      <c r="E329" s="90" t="s">
        <v>1180</v>
      </c>
      <c r="F329" s="91"/>
      <c r="G329" s="67"/>
      <c r="H329" s="92">
        <v>0.28000000000000003</v>
      </c>
      <c r="I329" s="93">
        <v>280.59629244000001</v>
      </c>
      <c r="J329" s="94">
        <v>-2.6291448799999952</v>
      </c>
      <c r="K329" s="95">
        <v>-1.50786</v>
      </c>
      <c r="L329" s="94">
        <v>280.55204412000001</v>
      </c>
      <c r="M329" s="93">
        <v>-4.1341454399999975</v>
      </c>
      <c r="N329" s="96">
        <v>-3.0021923999999998</v>
      </c>
      <c r="O329" s="97">
        <v>7945774.584999999</v>
      </c>
      <c r="P329" s="98">
        <v>393353</v>
      </c>
      <c r="Q329" s="97">
        <v>716</v>
      </c>
      <c r="R329" s="99">
        <v>2.8317461060890697E-2</v>
      </c>
      <c r="S329" s="100">
        <v>2.3520091048823367E-3</v>
      </c>
      <c r="T329" s="101"/>
      <c r="U329" s="102">
        <v>20.04</v>
      </c>
      <c r="V329" s="103"/>
      <c r="W329" s="104">
        <v>3.7649451097804397E-2</v>
      </c>
      <c r="X329" s="105">
        <v>6.8688870000000006E-3</v>
      </c>
      <c r="Y329" s="104">
        <v>4.6832019999999995E-2</v>
      </c>
      <c r="Z329" s="105">
        <v>1.8882389999999999E-2</v>
      </c>
      <c r="AA329" s="104">
        <v>1.7939090000000001E-2</v>
      </c>
    </row>
    <row r="330" spans="1:32">
      <c r="A330" s="88"/>
      <c r="B330" s="88" t="s">
        <v>372</v>
      </c>
      <c r="C330" s="89" t="s">
        <v>52</v>
      </c>
      <c r="D330" s="89" t="s">
        <v>869</v>
      </c>
      <c r="E330" s="90" t="s">
        <v>1181</v>
      </c>
      <c r="F330" s="91"/>
      <c r="G330" s="67"/>
      <c r="H330" s="92">
        <v>0.28999999999999998</v>
      </c>
      <c r="I330" s="93">
        <v>2141.7939104400002</v>
      </c>
      <c r="J330" s="94">
        <v>94.76259524000001</v>
      </c>
      <c r="K330" s="95">
        <v>90.989510999999993</v>
      </c>
      <c r="L330" s="94">
        <v>2141.2595824800001</v>
      </c>
      <c r="M330" s="93">
        <v>94.500836240000012</v>
      </c>
      <c r="N330" s="96">
        <v>91.262293920000005</v>
      </c>
      <c r="O330" s="97">
        <v>236921962.34750006</v>
      </c>
      <c r="P330" s="98">
        <v>9403272</v>
      </c>
      <c r="Q330" s="97">
        <v>4964</v>
      </c>
      <c r="R330" s="99">
        <v>0.11061846856163107</v>
      </c>
      <c r="S330" s="100">
        <v>4.5922378025065052E-4</v>
      </c>
      <c r="T330" s="101"/>
      <c r="U330" s="102">
        <v>25.32</v>
      </c>
      <c r="V330" s="103"/>
      <c r="W330" s="104">
        <v>5.8451816745655603E-2</v>
      </c>
      <c r="X330" s="105">
        <v>6.560321E-3</v>
      </c>
      <c r="Y330" s="104">
        <v>7.0619589999999996E-2</v>
      </c>
      <c r="Z330" s="105">
        <v>4.7927049999999999E-2</v>
      </c>
      <c r="AA330" s="104">
        <v>3.7826720000000001E-2</v>
      </c>
    </row>
    <row r="331" spans="1:32">
      <c r="A331" s="88"/>
      <c r="B331" s="88" t="s">
        <v>373</v>
      </c>
      <c r="C331" s="89" t="s">
        <v>52</v>
      </c>
      <c r="D331" s="89" t="s">
        <v>870</v>
      </c>
      <c r="E331" s="90" t="s">
        <v>1182</v>
      </c>
      <c r="F331" s="91"/>
      <c r="G331" s="67"/>
      <c r="H331" s="92">
        <v>0.2</v>
      </c>
      <c r="I331" s="93">
        <v>666.37205514999994</v>
      </c>
      <c r="J331" s="94">
        <v>6.4544037200000286</v>
      </c>
      <c r="K331" s="95">
        <v>0.77192099999999997</v>
      </c>
      <c r="L331" s="94">
        <v>666.19436229999997</v>
      </c>
      <c r="M331" s="93">
        <v>6.452887039999962</v>
      </c>
      <c r="N331" s="96">
        <v>0.77324999999999999</v>
      </c>
      <c r="O331" s="97">
        <v>17352003.355</v>
      </c>
      <c r="P331" s="98">
        <v>337844</v>
      </c>
      <c r="Q331" s="97">
        <v>2555</v>
      </c>
      <c r="R331" s="99">
        <v>2.6039512342836878E-2</v>
      </c>
      <c r="S331" s="100">
        <v>7.2810620268827443E-4</v>
      </c>
      <c r="T331" s="101"/>
      <c r="U331" s="102">
        <v>51.55</v>
      </c>
      <c r="V331" s="103"/>
      <c r="W331" s="104">
        <v>3.2298855480116392E-2</v>
      </c>
      <c r="X331" s="105">
        <v>8.6088830000000012E-3</v>
      </c>
      <c r="Y331" s="104">
        <v>5.3013539999999998E-2</v>
      </c>
      <c r="Z331" s="105">
        <v>1.4576150000000001E-2</v>
      </c>
      <c r="AA331" s="104">
        <v>1.4417629999999999E-2</v>
      </c>
    </row>
    <row r="332" spans="1:32">
      <c r="A332" s="88"/>
      <c r="B332" s="88" t="s">
        <v>374</v>
      </c>
      <c r="C332" s="89" t="s">
        <v>52</v>
      </c>
      <c r="D332" s="89" t="s">
        <v>870</v>
      </c>
      <c r="E332" s="90" t="s">
        <v>1183</v>
      </c>
      <c r="F332" s="91"/>
      <c r="G332" s="67"/>
      <c r="H332" s="92">
        <v>0.1</v>
      </c>
      <c r="I332" s="93">
        <v>2330.8843509000003</v>
      </c>
      <c r="J332" s="94">
        <v>112.43942625</v>
      </c>
      <c r="K332" s="95">
        <v>100.23048799999999</v>
      </c>
      <c r="L332" s="94">
        <v>2330.8664967000004</v>
      </c>
      <c r="M332" s="93">
        <v>112.7423309000001</v>
      </c>
      <c r="N332" s="96">
        <v>100.56286590000001</v>
      </c>
      <c r="O332" s="97">
        <v>129269478.12924202</v>
      </c>
      <c r="P332" s="98">
        <v>2825246</v>
      </c>
      <c r="Q332" s="97">
        <v>5565</v>
      </c>
      <c r="R332" s="99">
        <v>5.5459413110448205E-2</v>
      </c>
      <c r="S332" s="100">
        <v>5.1134433844987062E-4</v>
      </c>
      <c r="T332" s="101"/>
      <c r="U332" s="102">
        <v>45.78</v>
      </c>
      <c r="V332" s="103"/>
      <c r="W332" s="104">
        <v>2.6461948449104409E-2</v>
      </c>
      <c r="X332" s="105">
        <v>5.490885E-3</v>
      </c>
      <c r="Y332" s="104">
        <v>2.719243E-2</v>
      </c>
      <c r="Z332" s="105">
        <v>-9.2184540000000009E-3</v>
      </c>
      <c r="AA332" s="104">
        <v>-3.9238980000000003E-3</v>
      </c>
    </row>
    <row r="333" spans="1:32">
      <c r="A333" s="88"/>
      <c r="B333" s="88" t="s">
        <v>375</v>
      </c>
      <c r="C333" s="89" t="s">
        <v>52</v>
      </c>
      <c r="D333" s="89" t="s">
        <v>870</v>
      </c>
      <c r="E333" s="90" t="s">
        <v>1184</v>
      </c>
      <c r="F333" s="91"/>
      <c r="G333" s="67"/>
      <c r="H333" s="92">
        <v>0.16</v>
      </c>
      <c r="I333" s="93">
        <v>1070.58904188</v>
      </c>
      <c r="J333" s="94">
        <v>32.61323871000004</v>
      </c>
      <c r="K333" s="95">
        <v>25.701934999999999</v>
      </c>
      <c r="L333" s="94">
        <v>1070.2955647200001</v>
      </c>
      <c r="M333" s="93">
        <v>32.611289740000132</v>
      </c>
      <c r="N333" s="96">
        <v>25.673999999999999</v>
      </c>
      <c r="O333" s="97">
        <v>64670766.710952006</v>
      </c>
      <c r="P333" s="98">
        <v>1387727</v>
      </c>
      <c r="Q333" s="97">
        <v>5606</v>
      </c>
      <c r="R333" s="99">
        <v>6.0406714603941196E-2</v>
      </c>
      <c r="S333" s="100">
        <v>3.874790219419001E-4</v>
      </c>
      <c r="T333" s="101"/>
      <c r="U333" s="102">
        <v>46.68</v>
      </c>
      <c r="V333" s="103"/>
      <c r="W333" s="104">
        <v>2.3913496143958868E-2</v>
      </c>
      <c r="X333" s="105">
        <v>6.6853569999999994E-3</v>
      </c>
      <c r="Y333" s="104">
        <v>2.5234510000000002E-2</v>
      </c>
      <c r="Z333" s="105">
        <v>-1.3816980000000001E-2</v>
      </c>
      <c r="AA333" s="104">
        <v>-7.1726100000000003E-3</v>
      </c>
    </row>
    <row r="334" spans="1:32" s="107" customFormat="1">
      <c r="A334" s="88"/>
      <c r="B334" s="88" t="s">
        <v>376</v>
      </c>
      <c r="C334" s="89" t="s">
        <v>52</v>
      </c>
      <c r="D334" s="89" t="s">
        <v>869</v>
      </c>
      <c r="E334" s="90" t="s">
        <v>1185</v>
      </c>
      <c r="F334" s="91"/>
      <c r="G334" s="67"/>
      <c r="H334" s="92">
        <v>0.22</v>
      </c>
      <c r="I334" s="93">
        <v>261.53753807999999</v>
      </c>
      <c r="J334" s="94">
        <v>14.012931900000005</v>
      </c>
      <c r="K334" s="95">
        <v>13.334816</v>
      </c>
      <c r="L334" s="94">
        <v>261.53753807999999</v>
      </c>
      <c r="M334" s="93">
        <v>14.012931900000005</v>
      </c>
      <c r="N334" s="96">
        <v>13.335312720000001</v>
      </c>
      <c r="O334" s="97">
        <v>21568023.385414995</v>
      </c>
      <c r="P334" s="98">
        <v>420059</v>
      </c>
      <c r="Q334" s="97">
        <v>815</v>
      </c>
      <c r="R334" s="99">
        <v>8.2466262945465579E-2</v>
      </c>
      <c r="S334" s="100">
        <v>1.2390053372658744E-3</v>
      </c>
      <c r="T334" s="101"/>
      <c r="U334" s="102">
        <v>51.28</v>
      </c>
      <c r="V334" s="103"/>
      <c r="W334" s="104">
        <v>3.4808892355694225E-2</v>
      </c>
      <c r="X334" s="105">
        <v>5.8742009999999999E-3</v>
      </c>
      <c r="Y334" s="104">
        <v>4.3653909999999997E-3</v>
      </c>
      <c r="Z334" s="105" t="s">
        <v>449</v>
      </c>
      <c r="AA334" s="104" t="s">
        <v>449</v>
      </c>
      <c r="AB334" s="56"/>
      <c r="AF334" s="108"/>
    </row>
    <row r="335" spans="1:32" s="107" customFormat="1" ht="15.5">
      <c r="A335" s="112"/>
      <c r="B335" s="112" t="s">
        <v>377</v>
      </c>
      <c r="C335" s="113"/>
      <c r="D335" s="72"/>
      <c r="E335" s="113"/>
      <c r="F335" s="117"/>
      <c r="G335" s="67"/>
      <c r="H335" s="117"/>
      <c r="I335" s="117"/>
      <c r="J335" s="117"/>
      <c r="K335" s="117"/>
      <c r="L335" s="114"/>
      <c r="M335" s="114"/>
      <c r="N335" s="116"/>
      <c r="O335" s="114"/>
      <c r="P335" s="114"/>
      <c r="Q335" s="114"/>
      <c r="R335" s="114"/>
      <c r="S335" s="114"/>
      <c r="T335" s="115"/>
      <c r="U335" s="114"/>
      <c r="V335" s="115"/>
      <c r="W335" s="114"/>
      <c r="X335" s="118"/>
      <c r="Y335" s="118"/>
      <c r="Z335" s="118"/>
      <c r="AA335" s="118"/>
      <c r="AB335" s="56"/>
      <c r="AF335" s="108"/>
    </row>
    <row r="336" spans="1:32" s="107" customFormat="1">
      <c r="A336" s="88"/>
      <c r="B336" s="88" t="s">
        <v>378</v>
      </c>
      <c r="C336" s="89" t="s">
        <v>52</v>
      </c>
      <c r="D336" s="89" t="s">
        <v>396</v>
      </c>
      <c r="E336" s="90" t="s">
        <v>1186</v>
      </c>
      <c r="F336" s="91"/>
      <c r="G336" s="67"/>
      <c r="H336" s="92">
        <v>0.19</v>
      </c>
      <c r="I336" s="93">
        <v>79.000470180000008</v>
      </c>
      <c r="J336" s="94">
        <v>1.1179390800000131</v>
      </c>
      <c r="K336" s="95">
        <v>1.4647589999999999</v>
      </c>
      <c r="L336" s="94">
        <v>79.000470180000008</v>
      </c>
      <c r="M336" s="93">
        <v>1.1179390800000131</v>
      </c>
      <c r="N336" s="96">
        <v>1.4539500000000001</v>
      </c>
      <c r="O336" s="97">
        <v>5974201.3749999991</v>
      </c>
      <c r="P336" s="98">
        <v>61455</v>
      </c>
      <c r="Q336" s="97">
        <v>443</v>
      </c>
      <c r="R336" s="99">
        <v>7.5622352137752785E-2</v>
      </c>
      <c r="S336" s="100">
        <v>9.4620445317333021E-4</v>
      </c>
      <c r="T336" s="101"/>
      <c r="U336" s="102">
        <v>96.93</v>
      </c>
      <c r="V336" s="103"/>
      <c r="W336" s="104">
        <v>2.5746363354998452E-2</v>
      </c>
      <c r="X336" s="105">
        <v>-4.3143299999999999E-3</v>
      </c>
      <c r="Y336" s="104">
        <v>1.948312E-2</v>
      </c>
      <c r="Z336" s="105" t="s">
        <v>449</v>
      </c>
      <c r="AA336" s="104" t="s">
        <v>449</v>
      </c>
      <c r="AB336" s="56"/>
      <c r="AF336" s="108"/>
    </row>
    <row r="337" spans="1:32" s="107" customFormat="1">
      <c r="A337" s="88"/>
      <c r="B337" s="88" t="s">
        <v>379</v>
      </c>
      <c r="C337" s="89" t="s">
        <v>52</v>
      </c>
      <c r="D337" s="89" t="s">
        <v>838</v>
      </c>
      <c r="E337" s="90" t="s">
        <v>1187</v>
      </c>
      <c r="F337" s="91"/>
      <c r="G337" s="67"/>
      <c r="H337" s="92">
        <v>0.99</v>
      </c>
      <c r="I337" s="93">
        <v>1.1810499999999999</v>
      </c>
      <c r="J337" s="94">
        <v>7.6475000000000001E-2</v>
      </c>
      <c r="K337" s="95">
        <v>0</v>
      </c>
      <c r="L337" s="94">
        <v>1.1810499999999999</v>
      </c>
      <c r="M337" s="93">
        <v>7.6475000000000001E-2</v>
      </c>
      <c r="N337" s="96">
        <v>0</v>
      </c>
      <c r="O337" s="97">
        <v>122539.20999999999</v>
      </c>
      <c r="P337" s="98">
        <v>6311</v>
      </c>
      <c r="Q337" s="97">
        <v>16</v>
      </c>
      <c r="R337" s="99">
        <v>0.10375446424791498</v>
      </c>
      <c r="S337" s="100">
        <v>9.1022553735048382E-3</v>
      </c>
      <c r="T337" s="101"/>
      <c r="U337" s="102">
        <v>20.93</v>
      </c>
      <c r="V337" s="103"/>
      <c r="W337" s="104">
        <v>6.2596989966555189E-2</v>
      </c>
      <c r="X337" s="105">
        <v>6.622517E-2</v>
      </c>
      <c r="Y337" s="104">
        <v>0.23456930000000001</v>
      </c>
      <c r="Z337" s="105" t="s">
        <v>449</v>
      </c>
      <c r="AA337" s="104" t="s">
        <v>449</v>
      </c>
      <c r="AB337" s="56"/>
      <c r="AF337" s="108"/>
    </row>
    <row r="338" spans="1:32" s="107" customFormat="1">
      <c r="A338" s="88"/>
      <c r="B338" s="88" t="s">
        <v>380</v>
      </c>
      <c r="C338" s="89" t="s">
        <v>52</v>
      </c>
      <c r="D338" s="89" t="s">
        <v>89</v>
      </c>
      <c r="E338" s="90" t="s">
        <v>1188</v>
      </c>
      <c r="F338" s="91"/>
      <c r="G338" s="67"/>
      <c r="H338" s="92">
        <v>0.75</v>
      </c>
      <c r="I338" s="93">
        <v>53.116872360000009</v>
      </c>
      <c r="J338" s="94">
        <v>-0.27550244999998807</v>
      </c>
      <c r="K338" s="95">
        <v>0.47007199999999999</v>
      </c>
      <c r="L338" s="94">
        <v>22.733163680000001</v>
      </c>
      <c r="M338" s="93">
        <v>-0.11791059999999777</v>
      </c>
      <c r="N338" s="96">
        <v>0</v>
      </c>
      <c r="O338" s="97">
        <v>307369.65000000002</v>
      </c>
      <c r="P338" s="98">
        <v>31743</v>
      </c>
      <c r="Q338" s="97">
        <v>22</v>
      </c>
      <c r="R338" s="99">
        <v>5.7866669542739621E-3</v>
      </c>
      <c r="S338" s="100">
        <v>2.6969984192198137E-3</v>
      </c>
      <c r="T338" s="101"/>
      <c r="U338" s="102">
        <v>9.6199999999999992</v>
      </c>
      <c r="V338" s="103"/>
      <c r="W338" s="104">
        <v>5.5308419958419959E-2</v>
      </c>
      <c r="X338" s="105">
        <v>3.074565E-3</v>
      </c>
      <c r="Y338" s="104">
        <v>8.0630740000000006E-2</v>
      </c>
      <c r="Z338" s="105">
        <v>2.4971529999999999E-2</v>
      </c>
      <c r="AA338" s="104" t="s">
        <v>449</v>
      </c>
      <c r="AB338" s="56"/>
      <c r="AF338" s="108"/>
    </row>
    <row r="339" spans="1:32" s="107" customFormat="1">
      <c r="A339" s="88"/>
      <c r="B339" s="88" t="s">
        <v>381</v>
      </c>
      <c r="C339" s="89" t="s">
        <v>52</v>
      </c>
      <c r="D339" s="89" t="s">
        <v>869</v>
      </c>
      <c r="E339" s="90" t="s">
        <v>1189</v>
      </c>
      <c r="F339" s="91"/>
      <c r="G339" s="67"/>
      <c r="H339" s="92">
        <v>0.95</v>
      </c>
      <c r="I339" s="93">
        <v>170.63143481999998</v>
      </c>
      <c r="J339" s="94">
        <v>0.67284331999999281</v>
      </c>
      <c r="K339" s="95">
        <v>9.5879999999999993E-3</v>
      </c>
      <c r="L339" s="94">
        <v>169.94817881999998</v>
      </c>
      <c r="M339" s="93">
        <v>0.67018731999999281</v>
      </c>
      <c r="N339" s="96">
        <v>9.5902799999999996E-3</v>
      </c>
      <c r="O339" s="97">
        <v>6548848.4849999994</v>
      </c>
      <c r="P339" s="98">
        <v>635056</v>
      </c>
      <c r="Q339" s="97">
        <v>1144</v>
      </c>
      <c r="R339" s="99">
        <v>3.8380082145522687E-2</v>
      </c>
      <c r="S339" s="100">
        <v>2.7412806091486165E-3</v>
      </c>
      <c r="T339" s="101"/>
      <c r="U339" s="102">
        <v>10.29</v>
      </c>
      <c r="V339" s="103"/>
      <c r="W339" s="104">
        <v>5.9280855199222549E-2</v>
      </c>
      <c r="X339" s="105">
        <v>9.2997640000000003E-3</v>
      </c>
      <c r="Y339" s="104">
        <v>7.4494859999999996E-2</v>
      </c>
      <c r="Z339" s="105">
        <v>3.6529220000000001E-2</v>
      </c>
      <c r="AA339" s="104" t="s">
        <v>449</v>
      </c>
      <c r="AB339" s="56"/>
      <c r="AF339" s="108"/>
    </row>
    <row r="340" spans="1:32">
      <c r="A340" s="88"/>
      <c r="B340" s="88" t="s">
        <v>382</v>
      </c>
      <c r="C340" s="89" t="s">
        <v>52</v>
      </c>
      <c r="D340" s="89" t="s">
        <v>838</v>
      </c>
      <c r="E340" s="90" t="s">
        <v>1190</v>
      </c>
      <c r="F340" s="91"/>
      <c r="G340" s="67"/>
      <c r="H340" s="92">
        <v>0.49</v>
      </c>
      <c r="I340" s="93">
        <v>359.81266571999998</v>
      </c>
      <c r="J340" s="94">
        <v>-1.0359289800000191</v>
      </c>
      <c r="K340" s="95">
        <v>0</v>
      </c>
      <c r="L340" s="94">
        <v>359.56960880000003</v>
      </c>
      <c r="M340" s="93">
        <v>-1.0352291999999881</v>
      </c>
      <c r="N340" s="96">
        <v>0</v>
      </c>
      <c r="O340" s="97">
        <v>5924984.4749999996</v>
      </c>
      <c r="P340" s="98">
        <v>283123</v>
      </c>
      <c r="Q340" s="97">
        <v>781</v>
      </c>
      <c r="R340" s="99">
        <v>1.6466859117212736E-2</v>
      </c>
      <c r="S340" s="100">
        <v>2.3300808341926173E-3</v>
      </c>
      <c r="T340" s="101"/>
      <c r="U340" s="102">
        <v>20.84</v>
      </c>
      <c r="V340" s="103"/>
      <c r="W340" s="104">
        <v>2.8880422264875239E-2</v>
      </c>
      <c r="X340" s="105">
        <v>-2.8708129999999998E-3</v>
      </c>
      <c r="Y340" s="104">
        <v>1.8473460000000001E-2</v>
      </c>
      <c r="Z340" s="105">
        <v>-2.9109360000000001E-2</v>
      </c>
      <c r="AA340" s="104">
        <v>-1.401116E-2</v>
      </c>
    </row>
    <row r="341" spans="1:32">
      <c r="A341" s="88"/>
      <c r="B341" s="88" t="s">
        <v>383</v>
      </c>
      <c r="C341" s="89" t="s">
        <v>52</v>
      </c>
      <c r="D341" s="89" t="s">
        <v>869</v>
      </c>
      <c r="E341" s="90" t="s">
        <v>1191</v>
      </c>
      <c r="F341" s="91"/>
      <c r="G341" s="67"/>
      <c r="H341" s="92">
        <v>0.59</v>
      </c>
      <c r="I341" s="93">
        <v>29.124076519999999</v>
      </c>
      <c r="J341" s="94">
        <v>0.3321390799999982</v>
      </c>
      <c r="K341" s="95">
        <v>5.6319999999999999E-3</v>
      </c>
      <c r="L341" s="94">
        <v>28.581446159999999</v>
      </c>
      <c r="M341" s="93">
        <v>0.32605577999999746</v>
      </c>
      <c r="N341" s="96">
        <v>5.6998800000000001E-3</v>
      </c>
      <c r="O341" s="97">
        <v>656095.94999999984</v>
      </c>
      <c r="P341" s="98">
        <v>74135</v>
      </c>
      <c r="Q341" s="97">
        <v>96</v>
      </c>
      <c r="R341" s="99">
        <v>2.2527613864406913E-2</v>
      </c>
      <c r="S341" s="100">
        <v>2.8016484501337579E-3</v>
      </c>
      <c r="T341" s="101"/>
      <c r="U341" s="102">
        <v>8.83</v>
      </c>
      <c r="V341" s="103"/>
      <c r="W341" s="104">
        <v>6.1155152887882223E-2</v>
      </c>
      <c r="X341" s="105">
        <v>6.2416119999999997E-3</v>
      </c>
      <c r="Y341" s="104">
        <v>7.5251299999999993E-2</v>
      </c>
      <c r="Z341" s="105">
        <v>1.426674E-2</v>
      </c>
      <c r="AA341" s="104" t="s">
        <v>449</v>
      </c>
    </row>
    <row r="342" spans="1:32">
      <c r="A342" s="88"/>
      <c r="B342" s="88" t="s">
        <v>384</v>
      </c>
      <c r="C342" s="89" t="s">
        <v>52</v>
      </c>
      <c r="D342" s="89" t="s">
        <v>838</v>
      </c>
      <c r="E342" s="90" t="s">
        <v>1192</v>
      </c>
      <c r="F342" s="91"/>
      <c r="G342" s="67"/>
      <c r="H342" s="92">
        <v>0.22</v>
      </c>
      <c r="I342" s="93">
        <v>224.09397320999997</v>
      </c>
      <c r="J342" s="94">
        <v>-36.983838830000046</v>
      </c>
      <c r="K342" s="95">
        <v>-24.74934</v>
      </c>
      <c r="L342" s="94">
        <v>226.05282617999998</v>
      </c>
      <c r="M342" s="93">
        <v>-34.848992140000043</v>
      </c>
      <c r="N342" s="96">
        <v>-22.327200000000001</v>
      </c>
      <c r="O342" s="97">
        <v>44709304.160526998</v>
      </c>
      <c r="P342" s="98">
        <v>3267098</v>
      </c>
      <c r="Q342" s="97">
        <v>2041</v>
      </c>
      <c r="R342" s="99">
        <v>0.19951140818334104</v>
      </c>
      <c r="S342" s="100">
        <v>1.3145614849035276E-3</v>
      </c>
      <c r="T342" s="101"/>
      <c r="U342" s="102">
        <v>13.29</v>
      </c>
      <c r="V342" s="103"/>
      <c r="W342" s="104">
        <v>2.769706546275395E-2</v>
      </c>
      <c r="X342" s="105">
        <v>-4.7994269999999999E-2</v>
      </c>
      <c r="Y342" s="104">
        <v>-9.5460689999999987E-2</v>
      </c>
      <c r="Z342" s="105">
        <v>-0.14564750000000001</v>
      </c>
      <c r="AA342" s="104" t="s">
        <v>449</v>
      </c>
    </row>
    <row r="343" spans="1:32">
      <c r="A343" s="88"/>
      <c r="B343" s="88" t="s">
        <v>385</v>
      </c>
      <c r="C343" s="89" t="s">
        <v>52</v>
      </c>
      <c r="D343" s="89" t="s">
        <v>838</v>
      </c>
      <c r="E343" s="90" t="s">
        <v>1193</v>
      </c>
      <c r="F343" s="91"/>
      <c r="G343" s="67"/>
      <c r="H343" s="92">
        <v>0.99</v>
      </c>
      <c r="I343" s="93">
        <v>2.3162500000000001</v>
      </c>
      <c r="J343" s="94">
        <v>-0.15625</v>
      </c>
      <c r="K343" s="95">
        <v>0</v>
      </c>
      <c r="L343" s="94">
        <v>2.3162500000000001</v>
      </c>
      <c r="M343" s="93">
        <v>-0.15625</v>
      </c>
      <c r="N343" s="96">
        <v>0</v>
      </c>
      <c r="O343" s="97">
        <v>299913.51</v>
      </c>
      <c r="P343" s="98">
        <v>15927</v>
      </c>
      <c r="Q343" s="97">
        <v>55</v>
      </c>
      <c r="R343" s="99">
        <v>0.12948235725849974</v>
      </c>
      <c r="S343" s="100">
        <v>6.8652719744995549E-3</v>
      </c>
      <c r="T343" s="101"/>
      <c r="U343" s="102">
        <v>18.98</v>
      </c>
      <c r="V343" s="103"/>
      <c r="W343" s="104">
        <v>0</v>
      </c>
      <c r="X343" s="105">
        <v>-3.9473679999999997E-2</v>
      </c>
      <c r="Y343" s="104">
        <v>-0.12797729999999999</v>
      </c>
      <c r="Z343" s="105" t="s">
        <v>449</v>
      </c>
      <c r="AA343" s="104" t="s">
        <v>449</v>
      </c>
    </row>
    <row r="344" spans="1:32" s="107" customFormat="1">
      <c r="A344" s="88"/>
      <c r="B344" s="88" t="s">
        <v>386</v>
      </c>
      <c r="C344" s="89" t="s">
        <v>52</v>
      </c>
      <c r="D344" s="89" t="s">
        <v>848</v>
      </c>
      <c r="E344" s="90" t="s">
        <v>1194</v>
      </c>
      <c r="F344" s="91"/>
      <c r="G344" s="67"/>
      <c r="H344" s="92">
        <v>0.5</v>
      </c>
      <c r="I344" s="93">
        <v>0.76411566000000009</v>
      </c>
      <c r="J344" s="94">
        <v>3.1776700000000417E-3</v>
      </c>
      <c r="K344" s="95">
        <v>1.5059000000000001E-4</v>
      </c>
      <c r="L344" s="94">
        <v>0.76411566000000009</v>
      </c>
      <c r="M344" s="93">
        <v>3.1776700000000417E-3</v>
      </c>
      <c r="N344" s="96">
        <v>1.5147000000000001E-4</v>
      </c>
      <c r="O344" s="97">
        <v>64730.770000000004</v>
      </c>
      <c r="P344" s="98">
        <v>1286</v>
      </c>
      <c r="Q344" s="97">
        <v>11</v>
      </c>
      <c r="R344" s="99">
        <v>8.4713314212144272E-2</v>
      </c>
      <c r="S344" s="100">
        <v>1.44701307824772E-3</v>
      </c>
      <c r="T344" s="101"/>
      <c r="U344" s="102">
        <v>50.39</v>
      </c>
      <c r="V344" s="103"/>
      <c r="W344" s="104">
        <v>4.8123040285770982E-2</v>
      </c>
      <c r="X344" s="105">
        <v>4.2731740000000002E-3</v>
      </c>
      <c r="Y344" s="104">
        <v>4.624586E-2</v>
      </c>
      <c r="Z344" s="105" t="s">
        <v>449</v>
      </c>
      <c r="AA344" s="104" t="s">
        <v>449</v>
      </c>
      <c r="AB344" s="56"/>
      <c r="AF344" s="108"/>
    </row>
    <row r="345" spans="1:32" s="107" customFormat="1">
      <c r="A345" s="88"/>
      <c r="B345" s="88" t="s">
        <v>387</v>
      </c>
      <c r="C345" s="89" t="s">
        <v>52</v>
      </c>
      <c r="D345" s="89" t="s">
        <v>396</v>
      </c>
      <c r="E345" s="90" t="s">
        <v>1195</v>
      </c>
      <c r="F345" s="91"/>
      <c r="G345" s="67"/>
      <c r="H345" s="92">
        <v>0.26</v>
      </c>
      <c r="I345" s="93">
        <v>310.27594960000005</v>
      </c>
      <c r="J345" s="94">
        <v>-0.53199360000002383</v>
      </c>
      <c r="K345" s="95">
        <v>1.8262959999999999</v>
      </c>
      <c r="L345" s="94">
        <v>310.06972985000004</v>
      </c>
      <c r="M345" s="93">
        <v>-5.1379151000000238</v>
      </c>
      <c r="N345" s="96">
        <v>-2.7435</v>
      </c>
      <c r="O345" s="97">
        <v>16149621.300000004</v>
      </c>
      <c r="P345" s="98">
        <v>175323</v>
      </c>
      <c r="Q345" s="97">
        <v>1467</v>
      </c>
      <c r="R345" s="99">
        <v>5.2049220446572453E-2</v>
      </c>
      <c r="S345" s="100">
        <v>1.9927693716216212E-3</v>
      </c>
      <c r="T345" s="101"/>
      <c r="U345" s="102">
        <v>91.45</v>
      </c>
      <c r="V345" s="103"/>
      <c r="W345" s="104">
        <v>4.4718075451066153E-2</v>
      </c>
      <c r="X345" s="105">
        <v>-7.5963099999999993E-3</v>
      </c>
      <c r="Y345" s="104">
        <v>2.3167089999999998E-2</v>
      </c>
      <c r="Z345" s="105">
        <v>-2.6240679999999999E-2</v>
      </c>
      <c r="AA345" s="104">
        <v>-8.0949119999999992E-3</v>
      </c>
      <c r="AB345" s="56"/>
      <c r="AF345" s="108"/>
    </row>
    <row r="346" spans="1:32" s="107" customFormat="1">
      <c r="A346" s="88"/>
      <c r="B346" s="88" t="s">
        <v>388</v>
      </c>
      <c r="C346" s="89" t="s">
        <v>52</v>
      </c>
      <c r="D346" s="89" t="s">
        <v>396</v>
      </c>
      <c r="E346" s="90" t="s">
        <v>1196</v>
      </c>
      <c r="F346" s="91"/>
      <c r="G346" s="67"/>
      <c r="H346" s="92">
        <v>0.56000000000000005</v>
      </c>
      <c r="I346" s="93">
        <v>215.78992799</v>
      </c>
      <c r="J346" s="94">
        <v>3.8937788900000156</v>
      </c>
      <c r="K346" s="95">
        <v>3.7416520000000002</v>
      </c>
      <c r="L346" s="94">
        <v>215.78712689000002</v>
      </c>
      <c r="M346" s="93">
        <v>0.16177679000002146</v>
      </c>
      <c r="N346" s="96">
        <v>0</v>
      </c>
      <c r="O346" s="97">
        <v>14009858.725</v>
      </c>
      <c r="P346" s="98">
        <v>149389</v>
      </c>
      <c r="Q346" s="97">
        <v>1800</v>
      </c>
      <c r="R346" s="99">
        <v>6.4923598869958535E-2</v>
      </c>
      <c r="S346" s="100">
        <v>1.76784867731659E-3</v>
      </c>
      <c r="T346" s="101"/>
      <c r="U346" s="102">
        <v>93.37</v>
      </c>
      <c r="V346" s="103"/>
      <c r="W346" s="104">
        <v>5.8727342829602645E-2</v>
      </c>
      <c r="X346" s="105">
        <v>7.5026800000000001E-4</v>
      </c>
      <c r="Y346" s="104">
        <v>6.0662679999999997E-2</v>
      </c>
      <c r="Z346" s="105">
        <v>1.8456509999999999E-2</v>
      </c>
      <c r="AA346" s="104">
        <v>1.968661E-2</v>
      </c>
      <c r="AB346" s="56"/>
      <c r="AF346" s="108"/>
    </row>
    <row r="347" spans="1:32" s="107" customFormat="1">
      <c r="A347" s="88"/>
      <c r="B347" s="88" t="s">
        <v>389</v>
      </c>
      <c r="C347" s="89" t="s">
        <v>52</v>
      </c>
      <c r="D347" s="89" t="s">
        <v>396</v>
      </c>
      <c r="E347" s="90" t="s">
        <v>1197</v>
      </c>
      <c r="F347" s="91"/>
      <c r="G347" s="67"/>
      <c r="H347" s="92">
        <v>0.51</v>
      </c>
      <c r="I347" s="93">
        <v>69.343119600000009</v>
      </c>
      <c r="J347" s="94">
        <v>0.35388160000000896</v>
      </c>
      <c r="K347" s="95">
        <v>1.4894160000000001</v>
      </c>
      <c r="L347" s="94">
        <v>69.343119600000009</v>
      </c>
      <c r="M347" s="93">
        <v>0.35388160000000896</v>
      </c>
      <c r="N347" s="96">
        <v>1.4862</v>
      </c>
      <c r="O347" s="97">
        <v>5699194.9199999999</v>
      </c>
      <c r="P347" s="98">
        <v>75601</v>
      </c>
      <c r="Q347" s="97">
        <v>778</v>
      </c>
      <c r="R347" s="99">
        <v>8.2188326006607859E-2</v>
      </c>
      <c r="S347" s="100">
        <v>2.9445411968160246E-3</v>
      </c>
      <c r="T347" s="101"/>
      <c r="U347" s="102">
        <v>74.31</v>
      </c>
      <c r="V347" s="103"/>
      <c r="W347" s="104">
        <v>7.0990082088547971E-2</v>
      </c>
      <c r="X347" s="105">
        <v>-1.6412969999999999E-2</v>
      </c>
      <c r="Y347" s="104">
        <v>3.9099780000000001E-2</v>
      </c>
      <c r="Z347" s="105">
        <v>-3.5468779999999998E-2</v>
      </c>
      <c r="AA347" s="104">
        <v>-2.0797140000000002E-2</v>
      </c>
      <c r="AB347" s="56"/>
      <c r="AF347" s="108"/>
    </row>
    <row r="348" spans="1:32" s="107" customFormat="1">
      <c r="A348" s="88"/>
      <c r="B348" s="88" t="s">
        <v>390</v>
      </c>
      <c r="C348" s="89" t="s">
        <v>52</v>
      </c>
      <c r="D348" s="89" t="s">
        <v>396</v>
      </c>
      <c r="E348" s="90" t="s">
        <v>1198</v>
      </c>
      <c r="F348" s="91"/>
      <c r="G348" s="67"/>
      <c r="H348" s="92">
        <v>0.15</v>
      </c>
      <c r="I348" s="93">
        <v>6.5102037800000003</v>
      </c>
      <c r="J348" s="94">
        <v>-7.8075599999999634E-2</v>
      </c>
      <c r="K348" s="95">
        <v>0</v>
      </c>
      <c r="L348" s="94">
        <v>6.5102037800000003</v>
      </c>
      <c r="M348" s="93">
        <v>-7.8075599999999634E-2</v>
      </c>
      <c r="N348" s="96">
        <v>0</v>
      </c>
      <c r="O348" s="97">
        <v>631890.96</v>
      </c>
      <c r="P348" s="98">
        <v>6298</v>
      </c>
      <c r="Q348" s="97">
        <v>29</v>
      </c>
      <c r="R348" s="99">
        <v>9.7061625312134234E-2</v>
      </c>
      <c r="S348" s="100">
        <v>1.6070687282210608E-3</v>
      </c>
      <c r="T348" s="101"/>
      <c r="U348" s="102">
        <v>100.06</v>
      </c>
      <c r="V348" s="103"/>
      <c r="W348" s="104">
        <v>3.4847881271237259E-2</v>
      </c>
      <c r="X348" s="105">
        <v>-1.1850680000000001E-2</v>
      </c>
      <c r="Y348" s="104">
        <v>-4.4394500000000006E-4</v>
      </c>
      <c r="Z348" s="105" t="s">
        <v>449</v>
      </c>
      <c r="AA348" s="104" t="s">
        <v>449</v>
      </c>
      <c r="AB348" s="56"/>
      <c r="AF348" s="108"/>
    </row>
    <row r="349" spans="1:32">
      <c r="A349" s="88"/>
      <c r="B349" s="88" t="s">
        <v>391</v>
      </c>
      <c r="C349" s="89" t="s">
        <v>52</v>
      </c>
      <c r="D349" s="89" t="s">
        <v>854</v>
      </c>
      <c r="E349" s="90" t="s">
        <v>1199</v>
      </c>
      <c r="F349" s="91"/>
      <c r="G349" s="67"/>
      <c r="H349" s="92">
        <v>0.61399999999999999</v>
      </c>
      <c r="I349" s="93">
        <v>49.767765359999999</v>
      </c>
      <c r="J349" s="94">
        <v>2.559622799999997</v>
      </c>
      <c r="K349" s="95">
        <v>2.8037057500000002</v>
      </c>
      <c r="L349" s="94">
        <v>49.767765359999999</v>
      </c>
      <c r="M349" s="93">
        <v>2.5998977999999968</v>
      </c>
      <c r="N349" s="96">
        <v>2.8194875000000001</v>
      </c>
      <c r="O349" s="97">
        <v>3231058.17</v>
      </c>
      <c r="P349" s="98">
        <v>299994</v>
      </c>
      <c r="Q349" s="97">
        <v>108</v>
      </c>
      <c r="R349" s="99">
        <v>6.4922709441097556E-2</v>
      </c>
      <c r="S349" s="100">
        <v>1.749196031557628E-3</v>
      </c>
      <c r="T349" s="101"/>
      <c r="U349" s="102">
        <v>10.66</v>
      </c>
      <c r="V349" s="103"/>
      <c r="W349" s="104">
        <v>1.319906191369606E-2</v>
      </c>
      <c r="X349" s="105">
        <v>-7.4487889999999999E-3</v>
      </c>
      <c r="Y349" s="104">
        <v>2.028978E-2</v>
      </c>
      <c r="Z349" s="105" t="s">
        <v>449</v>
      </c>
      <c r="AA349" s="104" t="s">
        <v>449</v>
      </c>
    </row>
    <row r="350" spans="1:32">
      <c r="A350" s="88"/>
      <c r="B350" s="88" t="s">
        <v>392</v>
      </c>
      <c r="C350" s="89" t="s">
        <v>52</v>
      </c>
      <c r="D350" s="89" t="s">
        <v>854</v>
      </c>
      <c r="E350" s="90" t="s">
        <v>1200</v>
      </c>
      <c r="F350" s="91"/>
      <c r="G350" s="67"/>
      <c r="H350" s="92">
        <v>0.49199999999999999</v>
      </c>
      <c r="I350" s="93">
        <v>41.928305850000001</v>
      </c>
      <c r="J350" s="94">
        <v>0.66583746999999882</v>
      </c>
      <c r="K350" s="95">
        <v>0.73995871999999996</v>
      </c>
      <c r="L350" s="94">
        <v>41.928305850000001</v>
      </c>
      <c r="M350" s="93">
        <v>0.66583746999999882</v>
      </c>
      <c r="N350" s="96">
        <v>0.74391214999999999</v>
      </c>
      <c r="O350" s="97">
        <v>3262386.52</v>
      </c>
      <c r="P350" s="98">
        <v>309105</v>
      </c>
      <c r="Q350" s="97">
        <v>110</v>
      </c>
      <c r="R350" s="99">
        <v>7.7808689234220518E-2</v>
      </c>
      <c r="S350" s="100">
        <v>2.1380516817535431E-3</v>
      </c>
      <c r="T350" s="101"/>
      <c r="U350" s="102">
        <v>10.54</v>
      </c>
      <c r="V350" s="103"/>
      <c r="W350" s="104">
        <v>2.946499051233396E-2</v>
      </c>
      <c r="X350" s="105">
        <v>1.6441649999999999E-3</v>
      </c>
      <c r="Y350" s="104">
        <v>5.3081139999999999E-2</v>
      </c>
      <c r="Z350" s="105" t="s">
        <v>449</v>
      </c>
      <c r="AA350" s="104" t="s">
        <v>449</v>
      </c>
    </row>
    <row r="351" spans="1:32">
      <c r="A351" s="88"/>
      <c r="B351" s="88" t="s">
        <v>393</v>
      </c>
      <c r="C351" s="89" t="s">
        <v>52</v>
      </c>
      <c r="D351" s="89" t="s">
        <v>845</v>
      </c>
      <c r="E351" s="90" t="s">
        <v>1201</v>
      </c>
      <c r="F351" s="91"/>
      <c r="G351" s="67"/>
      <c r="H351" s="92">
        <v>1.33</v>
      </c>
      <c r="I351" s="93">
        <v>6.2327769600000007</v>
      </c>
      <c r="J351" s="94">
        <v>0.17154432000000031</v>
      </c>
      <c r="K351" s="95">
        <v>0</v>
      </c>
      <c r="L351" s="94">
        <v>6.2294121300000009</v>
      </c>
      <c r="M351" s="93">
        <v>0.1714517100000009</v>
      </c>
      <c r="N351" s="96">
        <v>0</v>
      </c>
      <c r="O351" s="97">
        <v>7937.67</v>
      </c>
      <c r="P351" s="98">
        <v>7444</v>
      </c>
      <c r="Q351" s="97">
        <v>37</v>
      </c>
      <c r="R351" s="99">
        <v>1.2735366676750132E-3</v>
      </c>
      <c r="S351" s="100">
        <v>6.6756481372554858E-3</v>
      </c>
      <c r="T351" s="101"/>
      <c r="U351" s="102">
        <v>1.0900000000000001</v>
      </c>
      <c r="V351" s="103"/>
      <c r="W351" s="104">
        <v>1.3791743119266056E-2</v>
      </c>
      <c r="X351" s="105">
        <v>3.8095240000000002E-2</v>
      </c>
      <c r="Y351" s="104">
        <v>9.9938949999999999E-2</v>
      </c>
      <c r="Z351" s="105" t="s">
        <v>449</v>
      </c>
      <c r="AA351" s="104" t="s">
        <v>449</v>
      </c>
    </row>
    <row r="352" spans="1:32">
      <c r="A352" s="88"/>
      <c r="B352" s="88" t="s">
        <v>394</v>
      </c>
      <c r="C352" s="89" t="s">
        <v>52</v>
      </c>
      <c r="D352" s="89" t="s">
        <v>869</v>
      </c>
      <c r="E352" s="90" t="s">
        <v>1202</v>
      </c>
      <c r="F352" s="91"/>
      <c r="G352" s="67"/>
      <c r="H352" s="92">
        <v>0.22</v>
      </c>
      <c r="I352" s="93">
        <v>122.92006275999999</v>
      </c>
      <c r="J352" s="94">
        <v>6.784225989999995</v>
      </c>
      <c r="K352" s="95">
        <v>1.057002</v>
      </c>
      <c r="L352" s="94">
        <v>122.89235563</v>
      </c>
      <c r="M352" s="93">
        <v>6.7829434899999947</v>
      </c>
      <c r="N352" s="96">
        <v>1.14765849</v>
      </c>
      <c r="O352" s="97">
        <v>16933720.869999997</v>
      </c>
      <c r="P352" s="98">
        <v>318736</v>
      </c>
      <c r="Q352" s="97">
        <v>1040</v>
      </c>
      <c r="R352" s="99">
        <v>0.13776205844494965</v>
      </c>
      <c r="S352" s="100">
        <v>8.5629973855304829E-4</v>
      </c>
      <c r="T352" s="101"/>
      <c r="U352" s="102">
        <v>54.01</v>
      </c>
      <c r="V352" s="103"/>
      <c r="W352" s="104">
        <v>4.4991668209590822E-2</v>
      </c>
      <c r="X352" s="105">
        <v>5.2607749999999995E-2</v>
      </c>
      <c r="Y352" s="104">
        <v>0.1550733</v>
      </c>
      <c r="Z352" s="105" t="s">
        <v>449</v>
      </c>
      <c r="AA352" s="104" t="s">
        <v>449</v>
      </c>
    </row>
    <row r="353" spans="1:32">
      <c r="A353" s="88"/>
      <c r="B353" s="88" t="s">
        <v>395</v>
      </c>
      <c r="C353" s="89" t="s">
        <v>52</v>
      </c>
      <c r="D353" s="89" t="s">
        <v>396</v>
      </c>
      <c r="E353" s="90" t="s">
        <v>1203</v>
      </c>
      <c r="F353" s="91"/>
      <c r="G353" s="67"/>
      <c r="H353" s="92">
        <v>0.15</v>
      </c>
      <c r="I353" s="93">
        <v>1.0000051599999999</v>
      </c>
      <c r="J353" s="94">
        <v>-6.8974839999999968E-2</v>
      </c>
      <c r="K353" s="95">
        <v>5.4199999999999995E-4</v>
      </c>
      <c r="L353" s="94">
        <v>0.99946000000000002</v>
      </c>
      <c r="M353" s="93">
        <v>-6.9519999999999998E-2</v>
      </c>
      <c r="N353" s="96">
        <v>0</v>
      </c>
      <c r="O353" s="97">
        <v>712390.71</v>
      </c>
      <c r="P353" s="98">
        <v>7895</v>
      </c>
      <c r="Q353" s="97">
        <v>22</v>
      </c>
      <c r="R353" s="99">
        <v>0.71238703408290416</v>
      </c>
      <c r="S353" s="100">
        <v>1.908942362893361E-3</v>
      </c>
      <c r="T353" s="101"/>
      <c r="U353" s="102">
        <v>89.55</v>
      </c>
      <c r="V353" s="103"/>
      <c r="W353" s="104">
        <v>2.0823048576214406E-2</v>
      </c>
      <c r="X353" s="105">
        <v>-5.795409E-2</v>
      </c>
      <c r="Y353" s="104" t="s">
        <v>449</v>
      </c>
      <c r="Z353" s="105" t="s">
        <v>449</v>
      </c>
      <c r="AA353" s="104" t="s">
        <v>449</v>
      </c>
    </row>
    <row r="354" spans="1:32">
      <c r="A354" s="88"/>
      <c r="B354" s="88" t="s">
        <v>397</v>
      </c>
      <c r="C354" s="89" t="s">
        <v>52</v>
      </c>
      <c r="D354" s="89" t="s">
        <v>838</v>
      </c>
      <c r="E354" s="90" t="s">
        <v>1204</v>
      </c>
      <c r="F354" s="91"/>
      <c r="G354" s="67"/>
      <c r="H354" s="92">
        <v>0.22</v>
      </c>
      <c r="I354" s="93">
        <v>22.00853695</v>
      </c>
      <c r="J354" s="94">
        <v>1.1338128499999978</v>
      </c>
      <c r="K354" s="95">
        <v>1.5010589999999999</v>
      </c>
      <c r="L354" s="94">
        <v>22.00853695</v>
      </c>
      <c r="M354" s="93">
        <v>1.1338128499999978</v>
      </c>
      <c r="N354" s="96">
        <v>1.4991000000000001</v>
      </c>
      <c r="O354" s="97">
        <v>1772619.8950000003</v>
      </c>
      <c r="P354" s="98">
        <v>34986</v>
      </c>
      <c r="Q354" s="97">
        <v>309</v>
      </c>
      <c r="R354" s="99">
        <v>8.0542377670406673E-2</v>
      </c>
      <c r="S354" s="100">
        <v>1.2428777029531372E-3</v>
      </c>
      <c r="T354" s="101"/>
      <c r="U354" s="102">
        <v>49.97</v>
      </c>
      <c r="V354" s="103"/>
      <c r="W354" s="104">
        <v>3.0800560336201724E-2</v>
      </c>
      <c r="X354" s="105">
        <v>-1.7499020000000001E-2</v>
      </c>
      <c r="Y354" s="104">
        <v>-1.854008E-2</v>
      </c>
      <c r="Z354" s="105" t="s">
        <v>449</v>
      </c>
      <c r="AA354" s="104" t="s">
        <v>449</v>
      </c>
    </row>
    <row r="355" spans="1:32">
      <c r="A355" s="88"/>
      <c r="B355" s="88" t="s">
        <v>398</v>
      </c>
      <c r="C355" s="89" t="s">
        <v>52</v>
      </c>
      <c r="D355" s="89" t="s">
        <v>844</v>
      </c>
      <c r="E355" s="90" t="s">
        <v>1205</v>
      </c>
      <c r="F355" s="91"/>
      <c r="G355" s="67"/>
      <c r="H355" s="92">
        <v>0.3</v>
      </c>
      <c r="I355" s="93">
        <v>2.8388892400000003</v>
      </c>
      <c r="J355" s="94">
        <v>0.41047650000000002</v>
      </c>
      <c r="K355" s="95">
        <v>0.48221000000000003</v>
      </c>
      <c r="L355" s="94">
        <v>2.8388892400000003</v>
      </c>
      <c r="M355" s="93">
        <v>0.41047650000000002</v>
      </c>
      <c r="N355" s="96">
        <v>0.47300000000000003</v>
      </c>
      <c r="O355" s="97">
        <v>73193.5</v>
      </c>
      <c r="P355" s="98">
        <v>7581</v>
      </c>
      <c r="Q355" s="97">
        <v>31</v>
      </c>
      <c r="R355" s="99">
        <v>2.5782442995204699E-2</v>
      </c>
      <c r="S355" s="100">
        <v>5.470347180547455E-3</v>
      </c>
      <c r="T355" s="101"/>
      <c r="U355" s="102">
        <v>9.4700000000000006</v>
      </c>
      <c r="V355" s="103"/>
      <c r="W355" s="104">
        <v>4.9555015839493136E-2</v>
      </c>
      <c r="X355" s="105">
        <v>-2.4716789999999999E-2</v>
      </c>
      <c r="Y355" s="104">
        <v>-9.8016170000000003E-3</v>
      </c>
      <c r="Z355" s="105" t="s">
        <v>449</v>
      </c>
      <c r="AA355" s="104" t="s">
        <v>449</v>
      </c>
    </row>
    <row r="356" spans="1:32">
      <c r="A356" s="88"/>
      <c r="B356" s="88" t="s">
        <v>399</v>
      </c>
      <c r="C356" s="89" t="s">
        <v>52</v>
      </c>
      <c r="D356" s="89" t="s">
        <v>844</v>
      </c>
      <c r="E356" s="90" t="s">
        <v>1206</v>
      </c>
      <c r="F356" s="91"/>
      <c r="G356" s="67"/>
      <c r="H356" s="92">
        <v>0.3</v>
      </c>
      <c r="I356" s="93">
        <v>16.260108750000001</v>
      </c>
      <c r="J356" s="94">
        <v>-0.32991524999999999</v>
      </c>
      <c r="K356" s="95">
        <v>0</v>
      </c>
      <c r="L356" s="94">
        <v>16.260108750000001</v>
      </c>
      <c r="M356" s="93">
        <v>-0.32991524999999999</v>
      </c>
      <c r="N356" s="96">
        <v>0</v>
      </c>
      <c r="O356" s="97">
        <v>926898.05999999971</v>
      </c>
      <c r="P356" s="98">
        <v>87899</v>
      </c>
      <c r="Q356" s="97">
        <v>234</v>
      </c>
      <c r="R356" s="99">
        <v>5.7004419481511755E-2</v>
      </c>
      <c r="S356" s="100">
        <v>4.1984695805621529E-3</v>
      </c>
      <c r="T356" s="101"/>
      <c r="U356" s="102">
        <v>10.35</v>
      </c>
      <c r="V356" s="103"/>
      <c r="W356" s="104">
        <v>6.560048309178744E-2</v>
      </c>
      <c r="X356" s="105">
        <v>-8.3459380000000007E-3</v>
      </c>
      <c r="Y356" s="104">
        <v>5.3588709999999998E-2</v>
      </c>
      <c r="Z356" s="105" t="s">
        <v>449</v>
      </c>
      <c r="AA356" s="104" t="s">
        <v>449</v>
      </c>
    </row>
    <row r="357" spans="1:32">
      <c r="A357" s="88"/>
      <c r="B357" s="88" t="s">
        <v>400</v>
      </c>
      <c r="C357" s="89" t="s">
        <v>52</v>
      </c>
      <c r="D357" s="89" t="s">
        <v>844</v>
      </c>
      <c r="E357" s="90" t="s">
        <v>1207</v>
      </c>
      <c r="F357" s="91"/>
      <c r="G357" s="67"/>
      <c r="H357" s="92">
        <v>0.19</v>
      </c>
      <c r="I357" s="93">
        <v>755.52609760000007</v>
      </c>
      <c r="J357" s="94">
        <v>-43.619466799999955</v>
      </c>
      <c r="K357" s="95">
        <v>-27.596119000000002</v>
      </c>
      <c r="L357" s="94">
        <v>763.69809759999998</v>
      </c>
      <c r="M357" s="93">
        <v>-35.447466799999951</v>
      </c>
      <c r="N357" s="96">
        <v>-19.068000000000001</v>
      </c>
      <c r="O357" s="97">
        <v>32858903.174999997</v>
      </c>
      <c r="P357" s="98">
        <v>3565406</v>
      </c>
      <c r="Q357" s="97">
        <v>2169</v>
      </c>
      <c r="R357" s="99">
        <v>4.3491420454408396E-2</v>
      </c>
      <c r="S357" s="100">
        <v>1.4229579280789369E-3</v>
      </c>
      <c r="T357" s="101"/>
      <c r="U357" s="102">
        <v>9.08</v>
      </c>
      <c r="V357" s="103"/>
      <c r="W357" s="104">
        <v>2.7383590308370044E-2</v>
      </c>
      <c r="X357" s="105">
        <v>-1.239665E-2</v>
      </c>
      <c r="Y357" s="104">
        <v>-1.077904E-2</v>
      </c>
      <c r="Z357" s="105" t="s">
        <v>449</v>
      </c>
      <c r="AA357" s="104" t="s">
        <v>449</v>
      </c>
    </row>
    <row r="358" spans="1:32">
      <c r="A358" s="88"/>
      <c r="B358" s="88" t="s">
        <v>401</v>
      </c>
      <c r="C358" s="89" t="s">
        <v>52</v>
      </c>
      <c r="D358" s="89" t="s">
        <v>838</v>
      </c>
      <c r="E358" s="90" t="s">
        <v>1208</v>
      </c>
      <c r="F358" s="91"/>
      <c r="G358" s="67"/>
      <c r="H358" s="92">
        <v>0.22</v>
      </c>
      <c r="I358" s="93">
        <v>184.83194424999999</v>
      </c>
      <c r="J358" s="94">
        <v>-1.0208323400000037</v>
      </c>
      <c r="K358" s="95">
        <v>2.0282629999999999</v>
      </c>
      <c r="L358" s="94">
        <v>184.83194424999999</v>
      </c>
      <c r="M358" s="93">
        <v>-1.0208323400000037</v>
      </c>
      <c r="N358" s="96">
        <v>2.02</v>
      </c>
      <c r="O358" s="97">
        <v>6179494.6143910009</v>
      </c>
      <c r="P358" s="98">
        <v>242218</v>
      </c>
      <c r="Q358" s="97">
        <v>757</v>
      </c>
      <c r="R358" s="99">
        <v>3.3433044485171565E-2</v>
      </c>
      <c r="S358" s="100">
        <v>1.2173120863292934E-3</v>
      </c>
      <c r="T358" s="101"/>
      <c r="U358" s="102">
        <v>25.25</v>
      </c>
      <c r="V358" s="103"/>
      <c r="W358" s="104">
        <v>1.8982732673267326E-2</v>
      </c>
      <c r="X358" s="105">
        <v>-1.6361509999999999E-2</v>
      </c>
      <c r="Y358" s="104">
        <v>2.0090199999999998E-3</v>
      </c>
      <c r="Z358" s="105" t="s">
        <v>449</v>
      </c>
      <c r="AA358" s="104" t="s">
        <v>449</v>
      </c>
    </row>
    <row r="359" spans="1:32">
      <c r="A359" s="88"/>
      <c r="B359" s="88" t="s">
        <v>402</v>
      </c>
      <c r="C359" s="89" t="s">
        <v>52</v>
      </c>
      <c r="D359" s="89" t="s">
        <v>870</v>
      </c>
      <c r="E359" s="90" t="s">
        <v>1209</v>
      </c>
      <c r="F359" s="91"/>
      <c r="G359" s="67"/>
      <c r="H359" s="92">
        <v>0.2</v>
      </c>
      <c r="I359" s="93">
        <v>2202.1586294399999</v>
      </c>
      <c r="J359" s="94">
        <v>112.30324816000008</v>
      </c>
      <c r="K359" s="95">
        <v>126.800212</v>
      </c>
      <c r="L359" s="94">
        <v>2203.1616575799999</v>
      </c>
      <c r="M359" s="93">
        <v>111.87395812000013</v>
      </c>
      <c r="N359" s="96">
        <v>125.73009999999998</v>
      </c>
      <c r="O359" s="97">
        <v>223824367.10541201</v>
      </c>
      <c r="P359" s="98">
        <v>5293650</v>
      </c>
      <c r="Q359" s="97">
        <v>5394</v>
      </c>
      <c r="R359" s="99">
        <v>0.1016386213568682</v>
      </c>
      <c r="S359" s="100">
        <v>4.3441361698999358E-4</v>
      </c>
      <c r="T359" s="101"/>
      <c r="U359" s="102">
        <v>41.98</v>
      </c>
      <c r="V359" s="103"/>
      <c r="W359" s="104">
        <v>2.1634206765126254E-2</v>
      </c>
      <c r="X359" s="105">
        <v>-6.6256509999999998E-3</v>
      </c>
      <c r="Y359" s="104">
        <v>1.3620149999999999E-2</v>
      </c>
      <c r="Z359" s="105">
        <v>-2.8220360000000003E-2</v>
      </c>
      <c r="AA359" s="104">
        <v>-1.167431E-2</v>
      </c>
    </row>
    <row r="360" spans="1:32">
      <c r="A360" s="88"/>
      <c r="B360" s="88" t="s">
        <v>403</v>
      </c>
      <c r="C360" s="89" t="s">
        <v>52</v>
      </c>
      <c r="D360" s="89" t="s">
        <v>870</v>
      </c>
      <c r="E360" s="90" t="s">
        <v>1210</v>
      </c>
      <c r="F360" s="91"/>
      <c r="G360" s="67"/>
      <c r="H360" s="92">
        <v>0.3</v>
      </c>
      <c r="I360" s="93">
        <v>170.47335711000002</v>
      </c>
      <c r="J360" s="94">
        <v>1.8064871000000238</v>
      </c>
      <c r="K360" s="95">
        <v>3.1176900000000001</v>
      </c>
      <c r="L360" s="94">
        <v>170.75889816000003</v>
      </c>
      <c r="M360" s="93">
        <v>2.1949776000000236</v>
      </c>
      <c r="N360" s="96">
        <v>3.4893000000000005</v>
      </c>
      <c r="O360" s="97">
        <v>9593821.3350000009</v>
      </c>
      <c r="P360" s="98">
        <v>245605</v>
      </c>
      <c r="Q360" s="97">
        <v>1746</v>
      </c>
      <c r="R360" s="99">
        <v>5.6277540946234023E-2</v>
      </c>
      <c r="S360" s="100">
        <v>1.0912390715512243E-3</v>
      </c>
      <c r="T360" s="101"/>
      <c r="U360" s="102">
        <v>38.770000000000003</v>
      </c>
      <c r="V360" s="103"/>
      <c r="W360" s="104">
        <v>2.6407118906370902E-2</v>
      </c>
      <c r="X360" s="105">
        <v>-7.6785250000000003E-3</v>
      </c>
      <c r="Y360" s="104">
        <v>2.4487839999999997E-2</v>
      </c>
      <c r="Z360" s="105">
        <v>-2.4769860000000001E-2</v>
      </c>
      <c r="AA360" s="104">
        <v>-7.7821920000000003E-3</v>
      </c>
    </row>
    <row r="361" spans="1:32">
      <c r="A361" s="88"/>
      <c r="B361" s="88" t="s">
        <v>404</v>
      </c>
      <c r="C361" s="89" t="s">
        <v>52</v>
      </c>
      <c r="D361" s="89" t="s">
        <v>870</v>
      </c>
      <c r="E361" s="90" t="s">
        <v>1211</v>
      </c>
      <c r="F361" s="91"/>
      <c r="G361" s="67"/>
      <c r="H361" s="92">
        <v>0.26</v>
      </c>
      <c r="I361" s="93">
        <v>74.827819059999996</v>
      </c>
      <c r="J361" s="94">
        <v>-0.360220299999997</v>
      </c>
      <c r="K361" s="95">
        <v>0.431529</v>
      </c>
      <c r="L361" s="94">
        <v>74.581137780000006</v>
      </c>
      <c r="M361" s="93">
        <v>-0.78801389999999105</v>
      </c>
      <c r="N361" s="96">
        <v>0</v>
      </c>
      <c r="O361" s="97">
        <v>5228970.28</v>
      </c>
      <c r="P361" s="98">
        <v>121627</v>
      </c>
      <c r="Q361" s="97">
        <v>1006</v>
      </c>
      <c r="R361" s="99">
        <v>6.9880030524572659E-2</v>
      </c>
      <c r="S361" s="100">
        <v>1.597793878469052E-3</v>
      </c>
      <c r="T361" s="101"/>
      <c r="U361" s="102">
        <v>42.59</v>
      </c>
      <c r="V361" s="103"/>
      <c r="W361" s="104">
        <v>2.1230781873679262E-2</v>
      </c>
      <c r="X361" s="105">
        <v>-1.045539E-2</v>
      </c>
      <c r="Y361" s="104">
        <v>1.1726859999999999E-2</v>
      </c>
      <c r="Z361" s="105">
        <v>-2.9279280000000001E-2</v>
      </c>
      <c r="AA361" s="104">
        <v>-1.2583089999999998E-2</v>
      </c>
    </row>
    <row r="362" spans="1:32">
      <c r="A362" s="88"/>
      <c r="B362" s="88" t="s">
        <v>405</v>
      </c>
      <c r="C362" s="89" t="s">
        <v>52</v>
      </c>
      <c r="D362" s="89" t="s">
        <v>870</v>
      </c>
      <c r="E362" s="90" t="s">
        <v>1212</v>
      </c>
      <c r="F362" s="91"/>
      <c r="G362" s="67"/>
      <c r="H362" s="92">
        <v>0.2</v>
      </c>
      <c r="I362" s="93">
        <v>839.74655364</v>
      </c>
      <c r="J362" s="94">
        <v>16.939539599999904</v>
      </c>
      <c r="K362" s="95">
        <v>21.319797000000001</v>
      </c>
      <c r="L362" s="94">
        <v>839.54690238000001</v>
      </c>
      <c r="M362" s="93">
        <v>15.584623199999928</v>
      </c>
      <c r="N362" s="96">
        <v>19.807905000000002</v>
      </c>
      <c r="O362" s="97">
        <v>42012994.407000005</v>
      </c>
      <c r="P362" s="98">
        <v>1075567</v>
      </c>
      <c r="Q362" s="97">
        <v>3879</v>
      </c>
      <c r="R362" s="99">
        <v>5.0030564847082432E-2</v>
      </c>
      <c r="S362" s="100">
        <v>7.1263553628023461E-4</v>
      </c>
      <c r="T362" s="101"/>
      <c r="U362" s="102">
        <v>38.82</v>
      </c>
      <c r="V362" s="103"/>
      <c r="W362" s="104">
        <v>1.7471277691911383E-2</v>
      </c>
      <c r="X362" s="105">
        <v>-5.1255770000000001E-3</v>
      </c>
      <c r="Y362" s="104">
        <v>7.6984139999999998E-3</v>
      </c>
      <c r="Z362" s="105">
        <v>-2.6993749999999997E-2</v>
      </c>
      <c r="AA362" s="104">
        <v>-1.246831E-2</v>
      </c>
    </row>
    <row r="363" spans="1:32" s="107" customFormat="1">
      <c r="A363" s="88"/>
      <c r="B363" s="88" t="s">
        <v>406</v>
      </c>
      <c r="C363" s="89" t="s">
        <v>52</v>
      </c>
      <c r="D363" s="89" t="s">
        <v>836</v>
      </c>
      <c r="E363" s="90" t="s">
        <v>1213</v>
      </c>
      <c r="F363" s="91"/>
      <c r="G363" s="67"/>
      <c r="H363" s="92">
        <v>0.5</v>
      </c>
      <c r="I363" s="93">
        <v>255.46529127000002</v>
      </c>
      <c r="J363" s="94">
        <v>-40.363883609999988</v>
      </c>
      <c r="K363" s="95">
        <v>-41.359731270000005</v>
      </c>
      <c r="L363" s="94">
        <v>255.31182936000002</v>
      </c>
      <c r="M363" s="93">
        <v>-42.209679509999994</v>
      </c>
      <c r="N363" s="96">
        <v>-42.96385317</v>
      </c>
      <c r="O363" s="97">
        <v>46292437.040000007</v>
      </c>
      <c r="P363" s="98">
        <v>1945375</v>
      </c>
      <c r="Q363" s="97">
        <v>1821</v>
      </c>
      <c r="R363" s="99">
        <v>0.1812083230949513</v>
      </c>
      <c r="S363" s="100">
        <v>1.8933428385697281E-3</v>
      </c>
      <c r="T363" s="101"/>
      <c r="U363" s="102">
        <v>23.73</v>
      </c>
      <c r="V363" s="103"/>
      <c r="W363" s="104">
        <v>1.9275221238938052E-2</v>
      </c>
      <c r="X363" s="105">
        <v>2.5348540000000004E-3</v>
      </c>
      <c r="Y363" s="104">
        <v>4.8327680000000003E-3</v>
      </c>
      <c r="Z363" s="105">
        <v>1.292748E-2</v>
      </c>
      <c r="AA363" s="104">
        <v>1.8156450000000001E-2</v>
      </c>
      <c r="AB363" s="56"/>
      <c r="AF363" s="108"/>
    </row>
    <row r="364" spans="1:32" ht="15.5">
      <c r="A364" s="112"/>
      <c r="B364" s="112" t="s">
        <v>407</v>
      </c>
      <c r="C364" s="113"/>
      <c r="D364" s="72"/>
      <c r="E364" s="113"/>
      <c r="F364" s="117"/>
      <c r="G364" s="67"/>
      <c r="H364" s="117"/>
      <c r="I364" s="117"/>
      <c r="J364" s="117"/>
      <c r="K364" s="117"/>
      <c r="L364" s="114"/>
      <c r="M364" s="114"/>
      <c r="N364" s="116"/>
      <c r="O364" s="114"/>
      <c r="P364" s="114"/>
      <c r="Q364" s="114"/>
      <c r="R364" s="114"/>
      <c r="S364" s="114"/>
      <c r="T364" s="115"/>
      <c r="U364" s="114"/>
      <c r="V364" s="115"/>
      <c r="W364" s="114"/>
      <c r="X364" s="118"/>
      <c r="Y364" s="118"/>
      <c r="Z364" s="118"/>
      <c r="AA364" s="118"/>
    </row>
    <row r="365" spans="1:32">
      <c r="A365" s="88"/>
      <c r="B365" s="88" t="s">
        <v>408</v>
      </c>
      <c r="C365" s="89" t="s">
        <v>52</v>
      </c>
      <c r="D365" s="89" t="s">
        <v>838</v>
      </c>
      <c r="E365" s="90" t="s">
        <v>1214</v>
      </c>
      <c r="F365" s="91"/>
      <c r="G365" s="67"/>
      <c r="H365" s="92">
        <v>0.18</v>
      </c>
      <c r="I365" s="93">
        <v>3733.7785355000001</v>
      </c>
      <c r="J365" s="94">
        <v>176.59177177999973</v>
      </c>
      <c r="K365" s="95">
        <v>175.51607300000001</v>
      </c>
      <c r="L365" s="94">
        <v>3732.59868181</v>
      </c>
      <c r="M365" s="93">
        <v>176.74991917000008</v>
      </c>
      <c r="N365" s="96">
        <v>176.04270979</v>
      </c>
      <c r="O365" s="97">
        <v>498828758.19199997</v>
      </c>
      <c r="P365" s="98">
        <v>9938643</v>
      </c>
      <c r="Q365" s="97">
        <v>6777</v>
      </c>
      <c r="R365" s="99">
        <v>0.13359891419623271</v>
      </c>
      <c r="S365" s="100">
        <v>1.9924085262658373E-4</v>
      </c>
      <c r="T365" s="101"/>
      <c r="U365" s="102">
        <v>50.29</v>
      </c>
      <c r="V365" s="103"/>
      <c r="W365" s="104">
        <v>4.4616285543845696E-2</v>
      </c>
      <c r="X365" s="105">
        <v>3.737724E-3</v>
      </c>
      <c r="Y365" s="104">
        <v>4.5530730000000005E-2</v>
      </c>
      <c r="Z365" s="105">
        <v>3.3269279999999998E-2</v>
      </c>
      <c r="AA365" s="104">
        <v>2.2029049999999998E-2</v>
      </c>
    </row>
    <row r="366" spans="1:32">
      <c r="A366" s="88"/>
      <c r="B366" s="88" t="s">
        <v>409</v>
      </c>
      <c r="C366" s="89" t="s">
        <v>52</v>
      </c>
      <c r="D366" s="89" t="s">
        <v>396</v>
      </c>
      <c r="E366" s="90" t="s">
        <v>1215</v>
      </c>
      <c r="F366" s="91"/>
      <c r="G366" s="67"/>
      <c r="H366" s="92">
        <v>7.0000000000000007E-2</v>
      </c>
      <c r="I366" s="93">
        <v>718.66751671999998</v>
      </c>
      <c r="J366" s="94">
        <v>67.342381710000041</v>
      </c>
      <c r="K366" s="95">
        <v>66.91422</v>
      </c>
      <c r="L366" s="94">
        <v>718.66751671999998</v>
      </c>
      <c r="M366" s="93">
        <v>67.342381710000041</v>
      </c>
      <c r="N366" s="96">
        <v>67.018886559999999</v>
      </c>
      <c r="O366" s="97">
        <v>103047661.02521399</v>
      </c>
      <c r="P366" s="98">
        <v>1024574</v>
      </c>
      <c r="Q366" s="97">
        <v>4249</v>
      </c>
      <c r="R366" s="99">
        <v>0.14338711382910935</v>
      </c>
      <c r="S366" s="100">
        <v>1.7850572447221261E-4</v>
      </c>
      <c r="T366" s="101"/>
      <c r="U366" s="102">
        <v>100.72</v>
      </c>
      <c r="V366" s="103"/>
      <c r="W366" s="104">
        <v>4.4556930103256551E-2</v>
      </c>
      <c r="X366" s="105">
        <v>3.893157E-3</v>
      </c>
      <c r="Y366" s="104">
        <v>4.5342789999999994E-2</v>
      </c>
      <c r="Z366" s="105">
        <v>3.2550509999999998E-2</v>
      </c>
      <c r="AA366" s="104">
        <v>2.0178390000000001E-2</v>
      </c>
    </row>
    <row r="367" spans="1:32">
      <c r="A367" s="88"/>
      <c r="B367" s="88" t="s">
        <v>410</v>
      </c>
      <c r="C367" s="89" t="s">
        <v>52</v>
      </c>
      <c r="D367" s="89" t="s">
        <v>396</v>
      </c>
      <c r="E367" s="90" t="s">
        <v>1216</v>
      </c>
      <c r="F367" s="91"/>
      <c r="G367" s="67"/>
      <c r="H367" s="92">
        <v>0.12</v>
      </c>
      <c r="I367" s="93">
        <v>258.8880446</v>
      </c>
      <c r="J367" s="94">
        <v>7.9533998000000121</v>
      </c>
      <c r="K367" s="95">
        <v>7.8366740000000004</v>
      </c>
      <c r="L367" s="94">
        <v>260.63328247999999</v>
      </c>
      <c r="M367" s="93">
        <v>9.6986376800000365</v>
      </c>
      <c r="N367" s="96">
        <v>9.5990604399999988</v>
      </c>
      <c r="O367" s="97">
        <v>24205230.735000003</v>
      </c>
      <c r="P367" s="98">
        <v>240280</v>
      </c>
      <c r="Q367" s="97">
        <v>1493</v>
      </c>
      <c r="R367" s="99">
        <v>9.3496904317844284E-2</v>
      </c>
      <c r="S367" s="100">
        <v>1.9362421356474414E-4</v>
      </c>
      <c r="T367" s="101"/>
      <c r="U367" s="102">
        <v>100.84</v>
      </c>
      <c r="V367" s="103"/>
      <c r="W367" s="104">
        <v>4.5506297104323683E-2</v>
      </c>
      <c r="X367" s="105">
        <v>3.9060369999999998E-3</v>
      </c>
      <c r="Y367" s="104">
        <v>4.6963049999999999E-2</v>
      </c>
      <c r="Z367" s="105">
        <v>3.3466919999999997E-2</v>
      </c>
      <c r="AA367" s="104">
        <v>2.1398239999999999E-2</v>
      </c>
    </row>
    <row r="368" spans="1:32">
      <c r="A368" s="88"/>
      <c r="B368" s="88" t="s">
        <v>411</v>
      </c>
      <c r="C368" s="89" t="s">
        <v>52</v>
      </c>
      <c r="D368" s="89" t="s">
        <v>838</v>
      </c>
      <c r="E368" s="90" t="s">
        <v>1217</v>
      </c>
      <c r="F368" s="91"/>
      <c r="G368" s="67"/>
      <c r="H368" s="92">
        <v>0.18</v>
      </c>
      <c r="I368" s="93">
        <v>173.38748415999999</v>
      </c>
      <c r="J368" s="94">
        <v>0.14592875999999047</v>
      </c>
      <c r="K368" s="95">
        <v>7.8499999999999993E-3</v>
      </c>
      <c r="L368" s="94">
        <v>173.38748415999999</v>
      </c>
      <c r="M368" s="93">
        <v>-27.966071240000009</v>
      </c>
      <c r="N368" s="96">
        <v>-28.12651232</v>
      </c>
      <c r="O368" s="97">
        <v>32969586.940000013</v>
      </c>
      <c r="P368" s="98">
        <v>657014</v>
      </c>
      <c r="Q368" s="97">
        <v>317</v>
      </c>
      <c r="R368" s="99">
        <v>0.19014975100265052</v>
      </c>
      <c r="S368" s="100">
        <v>2.5024037347335087E-4</v>
      </c>
      <c r="T368" s="101"/>
      <c r="U368" s="102">
        <v>50.25</v>
      </c>
      <c r="V368" s="103"/>
      <c r="W368" s="104">
        <v>4.7463999999999999E-2</v>
      </c>
      <c r="X368" s="105">
        <v>4.5977029999999999E-3</v>
      </c>
      <c r="Y368" s="104">
        <v>4.8921890000000003E-2</v>
      </c>
      <c r="Z368" s="105" t="s">
        <v>449</v>
      </c>
      <c r="AA368" s="104" t="s">
        <v>449</v>
      </c>
    </row>
    <row r="369" spans="1:32" ht="15.5">
      <c r="A369" s="112"/>
      <c r="B369" s="112" t="s">
        <v>412</v>
      </c>
      <c r="C369" s="113"/>
      <c r="D369" s="72"/>
      <c r="E369" s="113"/>
      <c r="F369" s="117"/>
      <c r="G369" s="67"/>
      <c r="H369" s="117"/>
      <c r="I369" s="117"/>
      <c r="J369" s="117"/>
      <c r="K369" s="117"/>
      <c r="L369" s="114"/>
      <c r="M369" s="114"/>
      <c r="N369" s="116"/>
      <c r="O369" s="114"/>
      <c r="P369" s="114"/>
      <c r="Q369" s="114"/>
      <c r="R369" s="114"/>
      <c r="S369" s="114"/>
      <c r="T369" s="115"/>
      <c r="U369" s="114"/>
      <c r="V369" s="115"/>
      <c r="W369" s="114"/>
      <c r="X369" s="118"/>
      <c r="Y369" s="118"/>
      <c r="Z369" s="118"/>
      <c r="AA369" s="118"/>
    </row>
    <row r="370" spans="1:32" ht="15.75" customHeight="1">
      <c r="A370" s="88" t="s">
        <v>98</v>
      </c>
      <c r="B370" s="88" t="s">
        <v>413</v>
      </c>
      <c r="C370" s="89" t="s">
        <v>52</v>
      </c>
      <c r="D370" s="89" t="s">
        <v>838</v>
      </c>
      <c r="E370" s="90" t="s">
        <v>1218</v>
      </c>
      <c r="F370" s="91"/>
      <c r="G370" s="67"/>
      <c r="H370" s="92">
        <v>0.39</v>
      </c>
      <c r="I370" s="93">
        <v>32.269039470000003</v>
      </c>
      <c r="J370" s="94">
        <v>1.0612562700000032</v>
      </c>
      <c r="K370" s="95">
        <v>1.306279</v>
      </c>
      <c r="L370" s="94">
        <v>32.124994470000004</v>
      </c>
      <c r="M370" s="93">
        <v>1.0624112700000032</v>
      </c>
      <c r="N370" s="96">
        <v>1.3095000000000001</v>
      </c>
      <c r="O370" s="97">
        <v>1235124.25</v>
      </c>
      <c r="P370" s="98">
        <v>46660</v>
      </c>
      <c r="Q370" s="97">
        <v>146</v>
      </c>
      <c r="R370" s="99">
        <v>3.8275829410673187E-2</v>
      </c>
      <c r="S370" s="100">
        <v>2.9891966387152798E-3</v>
      </c>
      <c r="T370" s="101"/>
      <c r="U370" s="102">
        <v>26.25</v>
      </c>
      <c r="V370" s="103"/>
      <c r="W370" s="104">
        <v>3.5012838095238093E-2</v>
      </c>
      <c r="X370" s="105">
        <v>-5.6818179999999999E-3</v>
      </c>
      <c r="Y370" s="104">
        <v>0.12396750000000001</v>
      </c>
      <c r="Z370" s="105">
        <v>2.555522E-2</v>
      </c>
      <c r="AA370" s="104">
        <v>4.4589819999999995E-2</v>
      </c>
    </row>
    <row r="371" spans="1:32" s="107" customFormat="1">
      <c r="A371" s="88" t="s">
        <v>98</v>
      </c>
      <c r="B371" s="88" t="s">
        <v>414</v>
      </c>
      <c r="C371" s="89" t="s">
        <v>52</v>
      </c>
      <c r="D371" s="89" t="s">
        <v>838</v>
      </c>
      <c r="E371" s="90" t="s">
        <v>1219</v>
      </c>
      <c r="F371" s="91"/>
      <c r="G371" s="67"/>
      <c r="H371" s="92">
        <v>0.39</v>
      </c>
      <c r="I371" s="93">
        <v>50.201236800000004</v>
      </c>
      <c r="J371" s="94">
        <v>-0.5090335199999958</v>
      </c>
      <c r="K371" s="95">
        <v>0</v>
      </c>
      <c r="L371" s="94">
        <v>50.201236800000004</v>
      </c>
      <c r="M371" s="93">
        <v>-0.5090335199999958</v>
      </c>
      <c r="N371" s="96">
        <v>0</v>
      </c>
      <c r="O371" s="97">
        <v>2136201.3149999999</v>
      </c>
      <c r="P371" s="98">
        <v>73678</v>
      </c>
      <c r="Q371" s="97">
        <v>453</v>
      </c>
      <c r="R371" s="99">
        <v>4.2552762664205906E-2</v>
      </c>
      <c r="S371" s="100">
        <v>3.1830685272495989E-3</v>
      </c>
      <c r="T371" s="101"/>
      <c r="U371" s="102">
        <v>28.6</v>
      </c>
      <c r="V371" s="103"/>
      <c r="W371" s="104">
        <v>3.2261573426573431E-2</v>
      </c>
      <c r="X371" s="105">
        <v>-1.003808E-2</v>
      </c>
      <c r="Y371" s="104">
        <v>0.1595723</v>
      </c>
      <c r="Z371" s="105">
        <v>4.2596849999999999E-2</v>
      </c>
      <c r="AA371" s="104">
        <v>6.610756000000001E-2</v>
      </c>
      <c r="AB371" s="56"/>
      <c r="AF371" s="108"/>
    </row>
    <row r="372" spans="1:32" s="107" customFormat="1">
      <c r="A372" s="88" t="s">
        <v>98</v>
      </c>
      <c r="B372" s="88" t="s">
        <v>415</v>
      </c>
      <c r="C372" s="89" t="s">
        <v>52</v>
      </c>
      <c r="D372" s="89" t="s">
        <v>838</v>
      </c>
      <c r="E372" s="90" t="s">
        <v>1220</v>
      </c>
      <c r="F372" s="91"/>
      <c r="G372" s="67"/>
      <c r="H372" s="92">
        <v>0.19</v>
      </c>
      <c r="I372" s="93">
        <v>574.422909</v>
      </c>
      <c r="J372" s="94">
        <v>27.869192250000001</v>
      </c>
      <c r="K372" s="95">
        <v>25.669809000000001</v>
      </c>
      <c r="L372" s="94">
        <v>573.86772359999998</v>
      </c>
      <c r="M372" s="93">
        <v>27.773495549999954</v>
      </c>
      <c r="N372" s="96">
        <v>25.526194199999999</v>
      </c>
      <c r="O372" s="97">
        <v>35640780.870000005</v>
      </c>
      <c r="P372" s="98">
        <v>968447</v>
      </c>
      <c r="Q372" s="97">
        <v>13959</v>
      </c>
      <c r="R372" s="99">
        <v>6.2046238601531828E-2</v>
      </c>
      <c r="S372" s="100">
        <v>1.247817545741503E-3</v>
      </c>
      <c r="T372" s="101"/>
      <c r="U372" s="102">
        <v>36.6</v>
      </c>
      <c r="V372" s="103"/>
      <c r="W372" s="104">
        <v>2.2326092896174866E-2</v>
      </c>
      <c r="X372" s="105">
        <v>4.1152260000000005E-3</v>
      </c>
      <c r="Y372" s="104">
        <v>0.2199062</v>
      </c>
      <c r="Z372" s="105">
        <v>9.5811729999999998E-2</v>
      </c>
      <c r="AA372" s="104">
        <v>0.1081685</v>
      </c>
      <c r="AB372" s="56"/>
      <c r="AF372" s="108"/>
    </row>
    <row r="373" spans="1:32">
      <c r="A373" s="88" t="s">
        <v>98</v>
      </c>
      <c r="B373" s="88" t="s">
        <v>416</v>
      </c>
      <c r="C373" s="89" t="s">
        <v>52</v>
      </c>
      <c r="D373" s="89" t="s">
        <v>838</v>
      </c>
      <c r="E373" s="90" t="s">
        <v>1221</v>
      </c>
      <c r="F373" s="91"/>
      <c r="G373" s="67"/>
      <c r="H373" s="92">
        <v>0.39</v>
      </c>
      <c r="I373" s="93">
        <v>98.785449360000001</v>
      </c>
      <c r="J373" s="94">
        <v>-1.4625460799999983</v>
      </c>
      <c r="K373" s="95">
        <v>0</v>
      </c>
      <c r="L373" s="94">
        <v>98.687485649999999</v>
      </c>
      <c r="M373" s="93">
        <v>-1.4610957000000029</v>
      </c>
      <c r="N373" s="96">
        <v>0</v>
      </c>
      <c r="O373" s="97">
        <v>2668836.5599999996</v>
      </c>
      <c r="P373" s="98">
        <v>84579</v>
      </c>
      <c r="Q373" s="97">
        <v>785</v>
      </c>
      <c r="R373" s="99">
        <v>2.701649460816908E-2</v>
      </c>
      <c r="S373" s="100">
        <v>2.2556092927007885E-3</v>
      </c>
      <c r="T373" s="101"/>
      <c r="U373" s="102">
        <v>31.07</v>
      </c>
      <c r="V373" s="103"/>
      <c r="W373" s="104">
        <v>3.1258738332796916E-2</v>
      </c>
      <c r="X373" s="105">
        <v>-1.458928E-2</v>
      </c>
      <c r="Y373" s="104">
        <v>0.2032998</v>
      </c>
      <c r="Z373" s="105">
        <v>6.4844780000000005E-2</v>
      </c>
      <c r="AA373" s="104">
        <v>8.2832430000000012E-2</v>
      </c>
    </row>
    <row r="374" spans="1:32">
      <c r="A374" s="88"/>
      <c r="B374" s="88" t="s">
        <v>417</v>
      </c>
      <c r="C374" s="89" t="s">
        <v>52</v>
      </c>
      <c r="D374" s="89" t="s">
        <v>866</v>
      </c>
      <c r="E374" s="90" t="s">
        <v>1222</v>
      </c>
      <c r="F374" s="91"/>
      <c r="G374" s="67"/>
      <c r="H374" s="92">
        <v>0.84</v>
      </c>
      <c r="I374" s="93">
        <v>57.538028019999999</v>
      </c>
      <c r="J374" s="94">
        <v>3.6323109999991957E-2</v>
      </c>
      <c r="K374" s="95">
        <v>-0.112053</v>
      </c>
      <c r="L374" s="94">
        <v>57.267201479999997</v>
      </c>
      <c r="M374" s="93">
        <v>3.5614139999993147E-2</v>
      </c>
      <c r="N374" s="96">
        <v>-0.11459999999999999</v>
      </c>
      <c r="O374" s="97">
        <v>2352112.9350000005</v>
      </c>
      <c r="P374" s="98">
        <v>612982</v>
      </c>
      <c r="Q374" s="97">
        <v>93</v>
      </c>
      <c r="R374" s="99">
        <v>4.087927612295672E-2</v>
      </c>
      <c r="S374" s="100">
        <v>4.977881000144074E-3</v>
      </c>
      <c r="T374" s="101"/>
      <c r="U374" s="102">
        <v>3.82</v>
      </c>
      <c r="V374" s="103"/>
      <c r="W374" s="104">
        <v>4.4214659685863876E-2</v>
      </c>
      <c r="X374" s="105">
        <v>2.6246720000000002E-3</v>
      </c>
      <c r="Y374" s="104">
        <v>9.4555520000000004E-2</v>
      </c>
      <c r="Z374" s="105">
        <v>3.7680159999999997E-2</v>
      </c>
      <c r="AA374" s="104">
        <v>4.2038219999999994E-2</v>
      </c>
    </row>
    <row r="375" spans="1:32">
      <c r="A375" s="88" t="s">
        <v>98</v>
      </c>
      <c r="B375" s="88" t="s">
        <v>418</v>
      </c>
      <c r="C375" s="89" t="s">
        <v>52</v>
      </c>
      <c r="D375" s="89" t="s">
        <v>396</v>
      </c>
      <c r="E375" s="90" t="s">
        <v>1223</v>
      </c>
      <c r="F375" s="91"/>
      <c r="G375" s="67"/>
      <c r="H375" s="92">
        <v>0.22</v>
      </c>
      <c r="I375" s="93">
        <v>12.953261339999999</v>
      </c>
      <c r="J375" s="94">
        <v>0.57599585999999936</v>
      </c>
      <c r="K375" s="95">
        <v>0.59212399999999998</v>
      </c>
      <c r="L375" s="94">
        <v>12.953261339999999</v>
      </c>
      <c r="M375" s="93">
        <v>0.57599585999999936</v>
      </c>
      <c r="N375" s="96">
        <v>0.58860000000000001</v>
      </c>
      <c r="O375" s="97">
        <v>405617.27000000008</v>
      </c>
      <c r="P375" s="98">
        <v>13674</v>
      </c>
      <c r="Q375" s="97">
        <v>43</v>
      </c>
      <c r="R375" s="99">
        <v>3.1313910786887597E-2</v>
      </c>
      <c r="S375" s="100">
        <v>2.6258049943458073E-3</v>
      </c>
      <c r="T375" s="101"/>
      <c r="U375" s="102">
        <v>29.59</v>
      </c>
      <c r="V375" s="103"/>
      <c r="W375" s="104">
        <v>3.4101284217641088E-2</v>
      </c>
      <c r="X375" s="105">
        <v>4.4127630000000001E-3</v>
      </c>
      <c r="Y375" s="104">
        <v>0.14201420000000001</v>
      </c>
      <c r="Z375" s="105" t="s">
        <v>449</v>
      </c>
      <c r="AA375" s="104" t="s">
        <v>449</v>
      </c>
    </row>
    <row r="376" spans="1:32">
      <c r="A376" s="88" t="s">
        <v>98</v>
      </c>
      <c r="B376" s="88" t="s">
        <v>419</v>
      </c>
      <c r="C376" s="89" t="s">
        <v>52</v>
      </c>
      <c r="D376" s="89" t="s">
        <v>396</v>
      </c>
      <c r="E376" s="90" t="s">
        <v>1224</v>
      </c>
      <c r="F376" s="91"/>
      <c r="G376" s="67"/>
      <c r="H376" s="92">
        <v>0.22</v>
      </c>
      <c r="I376" s="93">
        <v>12.068535599999999</v>
      </c>
      <c r="J376" s="94">
        <v>0.60150599999999999</v>
      </c>
      <c r="K376" s="95">
        <v>0.67103599999999997</v>
      </c>
      <c r="L376" s="94">
        <v>12.068535599999999</v>
      </c>
      <c r="M376" s="93">
        <v>0.60150599999999999</v>
      </c>
      <c r="N376" s="96">
        <v>0.66959999999999986</v>
      </c>
      <c r="O376" s="97">
        <v>549264.59000000008</v>
      </c>
      <c r="P376" s="98">
        <v>16222</v>
      </c>
      <c r="Q376" s="97">
        <v>161</v>
      </c>
      <c r="R376" s="99">
        <v>4.5512115819586273E-2</v>
      </c>
      <c r="S376" s="100">
        <v>2.2573047953620543E-3</v>
      </c>
      <c r="T376" s="101"/>
      <c r="U376" s="102">
        <v>33.479999999999997</v>
      </c>
      <c r="V376" s="103"/>
      <c r="W376" s="104">
        <v>2.917810633213859E-2</v>
      </c>
      <c r="X376" s="105">
        <v>-5.9382419999999998E-3</v>
      </c>
      <c r="Y376" s="104">
        <v>0.2129122</v>
      </c>
      <c r="Z376" s="105" t="s">
        <v>449</v>
      </c>
      <c r="AA376" s="104" t="s">
        <v>449</v>
      </c>
    </row>
    <row r="377" spans="1:32">
      <c r="A377" s="88"/>
      <c r="B377" s="88" t="s">
        <v>420</v>
      </c>
      <c r="C377" s="89" t="s">
        <v>52</v>
      </c>
      <c r="D377" s="89" t="s">
        <v>870</v>
      </c>
      <c r="E377" s="90" t="s">
        <v>1225</v>
      </c>
      <c r="F377" s="91"/>
      <c r="G377" s="67"/>
      <c r="H377" s="92">
        <v>0.27</v>
      </c>
      <c r="I377" s="93">
        <v>234.87536910000003</v>
      </c>
      <c r="J377" s="94">
        <v>0.30784710000002385</v>
      </c>
      <c r="K377" s="95">
        <v>1.612136</v>
      </c>
      <c r="L377" s="94">
        <v>234.5959143</v>
      </c>
      <c r="M377" s="93">
        <v>0.6776343000000119</v>
      </c>
      <c r="N377" s="96">
        <v>1.9771803000000001</v>
      </c>
      <c r="O377" s="97">
        <v>6863736.8550000014</v>
      </c>
      <c r="P377" s="98">
        <v>126844</v>
      </c>
      <c r="Q377" s="97">
        <v>1337</v>
      </c>
      <c r="R377" s="99">
        <v>2.9222889063679178E-2</v>
      </c>
      <c r="S377" s="100">
        <v>1.1726063309256676E-3</v>
      </c>
      <c r="T377" s="101"/>
      <c r="U377" s="102">
        <v>53.7</v>
      </c>
      <c r="V377" s="103"/>
      <c r="W377" s="104">
        <v>1.6848175046554933E-2</v>
      </c>
      <c r="X377" s="105">
        <v>-5.5555560000000006E-3</v>
      </c>
      <c r="Y377" s="104">
        <v>7.0847969999999996E-2</v>
      </c>
      <c r="Z377" s="105">
        <v>1.450035E-2</v>
      </c>
      <c r="AA377" s="104">
        <v>2.6850269999999999E-2</v>
      </c>
    </row>
    <row r="378" spans="1:32">
      <c r="A378" s="88"/>
      <c r="B378" s="88" t="s">
        <v>421</v>
      </c>
      <c r="C378" s="89" t="s">
        <v>52</v>
      </c>
      <c r="D378" s="89" t="s">
        <v>870</v>
      </c>
      <c r="E378" s="90" t="s">
        <v>1226</v>
      </c>
      <c r="F378" s="91"/>
      <c r="G378" s="67"/>
      <c r="H378" s="92">
        <v>0.27</v>
      </c>
      <c r="I378" s="93">
        <v>686.82876020999993</v>
      </c>
      <c r="J378" s="94">
        <v>0.46483976999986171</v>
      </c>
      <c r="K378" s="95">
        <v>1.987236</v>
      </c>
      <c r="L378" s="94">
        <v>684.99350109</v>
      </c>
      <c r="M378" s="93">
        <v>0.44673929000008106</v>
      </c>
      <c r="N378" s="96">
        <v>1.99065114</v>
      </c>
      <c r="O378" s="97">
        <v>29866356.515000001</v>
      </c>
      <c r="P378" s="98">
        <v>517893</v>
      </c>
      <c r="Q378" s="97">
        <v>2437</v>
      </c>
      <c r="R378" s="99">
        <v>4.3484429082247915E-2</v>
      </c>
      <c r="S378" s="100">
        <v>9.9678321345126513E-4</v>
      </c>
      <c r="T378" s="101"/>
      <c r="U378" s="102">
        <v>57.51</v>
      </c>
      <c r="V378" s="103"/>
      <c r="W378" s="104">
        <v>2.4062528255955489E-2</v>
      </c>
      <c r="X378" s="105">
        <v>-2.2553780000000002E-3</v>
      </c>
      <c r="Y378" s="104">
        <v>0.1086741</v>
      </c>
      <c r="Z378" s="105">
        <v>3.2974079999999996E-2</v>
      </c>
      <c r="AA378" s="104">
        <v>4.7914789999999999E-2</v>
      </c>
    </row>
    <row r="379" spans="1:32">
      <c r="A379" s="88"/>
      <c r="B379" s="88" t="s">
        <v>422</v>
      </c>
      <c r="C379" s="89" t="s">
        <v>52</v>
      </c>
      <c r="D379" s="89" t="s">
        <v>870</v>
      </c>
      <c r="E379" s="90" t="s">
        <v>1227</v>
      </c>
      <c r="F379" s="91"/>
      <c r="G379" s="67"/>
      <c r="H379" s="92">
        <v>0.27</v>
      </c>
      <c r="I379" s="93">
        <v>1009.091491</v>
      </c>
      <c r="J379" s="94">
        <v>25.994740899999975</v>
      </c>
      <c r="K379" s="95">
        <v>30.652366000000001</v>
      </c>
      <c r="L379" s="94">
        <v>1011.0530904</v>
      </c>
      <c r="M379" s="93">
        <v>29.812925690000057</v>
      </c>
      <c r="N379" s="96">
        <v>34.316164299999997</v>
      </c>
      <c r="O379" s="97">
        <v>56037249.910000011</v>
      </c>
      <c r="P379" s="98">
        <v>882925</v>
      </c>
      <c r="Q379" s="97">
        <v>4048</v>
      </c>
      <c r="R379" s="99">
        <v>5.5532377797049538E-2</v>
      </c>
      <c r="S379" s="100">
        <v>5.1130928684257762E-4</v>
      </c>
      <c r="T379" s="101"/>
      <c r="U379" s="102">
        <v>62.9</v>
      </c>
      <c r="V379" s="103"/>
      <c r="W379" s="104">
        <v>2.8637535771065183E-2</v>
      </c>
      <c r="X379" s="105">
        <v>-4.5893339999999996E-3</v>
      </c>
      <c r="Y379" s="104">
        <v>0.14362849999999999</v>
      </c>
      <c r="Z379" s="105">
        <v>5.3799239999999998E-2</v>
      </c>
      <c r="AA379" s="104">
        <v>7.0090739999999999E-2</v>
      </c>
    </row>
    <row r="380" spans="1:32">
      <c r="A380" s="88"/>
      <c r="B380" s="88" t="s">
        <v>423</v>
      </c>
      <c r="C380" s="89" t="s">
        <v>52</v>
      </c>
      <c r="D380" s="89" t="s">
        <v>870</v>
      </c>
      <c r="E380" s="90" t="s">
        <v>1228</v>
      </c>
      <c r="F380" s="91"/>
      <c r="G380" s="67"/>
      <c r="H380" s="92">
        <v>0.27</v>
      </c>
      <c r="I380" s="93">
        <v>2761.6365551399999</v>
      </c>
      <c r="J380" s="94">
        <v>34.033388459999564</v>
      </c>
      <c r="K380" s="95">
        <v>45.882624</v>
      </c>
      <c r="L380" s="94">
        <v>2762.1915329799999</v>
      </c>
      <c r="M380" s="93">
        <v>36.025165719999791</v>
      </c>
      <c r="N380" s="96">
        <v>47.453154249999997</v>
      </c>
      <c r="O380" s="97">
        <v>85817461.285000011</v>
      </c>
      <c r="P380" s="98">
        <v>1234942</v>
      </c>
      <c r="Q380" s="97">
        <v>39413</v>
      </c>
      <c r="R380" s="99">
        <v>3.1074857089820617E-2</v>
      </c>
      <c r="S380" s="100">
        <v>3.0439379838382403E-4</v>
      </c>
      <c r="T380" s="101"/>
      <c r="U380" s="102">
        <v>68.89</v>
      </c>
      <c r="V380" s="103"/>
      <c r="W380" s="104">
        <v>3.4788430831760773E-2</v>
      </c>
      <c r="X380" s="105">
        <v>-4.1919629999999999E-3</v>
      </c>
      <c r="Y380" s="104">
        <v>0.18116510000000002</v>
      </c>
      <c r="Z380" s="105">
        <v>7.741249E-2</v>
      </c>
      <c r="AA380" s="104">
        <v>9.331687000000001E-2</v>
      </c>
    </row>
    <row r="381" spans="1:32" ht="15.5">
      <c r="A381" s="112"/>
      <c r="B381" s="112" t="s">
        <v>424</v>
      </c>
      <c r="C381" s="113"/>
      <c r="D381" s="72"/>
      <c r="E381" s="113"/>
      <c r="F381" s="117"/>
      <c r="G381" s="67"/>
      <c r="H381" s="117"/>
      <c r="I381" s="117"/>
      <c r="J381" s="117"/>
      <c r="K381" s="117"/>
      <c r="L381" s="114"/>
      <c r="M381" s="114"/>
      <c r="N381" s="116"/>
      <c r="O381" s="114"/>
      <c r="P381" s="114"/>
      <c r="Q381" s="114"/>
      <c r="R381" s="114"/>
      <c r="S381" s="114"/>
      <c r="T381" s="115"/>
      <c r="U381" s="114"/>
      <c r="V381" s="115"/>
      <c r="W381" s="114"/>
      <c r="X381" s="118"/>
      <c r="Y381" s="118"/>
      <c r="Z381" s="118"/>
      <c r="AA381" s="118"/>
    </row>
    <row r="382" spans="1:32">
      <c r="A382" s="119"/>
      <c r="B382" s="119" t="s">
        <v>425</v>
      </c>
      <c r="C382" s="89" t="s">
        <v>52</v>
      </c>
      <c r="D382" s="89" t="s">
        <v>838</v>
      </c>
      <c r="E382" s="90" t="s">
        <v>1229</v>
      </c>
      <c r="F382" s="91"/>
      <c r="G382" s="67"/>
      <c r="H382" s="92">
        <v>1.38</v>
      </c>
      <c r="I382" s="93">
        <v>39.449034240000003</v>
      </c>
      <c r="J382" s="94">
        <v>5.9877270399999993</v>
      </c>
      <c r="K382" s="95">
        <v>9.6242959999999993</v>
      </c>
      <c r="L382" s="94">
        <v>39.449034240000003</v>
      </c>
      <c r="M382" s="93">
        <v>5.9877270399999993</v>
      </c>
      <c r="N382" s="96">
        <v>9.5039999999999996</v>
      </c>
      <c r="O382" s="97">
        <v>16813198.560000002</v>
      </c>
      <c r="P382" s="98">
        <v>3054902</v>
      </c>
      <c r="Q382" s="97">
        <v>857</v>
      </c>
      <c r="R382" s="99">
        <v>0.42620051121433999</v>
      </c>
      <c r="S382" s="100">
        <v>3.7729541117914362E-3</v>
      </c>
      <c r="T382" s="101"/>
      <c r="U382" s="102">
        <v>5.28</v>
      </c>
      <c r="V382" s="103"/>
      <c r="W382" s="104">
        <v>3.2830113636363636E-2</v>
      </c>
      <c r="X382" s="105">
        <v>-0.1050847</v>
      </c>
      <c r="Y382" s="104">
        <v>-0.21447649999999999</v>
      </c>
      <c r="Z382" s="105">
        <v>-0.15450900000000001</v>
      </c>
      <c r="AA382" s="104">
        <v>-0.1130922</v>
      </c>
    </row>
    <row r="383" spans="1:32" ht="14.65" customHeight="1">
      <c r="A383" s="119"/>
      <c r="B383" s="119" t="s">
        <v>426</v>
      </c>
      <c r="C383" s="89" t="s">
        <v>52</v>
      </c>
      <c r="D383" s="89" t="s">
        <v>838</v>
      </c>
      <c r="E383" s="90" t="s">
        <v>1230</v>
      </c>
      <c r="F383" s="91"/>
      <c r="G383" s="67"/>
      <c r="H383" s="92">
        <v>0.45</v>
      </c>
      <c r="I383" s="93">
        <v>82.970554669999999</v>
      </c>
      <c r="J383" s="94">
        <v>3.9310117500000001</v>
      </c>
      <c r="K383" s="95">
        <v>0</v>
      </c>
      <c r="L383" s="94">
        <v>82.562900510000006</v>
      </c>
      <c r="M383" s="93">
        <v>3.9116977500000001</v>
      </c>
      <c r="N383" s="96">
        <v>0</v>
      </c>
      <c r="O383" s="97">
        <v>7574547.834999999</v>
      </c>
      <c r="P383" s="98">
        <v>488013</v>
      </c>
      <c r="Q383" s="97">
        <v>418</v>
      </c>
      <c r="R383" s="99">
        <v>9.1291999494596113E-2</v>
      </c>
      <c r="S383" s="100">
        <v>1.3117112224594507E-3</v>
      </c>
      <c r="T383" s="101"/>
      <c r="U383" s="102">
        <v>15.83</v>
      </c>
      <c r="V383" s="103"/>
      <c r="W383" s="104">
        <v>3.8899936828806068E-2</v>
      </c>
      <c r="X383" s="105">
        <v>4.9734749999999994E-2</v>
      </c>
      <c r="Y383" s="104">
        <v>0.15118989999999999</v>
      </c>
      <c r="Z383" s="105">
        <v>8.869059E-2</v>
      </c>
      <c r="AA383" s="104">
        <v>4.413309E-2</v>
      </c>
    </row>
    <row r="384" spans="1:32" ht="14.65" customHeight="1">
      <c r="A384" s="119"/>
      <c r="B384" s="119" t="s">
        <v>427</v>
      </c>
      <c r="C384" s="89" t="s">
        <v>52</v>
      </c>
      <c r="D384" s="89" t="s">
        <v>838</v>
      </c>
      <c r="E384" s="90" t="s">
        <v>1231</v>
      </c>
      <c r="F384" s="91"/>
      <c r="G384" s="67"/>
      <c r="H384" s="92">
        <v>1.38</v>
      </c>
      <c r="I384" s="93">
        <v>7.7465465999999994</v>
      </c>
      <c r="J384" s="94">
        <v>0.84406816000000018</v>
      </c>
      <c r="K384" s="95">
        <v>0</v>
      </c>
      <c r="L384" s="94">
        <v>7.7451515999999998</v>
      </c>
      <c r="M384" s="93">
        <v>0.84391616000000014</v>
      </c>
      <c r="N384" s="96">
        <v>0</v>
      </c>
      <c r="O384" s="97">
        <v>3172699.375</v>
      </c>
      <c r="P384" s="98">
        <v>238019</v>
      </c>
      <c r="Q384" s="97">
        <v>317</v>
      </c>
      <c r="R384" s="99">
        <v>0.40956306581825769</v>
      </c>
      <c r="S384" s="100">
        <v>3.31746643395764E-3</v>
      </c>
      <c r="T384" s="101"/>
      <c r="U384" s="102">
        <v>13.95</v>
      </c>
      <c r="V384" s="103"/>
      <c r="W384" s="104">
        <v>5.5144802867383526E-2</v>
      </c>
      <c r="X384" s="105">
        <v>0.1222848</v>
      </c>
      <c r="Y384" s="104">
        <v>0.32183729999999999</v>
      </c>
      <c r="Z384" s="105">
        <v>0.154003</v>
      </c>
      <c r="AA384" s="104">
        <v>4.30286E-2</v>
      </c>
    </row>
    <row r="385" spans="1:27" ht="14.65" customHeight="1">
      <c r="A385" s="112"/>
      <c r="B385" s="112" t="s">
        <v>428</v>
      </c>
      <c r="C385" s="113"/>
      <c r="D385" s="72"/>
      <c r="E385" s="113"/>
      <c r="F385" s="117"/>
      <c r="G385" s="67"/>
      <c r="H385" s="117"/>
      <c r="I385" s="117"/>
      <c r="J385" s="117"/>
      <c r="K385" s="117"/>
      <c r="L385" s="114"/>
      <c r="M385" s="114"/>
      <c r="N385" s="116"/>
      <c r="O385" s="114"/>
      <c r="P385" s="114"/>
      <c r="Q385" s="114"/>
      <c r="R385" s="114"/>
      <c r="S385" s="114"/>
      <c r="T385" s="115"/>
      <c r="U385" s="114"/>
      <c r="V385" s="115"/>
      <c r="W385" s="114"/>
      <c r="X385" s="118"/>
      <c r="Y385" s="118"/>
      <c r="Z385" s="118"/>
      <c r="AA385" s="118"/>
    </row>
    <row r="386" spans="1:27" ht="14.65" customHeight="1">
      <c r="A386" s="88"/>
      <c r="B386" s="88" t="s">
        <v>429</v>
      </c>
      <c r="C386" s="89" t="s">
        <v>52</v>
      </c>
      <c r="D386" s="89" t="s">
        <v>844</v>
      </c>
      <c r="E386" s="90" t="s">
        <v>1232</v>
      </c>
      <c r="F386" s="91"/>
      <c r="G386" s="67"/>
      <c r="H386" s="92">
        <v>0.6</v>
      </c>
      <c r="I386" s="93">
        <v>42.148034459999998</v>
      </c>
      <c r="J386" s="94">
        <v>2.0363225399999991</v>
      </c>
      <c r="K386" s="95">
        <v>0</v>
      </c>
      <c r="L386" s="94">
        <v>42.148034459999998</v>
      </c>
      <c r="M386" s="93">
        <v>2.0441525399999989</v>
      </c>
      <c r="N386" s="96">
        <v>8.2275000000000004E-3</v>
      </c>
      <c r="O386" s="97">
        <v>1055828.6599999999</v>
      </c>
      <c r="P386" s="98">
        <v>98685</v>
      </c>
      <c r="Q386" s="97">
        <v>303</v>
      </c>
      <c r="R386" s="99">
        <v>2.5050483931866839E-2</v>
      </c>
      <c r="S386" s="100">
        <v>3.5042855192246735E-3</v>
      </c>
      <c r="T386" s="101"/>
      <c r="U386" s="102">
        <v>10.97</v>
      </c>
      <c r="V386" s="103"/>
      <c r="W386" s="104">
        <v>2.3977392889699176E-2</v>
      </c>
      <c r="X386" s="105">
        <v>5.0766280000000004E-2</v>
      </c>
      <c r="Y386" s="104">
        <v>0.1464376</v>
      </c>
      <c r="Z386" s="105" t="s">
        <v>449</v>
      </c>
      <c r="AA386" s="104" t="s">
        <v>449</v>
      </c>
    </row>
    <row r="387" spans="1:27">
      <c r="A387" s="88"/>
      <c r="B387" s="88" t="s">
        <v>430</v>
      </c>
      <c r="C387" s="89" t="s">
        <v>52</v>
      </c>
      <c r="D387" s="89" t="s">
        <v>396</v>
      </c>
      <c r="E387" s="90" t="s">
        <v>1233</v>
      </c>
      <c r="F387" s="91"/>
      <c r="G387" s="67"/>
      <c r="H387" s="92">
        <v>0.18</v>
      </c>
      <c r="I387" s="93">
        <v>208.77099999999999</v>
      </c>
      <c r="J387" s="94">
        <v>10.7454</v>
      </c>
      <c r="K387" s="95">
        <v>5.9568390000000004</v>
      </c>
      <c r="L387" s="94">
        <v>208.77099999999999</v>
      </c>
      <c r="M387" s="93">
        <v>10.7454</v>
      </c>
      <c r="N387" s="96">
        <v>6.0030000000000001</v>
      </c>
      <c r="O387" s="97">
        <v>15688196.885</v>
      </c>
      <c r="P387" s="98">
        <v>472552</v>
      </c>
      <c r="Q387" s="97">
        <v>2351</v>
      </c>
      <c r="R387" s="99">
        <v>7.514547942482433E-2</v>
      </c>
      <c r="S387" s="100">
        <v>1.6986209220854925E-3</v>
      </c>
      <c r="T387" s="101"/>
      <c r="U387" s="102">
        <v>33.35</v>
      </c>
      <c r="V387" s="103"/>
      <c r="W387" s="104">
        <v>0</v>
      </c>
      <c r="X387" s="105">
        <v>2.3948420000000002E-2</v>
      </c>
      <c r="Y387" s="104">
        <v>0.37788939999999999</v>
      </c>
      <c r="Z387" s="105" t="s">
        <v>449</v>
      </c>
      <c r="AA387" s="104" t="s">
        <v>449</v>
      </c>
    </row>
    <row r="388" spans="1:27">
      <c r="A388" s="88"/>
      <c r="B388" s="88" t="s">
        <v>431</v>
      </c>
      <c r="C388" s="89" t="s">
        <v>52</v>
      </c>
      <c r="D388" s="89" t="s">
        <v>844</v>
      </c>
      <c r="E388" s="90" t="s">
        <v>1234</v>
      </c>
      <c r="F388" s="91"/>
      <c r="G388" s="67"/>
      <c r="H388" s="92">
        <v>0.15</v>
      </c>
      <c r="I388" s="93">
        <v>164.42124999999999</v>
      </c>
      <c r="J388" s="94">
        <v>129.8245</v>
      </c>
      <c r="K388" s="95">
        <v>131.1285</v>
      </c>
      <c r="L388" s="94">
        <v>164.42124999999999</v>
      </c>
      <c r="M388" s="93">
        <v>129.8245</v>
      </c>
      <c r="N388" s="96">
        <v>131.1285</v>
      </c>
      <c r="O388" s="97">
        <v>216376853.39999995</v>
      </c>
      <c r="P388" s="98">
        <v>5253840</v>
      </c>
      <c r="Q388" s="97">
        <v>2719</v>
      </c>
      <c r="R388" s="99">
        <v>1.315990806541125</v>
      </c>
      <c r="S388" s="100">
        <v>1.0843489582179019E-3</v>
      </c>
      <c r="T388" s="101"/>
      <c r="U388" s="102">
        <v>41.9</v>
      </c>
      <c r="V388" s="103"/>
      <c r="W388" s="104">
        <v>0</v>
      </c>
      <c r="X388" s="105">
        <v>2.5703790000000001E-2</v>
      </c>
      <c r="Y388" s="104" t="s">
        <v>449</v>
      </c>
      <c r="Z388" s="105" t="s">
        <v>449</v>
      </c>
      <c r="AA388" s="104" t="s">
        <v>449</v>
      </c>
    </row>
    <row r="389" spans="1:27">
      <c r="A389" s="88"/>
      <c r="B389" s="88" t="s">
        <v>432</v>
      </c>
      <c r="C389" s="89" t="s">
        <v>433</v>
      </c>
      <c r="D389" s="89" t="s">
        <v>844</v>
      </c>
      <c r="E389" s="90" t="s">
        <v>1235</v>
      </c>
      <c r="F389" s="91"/>
      <c r="G389" s="67"/>
      <c r="H389" s="92">
        <v>0.44</v>
      </c>
      <c r="I389" s="93">
        <v>58.961045820000002</v>
      </c>
      <c r="J389" s="94">
        <v>-4.6503078299999911</v>
      </c>
      <c r="K389" s="95">
        <v>0</v>
      </c>
      <c r="L389" s="94">
        <v>58.769635560000005</v>
      </c>
      <c r="M389" s="93">
        <v>-4.6352111399999929</v>
      </c>
      <c r="N389" s="96">
        <v>0</v>
      </c>
      <c r="O389" s="97">
        <v>1416142.8</v>
      </c>
      <c r="P389" s="98">
        <v>5627</v>
      </c>
      <c r="Q389" s="97">
        <v>136</v>
      </c>
      <c r="R389" s="99">
        <v>2.4018278175107172E-2</v>
      </c>
      <c r="S389" s="100">
        <v>3.799163097960388E-3</v>
      </c>
      <c r="T389" s="101"/>
      <c r="U389" s="102">
        <v>248.85</v>
      </c>
      <c r="V389" s="103"/>
      <c r="W389" s="104">
        <v>0</v>
      </c>
      <c r="X389" s="105">
        <v>4.9672889999999997E-3</v>
      </c>
      <c r="Y389" s="104">
        <v>0.2620015</v>
      </c>
      <c r="Z389" s="105">
        <v>8.6811279999999991E-2</v>
      </c>
      <c r="AA389" s="104">
        <v>7.0154250000000001E-2</v>
      </c>
    </row>
    <row r="390" spans="1:27">
      <c r="A390" s="88"/>
      <c r="B390" s="88" t="s">
        <v>434</v>
      </c>
      <c r="C390" s="89" t="s">
        <v>433</v>
      </c>
      <c r="D390" s="89" t="s">
        <v>844</v>
      </c>
      <c r="E390" s="90" t="s">
        <v>1236</v>
      </c>
      <c r="F390" s="91"/>
      <c r="G390" s="67"/>
      <c r="H390" s="92">
        <v>0.49</v>
      </c>
      <c r="I390" s="93">
        <v>22.0943158</v>
      </c>
      <c r="J390" s="94">
        <v>-1.4662929999999963</v>
      </c>
      <c r="K390" s="95">
        <v>0.80645999999999995</v>
      </c>
      <c r="L390" s="94">
        <v>22.081143620000002</v>
      </c>
      <c r="M390" s="93">
        <v>-1.4648866999999992</v>
      </c>
      <c r="N390" s="96">
        <v>0.80645999999999995</v>
      </c>
      <c r="O390" s="97">
        <v>2516968.2500000009</v>
      </c>
      <c r="P390" s="98">
        <v>18457</v>
      </c>
      <c r="Q390" s="97">
        <v>143</v>
      </c>
      <c r="R390" s="99">
        <v>0.11391926651107254</v>
      </c>
      <c r="S390" s="100">
        <v>4.0704974428712138E-3</v>
      </c>
      <c r="T390" s="101"/>
      <c r="U390" s="102">
        <v>134.97</v>
      </c>
      <c r="V390" s="103"/>
      <c r="W390" s="104">
        <v>0</v>
      </c>
      <c r="X390" s="105">
        <v>4.1663569999999999E-3</v>
      </c>
      <c r="Y390" s="104">
        <v>-1.4697610000000002E-2</v>
      </c>
      <c r="Z390" s="105">
        <v>2.4849100000000002E-2</v>
      </c>
      <c r="AA390" s="104">
        <v>7.3647549999999997E-3</v>
      </c>
    </row>
    <row r="391" spans="1:27">
      <c r="A391" s="88"/>
      <c r="B391" s="88" t="s">
        <v>435</v>
      </c>
      <c r="C391" s="89" t="s">
        <v>433</v>
      </c>
      <c r="D391" s="89" t="s">
        <v>844</v>
      </c>
      <c r="E391" s="90" t="s">
        <v>1237</v>
      </c>
      <c r="F391" s="91"/>
      <c r="G391" s="67"/>
      <c r="H391" s="92">
        <v>0.49</v>
      </c>
      <c r="I391" s="93">
        <v>402.45869240999997</v>
      </c>
      <c r="J391" s="94">
        <v>-40.757605860000012</v>
      </c>
      <c r="K391" s="95">
        <v>2.6214</v>
      </c>
      <c r="L391" s="94">
        <v>401.12553574999998</v>
      </c>
      <c r="M391" s="93">
        <v>-40.480368160000026</v>
      </c>
      <c r="N391" s="96">
        <v>2.7410232199999998</v>
      </c>
      <c r="O391" s="97">
        <v>43771614.199999996</v>
      </c>
      <c r="P391" s="98">
        <v>978903</v>
      </c>
      <c r="Q391" s="97">
        <v>2598</v>
      </c>
      <c r="R391" s="99">
        <v>0.10876051387506917</v>
      </c>
      <c r="S391" s="100">
        <v>1.4114518283299827E-3</v>
      </c>
      <c r="T391" s="101"/>
      <c r="U391" s="102">
        <v>42.99</v>
      </c>
      <c r="V391" s="103"/>
      <c r="W391" s="104">
        <v>0</v>
      </c>
      <c r="X391" s="105">
        <v>-1.602197E-2</v>
      </c>
      <c r="Y391" s="104">
        <v>0.32460729999999999</v>
      </c>
      <c r="Z391" s="105">
        <v>0.12803900000000001</v>
      </c>
      <c r="AA391" s="104">
        <v>0.12019249999999999</v>
      </c>
    </row>
    <row r="392" spans="1:27">
      <c r="A392" s="88"/>
      <c r="B392" s="88" t="s">
        <v>436</v>
      </c>
      <c r="C392" s="89" t="s">
        <v>433</v>
      </c>
      <c r="D392" s="89" t="s">
        <v>844</v>
      </c>
      <c r="E392" s="90" t="s">
        <v>1238</v>
      </c>
      <c r="F392" s="91"/>
      <c r="G392" s="67"/>
      <c r="H392" s="92">
        <v>0.49</v>
      </c>
      <c r="I392" s="93">
        <v>10.451711529999999</v>
      </c>
      <c r="J392" s="94">
        <v>-2.2144522200000005</v>
      </c>
      <c r="K392" s="95">
        <v>0</v>
      </c>
      <c r="L392" s="94">
        <v>10.449591880000002</v>
      </c>
      <c r="M392" s="93">
        <v>-2.2140031199999992</v>
      </c>
      <c r="N392" s="96">
        <v>0</v>
      </c>
      <c r="O392" s="97">
        <v>1108836.6000000001</v>
      </c>
      <c r="P392" s="98">
        <v>7960</v>
      </c>
      <c r="Q392" s="97">
        <v>104</v>
      </c>
      <c r="R392" s="99">
        <v>0.10609138960803295</v>
      </c>
      <c r="S392" s="100">
        <v>7.2573062741508711E-3</v>
      </c>
      <c r="T392" s="101"/>
      <c r="U392" s="102">
        <v>134.4</v>
      </c>
      <c r="V392" s="103"/>
      <c r="W392" s="104">
        <v>0</v>
      </c>
      <c r="X392" s="105">
        <v>-4.8899579999999998E-2</v>
      </c>
      <c r="Y392" s="104">
        <v>-0.12905220000000001</v>
      </c>
      <c r="Z392" s="105">
        <v>-0.1910915</v>
      </c>
      <c r="AA392" s="104">
        <v>-0.1219359</v>
      </c>
    </row>
    <row r="393" spans="1:27">
      <c r="A393" s="88"/>
      <c r="B393" s="88" t="s">
        <v>437</v>
      </c>
      <c r="C393" s="89" t="s">
        <v>433</v>
      </c>
      <c r="D393" s="89" t="s">
        <v>844</v>
      </c>
      <c r="E393" s="90" t="s">
        <v>1239</v>
      </c>
      <c r="F393" s="91"/>
      <c r="G393" s="67"/>
      <c r="H393" s="92">
        <v>0.4</v>
      </c>
      <c r="I393" s="93">
        <v>3533.1092295999997</v>
      </c>
      <c r="J393" s="94">
        <v>-250.36305040000056</v>
      </c>
      <c r="K393" s="95">
        <v>-95.935610400000002</v>
      </c>
      <c r="L393" s="94">
        <v>3509.2102559999998</v>
      </c>
      <c r="M393" s="93">
        <v>-249.43893760000037</v>
      </c>
      <c r="N393" s="96">
        <v>-96.024684800000003</v>
      </c>
      <c r="O393" s="97">
        <v>396821422.14589989</v>
      </c>
      <c r="P393" s="98">
        <v>10422277</v>
      </c>
      <c r="Q393" s="97">
        <v>17944</v>
      </c>
      <c r="R393" s="99">
        <v>0.11231507331315255</v>
      </c>
      <c r="S393" s="100">
        <v>4.8625008541291001E-4</v>
      </c>
      <c r="T393" s="101"/>
      <c r="U393" s="102">
        <v>38.64</v>
      </c>
      <c r="V393" s="103"/>
      <c r="W393" s="104">
        <v>0</v>
      </c>
      <c r="X393" s="105">
        <v>2.7659570000000001E-2</v>
      </c>
      <c r="Y393" s="104">
        <v>0.37833430000000001</v>
      </c>
      <c r="Z393" s="105">
        <v>0.1822964</v>
      </c>
      <c r="AA393" s="104">
        <v>0.13658819999999999</v>
      </c>
    </row>
    <row r="394" spans="1:27" ht="15.75" customHeight="1">
      <c r="A394" s="88"/>
      <c r="B394" s="88" t="s">
        <v>438</v>
      </c>
      <c r="C394" s="89" t="s">
        <v>52</v>
      </c>
      <c r="D394" s="89" t="s">
        <v>869</v>
      </c>
      <c r="E394" s="90" t="s">
        <v>1240</v>
      </c>
      <c r="F394" s="91"/>
      <c r="G394" s="67"/>
      <c r="H394" s="92">
        <v>0.25</v>
      </c>
      <c r="I394" s="93">
        <v>84.925200000000004</v>
      </c>
      <c r="J394" s="94">
        <v>2.8945500000000002</v>
      </c>
      <c r="K394" s="95">
        <v>1.0264759999999999</v>
      </c>
      <c r="L394" s="94">
        <v>84.925200000000004</v>
      </c>
      <c r="M394" s="93">
        <v>2.8945500000000002</v>
      </c>
      <c r="N394" s="96">
        <v>1.0407500000000001</v>
      </c>
      <c r="O394" s="97">
        <v>9603195.5749999993</v>
      </c>
      <c r="P394" s="98">
        <v>230493</v>
      </c>
      <c r="Q394" s="97">
        <v>765</v>
      </c>
      <c r="R394" s="99">
        <v>0.11307828035730265</v>
      </c>
      <c r="S394" s="100">
        <v>1.435189804827434E-3</v>
      </c>
      <c r="T394" s="101"/>
      <c r="U394" s="102">
        <v>41.63</v>
      </c>
      <c r="V394" s="103"/>
      <c r="W394" s="104">
        <v>0</v>
      </c>
      <c r="X394" s="105">
        <v>2.259887E-2</v>
      </c>
      <c r="Y394" s="104">
        <v>0.37758910000000001</v>
      </c>
      <c r="Z394" s="105" t="s">
        <v>449</v>
      </c>
      <c r="AA394" s="104" t="s">
        <v>449</v>
      </c>
    </row>
    <row r="395" spans="1:27" ht="14.5" customHeight="1">
      <c r="A395" s="88"/>
      <c r="B395" s="88" t="s">
        <v>439</v>
      </c>
      <c r="C395" s="89" t="s">
        <v>52</v>
      </c>
      <c r="D395" s="89" t="s">
        <v>838</v>
      </c>
      <c r="E395" s="90" t="s">
        <v>1241</v>
      </c>
      <c r="F395" s="91"/>
      <c r="G395" s="67"/>
      <c r="H395" s="92">
        <v>1.29</v>
      </c>
      <c r="I395" s="93">
        <v>111.19127358</v>
      </c>
      <c r="J395" s="94">
        <v>-4.9168329999998213E-2</v>
      </c>
      <c r="K395" s="95">
        <v>-4.3258179999999999</v>
      </c>
      <c r="L395" s="94">
        <v>110.9914624</v>
      </c>
      <c r="M395" s="93">
        <v>-5.6742399999991061E-2</v>
      </c>
      <c r="N395" s="96">
        <v>-4.4320000000000004</v>
      </c>
      <c r="O395" s="97">
        <v>11225292.789999999</v>
      </c>
      <c r="P395" s="98">
        <v>2087479</v>
      </c>
      <c r="Q395" s="97">
        <v>1133</v>
      </c>
      <c r="R395" s="99">
        <v>0.10095480003584648</v>
      </c>
      <c r="S395" s="100">
        <v>2.4030175684507764E-3</v>
      </c>
      <c r="T395" s="101"/>
      <c r="U395" s="102">
        <v>5.54</v>
      </c>
      <c r="V395" s="103"/>
      <c r="W395" s="104">
        <v>4.6797472924187726E-2</v>
      </c>
      <c r="X395" s="105">
        <v>3.9399619999999996E-2</v>
      </c>
      <c r="Y395" s="104">
        <v>0.10258929999999999</v>
      </c>
      <c r="Z395" s="105">
        <v>7.8828950000000009E-2</v>
      </c>
      <c r="AA395" s="104">
        <v>-9.4969540000000005E-2</v>
      </c>
    </row>
    <row r="396" spans="1:27">
      <c r="A396" s="88"/>
      <c r="B396" s="88" t="s">
        <v>440</v>
      </c>
      <c r="C396" s="89" t="s">
        <v>433</v>
      </c>
      <c r="D396" s="89" t="s">
        <v>868</v>
      </c>
      <c r="E396" s="90" t="s">
        <v>1242</v>
      </c>
      <c r="F396" s="91"/>
      <c r="G396" s="67"/>
      <c r="H396" s="92">
        <v>0.15</v>
      </c>
      <c r="I396" s="93">
        <v>1126.2051136</v>
      </c>
      <c r="J396" s="94">
        <v>-47.358091700000045</v>
      </c>
      <c r="K396" s="95">
        <v>-1.3033654399999999</v>
      </c>
      <c r="L396" s="94">
        <v>1177.37347456</v>
      </c>
      <c r="M396" s="93">
        <v>-48.188190139999868</v>
      </c>
      <c r="N396" s="96">
        <v>-9.2862399999999998E-2</v>
      </c>
      <c r="O396" s="97">
        <v>46964672.270000003</v>
      </c>
      <c r="P396" s="98">
        <v>1133396</v>
      </c>
      <c r="Q396" s="97">
        <v>3133</v>
      </c>
      <c r="R396" s="99">
        <v>4.1701703981678676E-2</v>
      </c>
      <c r="S396" s="100">
        <v>1.1404196393008379E-3</v>
      </c>
      <c r="T396" s="101"/>
      <c r="U396" s="102">
        <v>41.78</v>
      </c>
      <c r="V396" s="103"/>
      <c r="W396" s="104">
        <v>0</v>
      </c>
      <c r="X396" s="105">
        <v>2.8051179999999998E-2</v>
      </c>
      <c r="Y396" s="104">
        <v>0.37978789999999996</v>
      </c>
      <c r="Z396" s="105">
        <v>0.18525800000000001</v>
      </c>
      <c r="AA396" s="104">
        <v>0.1397467</v>
      </c>
    </row>
    <row r="397" spans="1:27">
      <c r="A397" s="88"/>
      <c r="B397" s="88" t="s">
        <v>441</v>
      </c>
      <c r="C397" s="89" t="s">
        <v>52</v>
      </c>
      <c r="D397" s="89" t="s">
        <v>838</v>
      </c>
      <c r="E397" s="90" t="s">
        <v>1243</v>
      </c>
      <c r="F397" s="91"/>
      <c r="G397" s="67"/>
      <c r="H397" s="92">
        <v>0.59</v>
      </c>
      <c r="I397" s="93">
        <v>697.51928245999989</v>
      </c>
      <c r="J397" s="94">
        <v>-4.6759240400000808</v>
      </c>
      <c r="K397" s="95">
        <v>10.299935</v>
      </c>
      <c r="L397" s="94">
        <v>696.50259055999993</v>
      </c>
      <c r="M397" s="93">
        <v>-3.3057290400000809</v>
      </c>
      <c r="N397" s="96">
        <v>11.35995784</v>
      </c>
      <c r="O397" s="97">
        <v>42425694.870000005</v>
      </c>
      <c r="P397" s="98">
        <v>1934125</v>
      </c>
      <c r="Q397" s="97">
        <v>4354</v>
      </c>
      <c r="R397" s="99">
        <v>6.0823687512083877E-2</v>
      </c>
      <c r="S397" s="100">
        <v>9.5645891339444914E-4</v>
      </c>
      <c r="T397" s="101"/>
      <c r="U397" s="102">
        <v>21.49</v>
      </c>
      <c r="V397" s="103"/>
      <c r="W397" s="104">
        <v>0</v>
      </c>
      <c r="X397" s="105">
        <v>-2.0956719999999998E-2</v>
      </c>
      <c r="Y397" s="104">
        <v>0.23504570000000002</v>
      </c>
      <c r="Z397" s="105">
        <v>9.9581359999999994E-2</v>
      </c>
      <c r="AA397" s="104">
        <v>8.7707359999999998E-2</v>
      </c>
    </row>
    <row r="398" spans="1:27">
      <c r="A398" s="88"/>
      <c r="B398" s="88" t="s">
        <v>442</v>
      </c>
      <c r="C398" s="89" t="s">
        <v>52</v>
      </c>
      <c r="D398" s="89" t="s">
        <v>869</v>
      </c>
      <c r="E398" s="90" t="s">
        <v>1244</v>
      </c>
      <c r="F398" s="91"/>
      <c r="G398" s="67"/>
      <c r="H398" s="92">
        <v>0.45</v>
      </c>
      <c r="I398" s="93">
        <v>2.8689942000000004</v>
      </c>
      <c r="J398" s="94">
        <v>6.0156330000000077E-2</v>
      </c>
      <c r="K398" s="95">
        <v>0</v>
      </c>
      <c r="L398" s="94">
        <v>2.8680642000000001</v>
      </c>
      <c r="M398" s="93">
        <v>6.0136830000000072E-2</v>
      </c>
      <c r="N398" s="96">
        <v>0</v>
      </c>
      <c r="O398" s="97">
        <v>311942.81000000006</v>
      </c>
      <c r="P398" s="98">
        <v>17262</v>
      </c>
      <c r="Q398" s="97">
        <v>62</v>
      </c>
      <c r="R398" s="99">
        <v>0.1087289789571551</v>
      </c>
      <c r="S398" s="100">
        <v>1.1494195998303583E-2</v>
      </c>
      <c r="T398" s="101"/>
      <c r="U398" s="102">
        <v>18.600000000000001</v>
      </c>
      <c r="V398" s="103"/>
      <c r="W398" s="104">
        <v>0</v>
      </c>
      <c r="X398" s="105">
        <v>2.14168E-2</v>
      </c>
      <c r="Y398" s="104">
        <v>-6.527761E-2</v>
      </c>
      <c r="Z398" s="105" t="s">
        <v>449</v>
      </c>
      <c r="AA398" s="104" t="s">
        <v>449</v>
      </c>
    </row>
    <row r="399" spans="1:27" ht="15.5">
      <c r="A399" s="112"/>
      <c r="B399" s="112" t="s">
        <v>443</v>
      </c>
      <c r="C399" s="113"/>
      <c r="D399" s="72"/>
      <c r="E399" s="113"/>
      <c r="F399" s="117"/>
      <c r="G399" s="67"/>
      <c r="H399" s="117"/>
      <c r="I399" s="117"/>
      <c r="J399" s="117"/>
      <c r="K399" s="117"/>
      <c r="L399" s="114"/>
      <c r="M399" s="114"/>
      <c r="N399" s="114"/>
      <c r="O399" s="114"/>
      <c r="P399" s="114"/>
      <c r="Q399" s="114"/>
      <c r="R399" s="114"/>
      <c r="S399" s="114"/>
      <c r="T399" s="115"/>
      <c r="U399" s="114"/>
      <c r="V399" s="115"/>
      <c r="W399" s="114"/>
      <c r="X399" s="118"/>
      <c r="Y399" s="118"/>
      <c r="Z399" s="118"/>
      <c r="AA399" s="118"/>
    </row>
    <row r="400" spans="1:27">
      <c r="A400" s="88"/>
      <c r="B400" s="88" t="s">
        <v>444</v>
      </c>
      <c r="C400" s="89" t="s">
        <v>52</v>
      </c>
      <c r="D400" s="89" t="s">
        <v>1245</v>
      </c>
      <c r="E400" s="90" t="s">
        <v>1246</v>
      </c>
      <c r="F400" s="91"/>
      <c r="G400" s="67"/>
      <c r="H400" s="92">
        <v>0.49</v>
      </c>
      <c r="I400" s="93">
        <v>48.639518719999998</v>
      </c>
      <c r="J400" s="94">
        <v>44.231031619999996</v>
      </c>
      <c r="K400" s="95">
        <v>43.874609</v>
      </c>
      <c r="L400" s="94">
        <v>48.620449280000003</v>
      </c>
      <c r="M400" s="93">
        <v>44.225382079999996</v>
      </c>
      <c r="N400" s="94">
        <v>44.228021759999997</v>
      </c>
      <c r="O400" s="97">
        <v>6998024.5450000018</v>
      </c>
      <c r="P400" s="98">
        <v>197616</v>
      </c>
      <c r="Q400" s="97">
        <v>854</v>
      </c>
      <c r="R400" s="99">
        <v>0.14387528349704859</v>
      </c>
      <c r="S400" s="100">
        <v>2.7427847407616433E-3</v>
      </c>
      <c r="T400" s="101"/>
      <c r="U400" s="102">
        <v>33.28</v>
      </c>
      <c r="V400" s="103"/>
      <c r="W400" s="104">
        <v>0</v>
      </c>
      <c r="X400" s="105">
        <v>0</v>
      </c>
      <c r="Y400" s="104" t="s">
        <v>449</v>
      </c>
      <c r="Z400" s="105" t="s">
        <v>449</v>
      </c>
      <c r="AA400" s="104" t="s">
        <v>449</v>
      </c>
    </row>
    <row r="401" spans="1:27">
      <c r="A401" s="88"/>
      <c r="B401" s="88" t="s">
        <v>445</v>
      </c>
      <c r="C401" s="89" t="s">
        <v>52</v>
      </c>
      <c r="D401" s="89" t="s">
        <v>869</v>
      </c>
      <c r="E401" s="90" t="s">
        <v>1247</v>
      </c>
      <c r="F401" s="91"/>
      <c r="G401" s="67"/>
      <c r="H401" s="92">
        <v>0.49</v>
      </c>
      <c r="I401" s="93">
        <v>187.47816</v>
      </c>
      <c r="J401" s="94">
        <v>30.28424</v>
      </c>
      <c r="K401" s="95">
        <v>31.397701000000001</v>
      </c>
      <c r="L401" s="94">
        <v>187.05814494000001</v>
      </c>
      <c r="M401" s="93">
        <v>30.283961659999996</v>
      </c>
      <c r="N401" s="94">
        <v>30.18</v>
      </c>
      <c r="O401" s="97">
        <v>126224612.19</v>
      </c>
      <c r="P401" s="98">
        <v>3951576</v>
      </c>
      <c r="Q401" s="97">
        <v>9655</v>
      </c>
      <c r="R401" s="99">
        <v>0.67327635490981985</v>
      </c>
      <c r="S401" s="100">
        <v>1.6376267726354921E-3</v>
      </c>
      <c r="T401" s="101"/>
      <c r="U401" s="102">
        <v>30.18</v>
      </c>
      <c r="V401" s="103"/>
      <c r="W401" s="104">
        <v>0</v>
      </c>
      <c r="X401" s="105">
        <v>6.6312999999999995E-4</v>
      </c>
      <c r="Y401" s="104" t="s">
        <v>449</v>
      </c>
      <c r="Z401" s="105" t="s">
        <v>449</v>
      </c>
      <c r="AA401" s="104" t="s">
        <v>449</v>
      </c>
    </row>
    <row r="402" spans="1:27" ht="15.5">
      <c r="A402" s="112"/>
      <c r="B402" s="112" t="s">
        <v>446</v>
      </c>
      <c r="C402" s="113"/>
      <c r="D402" s="72"/>
      <c r="E402" s="113"/>
      <c r="F402" s="117"/>
      <c r="G402" s="67"/>
      <c r="H402" s="117"/>
      <c r="I402" s="117"/>
      <c r="J402" s="117"/>
      <c r="K402" s="117"/>
      <c r="L402" s="114"/>
      <c r="M402" s="114"/>
      <c r="N402" s="114"/>
      <c r="O402" s="114"/>
      <c r="P402" s="114"/>
      <c r="Q402" s="114"/>
      <c r="R402" s="114"/>
      <c r="S402" s="114"/>
      <c r="T402" s="115"/>
      <c r="U402" s="114"/>
      <c r="V402" s="115"/>
      <c r="W402" s="114"/>
      <c r="X402" s="118"/>
      <c r="Y402" s="118"/>
      <c r="Z402" s="118"/>
      <c r="AA402" s="118"/>
    </row>
    <row r="403" spans="1:27">
      <c r="A403" s="88"/>
      <c r="B403" s="88" t="s">
        <v>447</v>
      </c>
      <c r="C403" s="89" t="s">
        <v>448</v>
      </c>
      <c r="D403" s="89"/>
      <c r="E403" s="120" t="s">
        <v>1248</v>
      </c>
      <c r="F403" s="91"/>
      <c r="G403" s="67"/>
      <c r="H403" s="92" t="s">
        <v>449</v>
      </c>
      <c r="I403" s="93" t="s">
        <v>449</v>
      </c>
      <c r="J403" s="94" t="s">
        <v>449</v>
      </c>
      <c r="K403" s="121" t="s">
        <v>449</v>
      </c>
      <c r="L403" s="94" t="s">
        <v>449</v>
      </c>
      <c r="M403" s="93" t="s">
        <v>449</v>
      </c>
      <c r="N403" s="94" t="s">
        <v>449</v>
      </c>
      <c r="O403" s="97" t="s">
        <v>449</v>
      </c>
      <c r="P403" s="98" t="s">
        <v>449</v>
      </c>
      <c r="Q403" s="97" t="s">
        <v>449</v>
      </c>
      <c r="R403" s="99" t="s">
        <v>449</v>
      </c>
      <c r="S403" s="100" t="s">
        <v>449</v>
      </c>
      <c r="T403" s="101"/>
      <c r="U403" s="102">
        <v>106723.29130974022</v>
      </c>
      <c r="V403" s="103"/>
      <c r="W403" s="104" t="s">
        <v>449</v>
      </c>
      <c r="X403" s="105">
        <v>-3.1518937679248418E-2</v>
      </c>
      <c r="Y403" s="104">
        <v>0.11440195541297263</v>
      </c>
      <c r="Z403" s="105">
        <v>7.4126836014220432E-2</v>
      </c>
      <c r="AA403" s="104">
        <v>8.0563067672960065E-2</v>
      </c>
    </row>
    <row r="404" spans="1:27">
      <c r="A404" s="88"/>
      <c r="B404" s="88" t="s">
        <v>450</v>
      </c>
      <c r="C404" s="89" t="s">
        <v>448</v>
      </c>
      <c r="D404" s="89"/>
      <c r="E404" s="120" t="s">
        <v>1249</v>
      </c>
      <c r="F404" s="91"/>
      <c r="G404" s="67"/>
      <c r="H404" s="92" t="s">
        <v>449</v>
      </c>
      <c r="I404" s="93" t="s">
        <v>449</v>
      </c>
      <c r="J404" s="94" t="s">
        <v>449</v>
      </c>
      <c r="K404" s="121" t="s">
        <v>449</v>
      </c>
      <c r="L404" s="94" t="s">
        <v>449</v>
      </c>
      <c r="M404" s="93" t="s">
        <v>449</v>
      </c>
      <c r="N404" s="94" t="s">
        <v>449</v>
      </c>
      <c r="O404" s="97" t="s">
        <v>449</v>
      </c>
      <c r="P404" s="98" t="s">
        <v>449</v>
      </c>
      <c r="Q404" s="97" t="s">
        <v>449</v>
      </c>
      <c r="R404" s="99" t="s">
        <v>449</v>
      </c>
      <c r="S404" s="100" t="s">
        <v>449</v>
      </c>
      <c r="T404" s="101"/>
      <c r="U404" s="102">
        <v>10493.789406212638</v>
      </c>
      <c r="V404" s="103"/>
      <c r="W404" s="104" t="s">
        <v>449</v>
      </c>
      <c r="X404" s="105">
        <v>-3.0742337813999279E-2</v>
      </c>
      <c r="Y404" s="104">
        <v>8.358733976835829E-2</v>
      </c>
      <c r="Z404" s="105">
        <v>-1.5717329544415626E-2</v>
      </c>
      <c r="AA404" s="104">
        <v>4.0123541021171771E-2</v>
      </c>
    </row>
    <row r="405" spans="1:27">
      <c r="A405" s="88"/>
      <c r="B405" s="88" t="s">
        <v>451</v>
      </c>
      <c r="C405" s="89" t="s">
        <v>448</v>
      </c>
      <c r="D405" s="89"/>
      <c r="E405" s="120" t="s">
        <v>1250</v>
      </c>
      <c r="F405" s="91"/>
      <c r="G405" s="67"/>
      <c r="H405" s="92" t="s">
        <v>449</v>
      </c>
      <c r="I405" s="93" t="s">
        <v>449</v>
      </c>
      <c r="J405" s="94" t="s">
        <v>449</v>
      </c>
      <c r="K405" s="121" t="s">
        <v>449</v>
      </c>
      <c r="L405" s="94" t="s">
        <v>449</v>
      </c>
      <c r="M405" s="93" t="s">
        <v>449</v>
      </c>
      <c r="N405" s="94" t="s">
        <v>449</v>
      </c>
      <c r="O405" s="97" t="s">
        <v>449</v>
      </c>
      <c r="P405" s="98" t="s">
        <v>449</v>
      </c>
      <c r="Q405" s="97" t="s">
        <v>449</v>
      </c>
      <c r="R405" s="99" t="s">
        <v>449</v>
      </c>
      <c r="S405" s="100" t="s">
        <v>449</v>
      </c>
      <c r="T405" s="101"/>
      <c r="U405" s="102">
        <v>77304.553576764039</v>
      </c>
      <c r="V405" s="103"/>
      <c r="W405" s="104" t="s">
        <v>449</v>
      </c>
      <c r="X405" s="105">
        <v>-5.953097393170341E-2</v>
      </c>
      <c r="Y405" s="104">
        <v>0.18496735885975737</v>
      </c>
      <c r="Z405" s="105">
        <v>3.4872934975958225E-2</v>
      </c>
      <c r="AA405" s="104">
        <v>5.9264914199107066E-2</v>
      </c>
    </row>
    <row r="406" spans="1:27" ht="24" customHeight="1">
      <c r="A406" s="88"/>
      <c r="B406" s="88" t="s">
        <v>452</v>
      </c>
      <c r="C406" s="89" t="s">
        <v>448</v>
      </c>
      <c r="D406" s="89"/>
      <c r="E406" s="120" t="s">
        <v>1251</v>
      </c>
      <c r="F406" s="91"/>
      <c r="G406" s="67"/>
      <c r="H406" s="92" t="s">
        <v>449</v>
      </c>
      <c r="I406" s="93" t="s">
        <v>449</v>
      </c>
      <c r="J406" s="94" t="s">
        <v>449</v>
      </c>
      <c r="K406" s="121" t="s">
        <v>449</v>
      </c>
      <c r="L406" s="94" t="s">
        <v>449</v>
      </c>
      <c r="M406" s="93" t="s">
        <v>449</v>
      </c>
      <c r="N406" s="94" t="s">
        <v>449</v>
      </c>
      <c r="O406" s="97" t="s">
        <v>449</v>
      </c>
      <c r="P406" s="98" t="s">
        <v>449</v>
      </c>
      <c r="Q406" s="97" t="s">
        <v>449</v>
      </c>
      <c r="R406" s="99" t="s">
        <v>449</v>
      </c>
      <c r="S406" s="100" t="s">
        <v>449</v>
      </c>
      <c r="T406" s="101"/>
      <c r="U406" s="102">
        <v>758.62199241211749</v>
      </c>
      <c r="V406" s="103"/>
      <c r="W406" s="104" t="s">
        <v>449</v>
      </c>
      <c r="X406" s="105">
        <v>2.9629708248784078E-2</v>
      </c>
      <c r="Y406" s="104">
        <v>0.12897389581848678</v>
      </c>
      <c r="Z406" s="105">
        <v>0.14198782374925933</v>
      </c>
      <c r="AA406" s="104">
        <v>9.1100611040289659E-2</v>
      </c>
    </row>
    <row r="407" spans="1:27">
      <c r="A407" s="88"/>
      <c r="B407" s="88" t="s">
        <v>453</v>
      </c>
      <c r="C407" s="89" t="s">
        <v>448</v>
      </c>
      <c r="D407" s="89"/>
      <c r="E407" s="120" t="s">
        <v>1252</v>
      </c>
      <c r="F407" s="91"/>
      <c r="G407" s="67"/>
      <c r="H407" s="92" t="s">
        <v>449</v>
      </c>
      <c r="I407" s="93" t="s">
        <v>449</v>
      </c>
      <c r="J407" s="94" t="s">
        <v>449</v>
      </c>
      <c r="K407" s="121" t="s">
        <v>449</v>
      </c>
      <c r="L407" s="94" t="s">
        <v>449</v>
      </c>
      <c r="M407" s="93" t="s">
        <v>449</v>
      </c>
      <c r="N407" s="94" t="s">
        <v>449</v>
      </c>
      <c r="O407" s="97" t="s">
        <v>449</v>
      </c>
      <c r="P407" s="98" t="s">
        <v>449</v>
      </c>
      <c r="Q407" s="97" t="s">
        <v>449</v>
      </c>
      <c r="R407" s="99" t="s">
        <v>449</v>
      </c>
      <c r="S407" s="100" t="s">
        <v>449</v>
      </c>
      <c r="T407" s="101"/>
      <c r="U407" s="102">
        <v>169.84172000000001</v>
      </c>
      <c r="V407" s="103"/>
      <c r="W407" s="104" t="s">
        <v>449</v>
      </c>
      <c r="X407" s="105">
        <v>0</v>
      </c>
      <c r="Y407" s="104">
        <v>-0.91167877275091014</v>
      </c>
      <c r="Z407" s="105">
        <v>-0.54658209194406127</v>
      </c>
      <c r="AA407" s="104">
        <v>9.7933487053536439E-3</v>
      </c>
    </row>
    <row r="408" spans="1:27">
      <c r="A408" s="88"/>
      <c r="B408" s="88" t="s">
        <v>454</v>
      </c>
      <c r="C408" s="89" t="s">
        <v>448</v>
      </c>
      <c r="D408" s="89"/>
      <c r="E408" s="120" t="s">
        <v>1253</v>
      </c>
      <c r="F408" s="91"/>
      <c r="G408" s="67"/>
      <c r="H408" s="92" t="s">
        <v>449</v>
      </c>
      <c r="I408" s="93" t="s">
        <v>449</v>
      </c>
      <c r="J408" s="94" t="s">
        <v>449</v>
      </c>
      <c r="K408" s="121" t="s">
        <v>449</v>
      </c>
      <c r="L408" s="94" t="s">
        <v>449</v>
      </c>
      <c r="M408" s="93" t="s">
        <v>449</v>
      </c>
      <c r="N408" s="94" t="s">
        <v>449</v>
      </c>
      <c r="O408" s="97" t="s">
        <v>449</v>
      </c>
      <c r="P408" s="98" t="s">
        <v>449</v>
      </c>
      <c r="Q408" s="97" t="s">
        <v>449</v>
      </c>
      <c r="R408" s="99" t="s">
        <v>449</v>
      </c>
      <c r="S408" s="100" t="s">
        <v>449</v>
      </c>
      <c r="T408" s="101"/>
      <c r="U408" s="102">
        <v>13.5</v>
      </c>
      <c r="V408" s="103"/>
      <c r="W408" s="104" t="s">
        <v>449</v>
      </c>
      <c r="X408" s="105">
        <v>3.8461538461538464E-2</v>
      </c>
      <c r="Y408" s="104">
        <v>-0.20588235294117646</v>
      </c>
      <c r="Z408" s="105">
        <v>-0.32295920600976513</v>
      </c>
      <c r="AA408" s="104">
        <v>-0.39138049277604603</v>
      </c>
    </row>
    <row r="409" spans="1:27" ht="8.15" customHeight="1">
      <c r="A409" s="122"/>
      <c r="B409" s="122"/>
      <c r="C409" s="122"/>
      <c r="D409" s="122"/>
      <c r="E409" s="123"/>
      <c r="F409" s="124"/>
      <c r="G409" s="67"/>
      <c r="H409" s="125"/>
      <c r="I409" s="126"/>
      <c r="J409" s="126"/>
      <c r="K409" s="127"/>
      <c r="L409" s="126"/>
      <c r="M409" s="126"/>
      <c r="N409" s="126"/>
      <c r="O409" s="126"/>
      <c r="P409" s="126"/>
      <c r="Q409" s="126"/>
      <c r="R409" s="126"/>
      <c r="S409" s="126"/>
      <c r="T409" s="128"/>
      <c r="U409" s="126"/>
      <c r="V409" s="128"/>
      <c r="W409" s="126"/>
      <c r="X409" s="126"/>
      <c r="Y409" s="126"/>
      <c r="Z409" s="126"/>
      <c r="AA409" s="126"/>
    </row>
    <row r="410" spans="1:27">
      <c r="A410" s="129"/>
      <c r="B410" s="129" t="s">
        <v>455</v>
      </c>
      <c r="C410" s="129"/>
      <c r="D410" s="129"/>
      <c r="E410" s="129"/>
      <c r="F410" s="129"/>
      <c r="G410" s="129"/>
      <c r="H410" s="129"/>
      <c r="I410" s="130"/>
      <c r="J410" s="130"/>
      <c r="K410" s="131"/>
      <c r="L410" s="130"/>
      <c r="M410" s="130"/>
      <c r="N410" s="130"/>
      <c r="O410" s="130"/>
      <c r="P410" s="130"/>
      <c r="Q410" s="130"/>
      <c r="R410" s="130"/>
      <c r="S410" s="130"/>
      <c r="T410" s="132"/>
      <c r="U410" s="130"/>
      <c r="V410" s="132"/>
      <c r="W410" s="130"/>
      <c r="X410" s="130"/>
      <c r="Y410" s="130"/>
      <c r="Z410" s="130"/>
      <c r="AA410" s="130"/>
    </row>
    <row r="411" spans="1:27" ht="24" customHeight="1">
      <c r="B411" s="370" t="s">
        <v>456</v>
      </c>
      <c r="C411" s="370"/>
      <c r="D411" s="370"/>
      <c r="E411" s="370"/>
      <c r="F411" s="370"/>
      <c r="G411" s="370"/>
      <c r="H411" s="370"/>
      <c r="I411" s="370"/>
      <c r="J411" s="370"/>
      <c r="K411" s="370"/>
      <c r="L411" s="370"/>
      <c r="M411" s="370"/>
      <c r="N411" s="370"/>
      <c r="O411" s="370"/>
      <c r="P411" s="370"/>
      <c r="Q411" s="370"/>
      <c r="R411" s="370"/>
      <c r="S411" s="370"/>
      <c r="T411" s="370"/>
      <c r="U411" s="370"/>
      <c r="V411" s="370"/>
      <c r="W411" s="370"/>
      <c r="X411" s="370"/>
      <c r="Y411" s="370"/>
      <c r="Z411" s="370"/>
      <c r="AA411" s="370"/>
    </row>
    <row r="412" spans="1:27">
      <c r="A412" s="133"/>
      <c r="B412" s="133" t="s">
        <v>457</v>
      </c>
      <c r="C412" s="134"/>
      <c r="D412" s="134"/>
      <c r="E412" s="135"/>
      <c r="H412" s="137"/>
      <c r="J412" s="126"/>
      <c r="K412" s="138"/>
      <c r="L412" s="126"/>
      <c r="M412" s="126"/>
      <c r="N412" s="126"/>
      <c r="O412" s="126"/>
      <c r="P412" s="126"/>
      <c r="Q412" s="126"/>
      <c r="R412" s="126"/>
      <c r="S412" s="126"/>
      <c r="T412" s="128"/>
      <c r="U412" s="126"/>
      <c r="V412" s="128"/>
      <c r="W412" s="126"/>
      <c r="X412" s="126"/>
      <c r="Y412" s="126"/>
      <c r="Z412" s="126"/>
      <c r="AA412" s="126"/>
    </row>
    <row r="413" spans="1:27">
      <c r="A413" s="133"/>
      <c r="B413" s="133" t="s">
        <v>458</v>
      </c>
      <c r="C413" s="134"/>
      <c r="D413" s="134"/>
      <c r="E413" s="135"/>
      <c r="H413" s="137"/>
      <c r="J413" s="126"/>
      <c r="K413" s="138"/>
      <c r="L413" s="126"/>
      <c r="M413" s="126"/>
      <c r="N413" s="126"/>
      <c r="O413" s="126"/>
      <c r="P413" s="126"/>
      <c r="Q413" s="126"/>
      <c r="R413" s="126"/>
      <c r="S413" s="126"/>
      <c r="T413" s="128"/>
      <c r="U413" s="126"/>
      <c r="V413" s="128"/>
      <c r="W413" s="126"/>
      <c r="X413" s="126"/>
      <c r="Y413" s="126"/>
      <c r="Z413" s="126"/>
      <c r="AA413" s="126"/>
    </row>
    <row r="414" spans="1:27">
      <c r="A414" s="107"/>
      <c r="B414" s="371" t="s">
        <v>459</v>
      </c>
      <c r="C414" s="371"/>
      <c r="D414" s="371"/>
      <c r="E414" s="371"/>
      <c r="F414" s="371"/>
      <c r="G414" s="371"/>
      <c r="H414" s="371"/>
      <c r="I414" s="371"/>
      <c r="J414" s="371"/>
      <c r="K414" s="371"/>
      <c r="L414" s="371"/>
      <c r="M414" s="371"/>
      <c r="N414" s="371"/>
      <c r="O414" s="371"/>
      <c r="P414" s="371"/>
      <c r="Q414" s="371"/>
      <c r="R414" s="371"/>
      <c r="S414" s="371"/>
      <c r="T414" s="371"/>
      <c r="U414" s="371"/>
      <c r="V414" s="371"/>
      <c r="W414" s="371"/>
      <c r="X414" s="371"/>
      <c r="Y414" s="371"/>
      <c r="Z414" s="371"/>
      <c r="AA414" s="371"/>
    </row>
    <row r="415" spans="1:27">
      <c r="A415" s="107"/>
      <c r="B415" s="371"/>
      <c r="C415" s="371"/>
      <c r="D415" s="371"/>
      <c r="E415" s="371"/>
      <c r="F415" s="371"/>
      <c r="G415" s="371"/>
      <c r="H415" s="371"/>
      <c r="I415" s="371"/>
      <c r="J415" s="371"/>
      <c r="K415" s="371"/>
      <c r="L415" s="371"/>
      <c r="M415" s="371"/>
      <c r="N415" s="371"/>
      <c r="O415" s="371"/>
      <c r="P415" s="371"/>
      <c r="Q415" s="371"/>
      <c r="R415" s="371"/>
      <c r="S415" s="371"/>
      <c r="T415" s="371"/>
      <c r="U415" s="371"/>
      <c r="V415" s="371"/>
      <c r="W415" s="371"/>
      <c r="X415" s="371"/>
      <c r="Y415" s="371"/>
      <c r="Z415" s="371"/>
      <c r="AA415" s="371"/>
    </row>
    <row r="416" spans="1:27">
      <c r="A416" s="107"/>
      <c r="B416" s="371"/>
      <c r="C416" s="371"/>
      <c r="D416" s="371"/>
      <c r="E416" s="371"/>
      <c r="F416" s="371"/>
      <c r="G416" s="371"/>
      <c r="H416" s="371"/>
      <c r="I416" s="371"/>
      <c r="J416" s="371"/>
      <c r="K416" s="371"/>
      <c r="L416" s="371"/>
      <c r="M416" s="371"/>
      <c r="N416" s="371"/>
      <c r="O416" s="371"/>
      <c r="P416" s="371"/>
      <c r="Q416" s="371"/>
      <c r="R416" s="371"/>
      <c r="S416" s="371"/>
      <c r="T416" s="371"/>
      <c r="U416" s="371"/>
      <c r="V416" s="371"/>
      <c r="W416" s="371"/>
      <c r="X416" s="371"/>
      <c r="Y416" s="371"/>
      <c r="Z416" s="371"/>
      <c r="AA416" s="371"/>
    </row>
    <row r="417" spans="1:27">
      <c r="A417" s="107"/>
      <c r="B417" s="371"/>
      <c r="C417" s="371"/>
      <c r="D417" s="371"/>
      <c r="E417" s="371"/>
      <c r="F417" s="371"/>
      <c r="G417" s="371"/>
      <c r="H417" s="371"/>
      <c r="I417" s="371"/>
      <c r="J417" s="371"/>
      <c r="K417" s="371"/>
      <c r="L417" s="371"/>
      <c r="M417" s="371"/>
      <c r="N417" s="371"/>
      <c r="O417" s="371"/>
      <c r="P417" s="371"/>
      <c r="Q417" s="371"/>
      <c r="R417" s="371"/>
      <c r="S417" s="371"/>
      <c r="T417" s="371"/>
      <c r="U417" s="371"/>
      <c r="V417" s="371"/>
      <c r="W417" s="371"/>
      <c r="X417" s="371"/>
      <c r="Y417" s="371"/>
      <c r="Z417" s="371"/>
      <c r="AA417" s="371"/>
    </row>
    <row r="418" spans="1:27">
      <c r="A418" s="139"/>
      <c r="B418" s="139" t="s">
        <v>1254</v>
      </c>
      <c r="C418" s="140"/>
      <c r="D418" s="140"/>
      <c r="E418" s="141"/>
      <c r="F418" s="142"/>
      <c r="G418" s="142"/>
      <c r="H418" s="143"/>
      <c r="I418" s="144"/>
      <c r="J418" s="144"/>
      <c r="K418" s="145"/>
      <c r="L418" s="144"/>
      <c r="M418" s="144"/>
      <c r="N418" s="144"/>
      <c r="O418" s="144"/>
      <c r="P418" s="144"/>
      <c r="Q418" s="144"/>
      <c r="R418" s="144"/>
      <c r="S418" s="144"/>
      <c r="T418" s="146"/>
      <c r="U418" s="144"/>
      <c r="V418" s="146"/>
      <c r="W418" s="144"/>
      <c r="X418" s="144"/>
      <c r="Y418" s="144"/>
      <c r="Z418" s="144"/>
      <c r="AA418" s="144"/>
    </row>
    <row r="419" spans="1:27">
      <c r="A419" s="147"/>
      <c r="B419" s="147" t="s">
        <v>460</v>
      </c>
      <c r="C419" s="147"/>
      <c r="D419" s="147"/>
      <c r="E419" s="147"/>
      <c r="F419" s="147"/>
      <c r="G419" s="147"/>
      <c r="H419" s="147"/>
      <c r="I419" s="148"/>
      <c r="J419" s="148"/>
      <c r="K419" s="149"/>
      <c r="L419" s="148"/>
      <c r="M419" s="148"/>
      <c r="N419" s="148"/>
      <c r="O419" s="148"/>
      <c r="P419" s="148"/>
      <c r="Q419" s="148"/>
      <c r="R419" s="148"/>
      <c r="S419" s="148"/>
      <c r="T419" s="150"/>
      <c r="U419" s="148"/>
      <c r="V419" s="150"/>
      <c r="W419" s="148"/>
      <c r="X419" s="148"/>
      <c r="Y419" s="148"/>
      <c r="Z419" s="148"/>
      <c r="AA419" s="148"/>
    </row>
    <row r="420" spans="1:27" ht="15.5">
      <c r="A420" s="151"/>
      <c r="B420" s="151" t="s">
        <v>461</v>
      </c>
      <c r="C420" s="134"/>
      <c r="D420" s="134"/>
      <c r="E420" s="152"/>
      <c r="F420" s="153"/>
      <c r="G420" s="153"/>
      <c r="H420" s="154"/>
      <c r="I420" s="155"/>
      <c r="J420" s="155"/>
      <c r="K420" s="156"/>
      <c r="L420" s="155"/>
      <c r="M420" s="155"/>
      <c r="N420" s="155"/>
      <c r="O420" s="155"/>
      <c r="P420" s="155"/>
      <c r="Q420" s="155"/>
      <c r="R420" s="155"/>
      <c r="S420" s="155"/>
      <c r="T420" s="128"/>
      <c r="U420" s="155"/>
      <c r="V420" s="128"/>
      <c r="W420" s="155"/>
      <c r="X420" s="155"/>
      <c r="Y420" s="155"/>
      <c r="Z420" s="155"/>
      <c r="AA420" s="155"/>
    </row>
  </sheetData>
  <autoFilter ref="B10:AA420" xr:uid="{00000000-0009-0000-0000-00000C000000}"/>
  <mergeCells count="2">
    <mergeCell ref="B411:AA411"/>
    <mergeCell ref="B414:AA417"/>
  </mergeCells>
  <printOptions horizontalCentered="1"/>
  <pageMargins left="0" right="0" top="0" bottom="0" header="0.15748031496062992" footer="3.937007874015748E-2"/>
  <pageSetup paperSize="9" scale="54" fitToHeight="0" pageOrder="overThenDown" orientation="landscape" r:id="rId1"/>
  <headerFooter alignWithMargins="0"/>
  <rowBreaks count="8" manualBreakCount="8">
    <brk id="57" min="1" max="26" man="1"/>
    <brk id="98" min="1" max="26" man="1"/>
    <brk id="136" max="26" man="1"/>
    <brk id="181" min="1" max="26" man="1"/>
    <brk id="233" max="26" man="1"/>
    <brk id="285" max="26" man="1"/>
    <brk id="334" max="26" man="1"/>
    <brk id="380"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901F-C1F7-4C06-8708-55153528CB4B}">
  <sheetPr>
    <tabColor rgb="FF99CCFF"/>
    <pageSetUpPr fitToPage="1"/>
  </sheetPr>
  <dimension ref="A1:Y322"/>
  <sheetViews>
    <sheetView view="pageBreakPreview" topLeftCell="A3" zoomScale="91" zoomScaleNormal="100" zoomScaleSheetLayoutView="160" workbookViewId="0">
      <selection sqref="A1:XFD1048576"/>
    </sheetView>
  </sheetViews>
  <sheetFormatPr defaultColWidth="9" defaultRowHeight="14.5"/>
  <cols>
    <col min="1" max="1" width="9" style="44" customWidth="1"/>
    <col min="2" max="2" width="5.5" style="44" customWidth="1"/>
    <col min="3" max="3" width="11" style="44" customWidth="1"/>
    <col min="4" max="4" width="30.75" style="136" customWidth="1"/>
    <col min="5" max="5" width="0.5" style="136" customWidth="1"/>
    <col min="6" max="6" width="6" style="63" customWidth="1"/>
    <col min="7" max="8" width="6.58203125" style="63" customWidth="1"/>
    <col min="9" max="9" width="7.58203125" style="63" customWidth="1"/>
    <col min="10" max="10" width="11" style="63" customWidth="1"/>
    <col min="11" max="11" width="10" style="63" customWidth="1"/>
    <col min="12" max="12" width="11.75" style="63" customWidth="1"/>
    <col min="13" max="13" width="10.5" style="63" customWidth="1"/>
    <col min="14" max="14" width="8.5" style="63" hidden="1" customWidth="1"/>
    <col min="15" max="15" width="2" style="63" hidden="1" customWidth="1"/>
    <col min="16" max="16" width="3.25" style="63" hidden="1" customWidth="1"/>
    <col min="17" max="17" width="0.58203125" style="44" customWidth="1"/>
    <col min="18" max="18" width="10.25" style="63" customWidth="1"/>
    <col min="19" max="19" width="0.5" style="44" customWidth="1"/>
    <col min="20" max="20" width="9.75" style="229" customWidth="1"/>
    <col min="21" max="21" width="9.58203125" style="229" customWidth="1"/>
    <col min="22" max="22" width="9.75" style="229" customWidth="1"/>
    <col min="23" max="23" width="10.25" style="44" customWidth="1"/>
    <col min="24" max="24" width="9.75" style="44" customWidth="1"/>
    <col min="25" max="25" width="7.75" style="44" hidden="1" customWidth="1"/>
    <col min="26" max="27" width="9.75" style="44" customWidth="1"/>
    <col min="28" max="16384" width="9" style="44"/>
  </cols>
  <sheetData>
    <row r="1" spans="1:24" s="56" customFormat="1">
      <c r="A1" s="163"/>
      <c r="B1" s="163"/>
      <c r="C1" s="163"/>
      <c r="D1" s="164"/>
      <c r="E1" s="163"/>
      <c r="F1" s="165"/>
      <c r="G1" s="165"/>
      <c r="H1" s="165"/>
      <c r="I1" s="165"/>
      <c r="J1" s="165"/>
      <c r="K1" s="165"/>
      <c r="L1" s="165"/>
      <c r="M1" s="165"/>
      <c r="N1" s="165"/>
      <c r="O1" s="165"/>
      <c r="P1" s="165"/>
      <c r="Q1" s="163"/>
      <c r="R1" s="165"/>
      <c r="S1" s="163"/>
      <c r="T1" s="166"/>
      <c r="U1" s="166"/>
      <c r="V1" s="166"/>
      <c r="W1" s="163"/>
      <c r="X1" s="163"/>
    </row>
    <row r="2" spans="1:24" s="56" customFormat="1">
      <c r="A2" s="163"/>
      <c r="B2" s="163"/>
      <c r="C2" s="163"/>
      <c r="D2" s="164"/>
      <c r="E2" s="163"/>
      <c r="F2" s="165"/>
      <c r="G2" s="165"/>
      <c r="H2" s="165"/>
      <c r="I2" s="165"/>
      <c r="J2" s="165"/>
      <c r="K2" s="165"/>
      <c r="L2" s="165"/>
      <c r="M2" s="165"/>
      <c r="N2" s="165"/>
      <c r="O2" s="165"/>
      <c r="P2" s="165"/>
      <c r="Q2" s="163"/>
      <c r="R2" s="165"/>
      <c r="S2" s="163"/>
      <c r="T2" s="166"/>
      <c r="U2" s="166"/>
      <c r="V2" s="166"/>
      <c r="W2" s="163"/>
      <c r="X2" s="163"/>
    </row>
    <row r="3" spans="1:24" s="56" customFormat="1" ht="24.65" customHeight="1">
      <c r="A3" s="163"/>
      <c r="B3" s="167"/>
      <c r="C3" s="167"/>
      <c r="D3" s="168"/>
      <c r="E3" s="168"/>
      <c r="F3" s="168"/>
      <c r="G3" s="168"/>
      <c r="H3" s="168"/>
      <c r="I3" s="168"/>
      <c r="J3" s="168"/>
      <c r="K3" s="168"/>
      <c r="L3" s="168"/>
      <c r="M3" s="168"/>
      <c r="N3" s="165"/>
      <c r="O3" s="165"/>
      <c r="P3" s="165"/>
      <c r="Q3" s="163"/>
      <c r="R3" s="165"/>
      <c r="S3" s="163"/>
      <c r="T3" s="166"/>
      <c r="U3" s="166"/>
      <c r="V3" s="166"/>
      <c r="W3" s="163"/>
      <c r="X3" s="163"/>
    </row>
    <row r="4" spans="1:24" s="56" customFormat="1" ht="24.65" customHeight="1">
      <c r="A4" s="163"/>
      <c r="B4" s="169"/>
      <c r="C4" s="169"/>
      <c r="D4" s="168"/>
      <c r="E4" s="168"/>
      <c r="F4" s="168"/>
      <c r="G4" s="168"/>
      <c r="H4" s="168"/>
      <c r="I4" s="168"/>
      <c r="J4" s="168"/>
      <c r="K4" s="168"/>
      <c r="L4" s="168"/>
      <c r="M4" s="168"/>
      <c r="N4" s="165"/>
      <c r="O4" s="165"/>
      <c r="P4" s="165"/>
      <c r="Q4" s="163"/>
      <c r="R4" s="165"/>
      <c r="S4" s="163"/>
      <c r="T4" s="166"/>
      <c r="U4" s="166"/>
      <c r="V4" s="166"/>
      <c r="W4" s="163"/>
      <c r="X4" s="163"/>
    </row>
    <row r="5" spans="1:24" s="56" customFormat="1" ht="14.65" customHeight="1">
      <c r="A5" s="163"/>
      <c r="B5" s="163"/>
      <c r="C5" s="163"/>
      <c r="D5" s="168"/>
      <c r="E5" s="168"/>
      <c r="F5" s="168"/>
      <c r="G5" s="168"/>
      <c r="H5" s="168"/>
      <c r="I5" s="168"/>
      <c r="J5" s="168"/>
      <c r="K5" s="168"/>
      <c r="L5" s="168"/>
      <c r="M5" s="168"/>
      <c r="N5" s="165"/>
      <c r="O5" s="165"/>
      <c r="P5" s="165"/>
      <c r="Q5" s="163"/>
      <c r="R5" s="165"/>
      <c r="S5" s="163"/>
      <c r="T5" s="166"/>
      <c r="U5" s="166"/>
      <c r="V5" s="166"/>
      <c r="W5" s="163"/>
      <c r="X5" s="163"/>
    </row>
    <row r="6" spans="1:24" s="56" customFormat="1" ht="14.65" customHeight="1">
      <c r="A6" s="163"/>
      <c r="B6" s="163"/>
      <c r="C6" s="163"/>
      <c r="D6" s="168"/>
      <c r="E6" s="168"/>
      <c r="F6" s="168"/>
      <c r="G6" s="168"/>
      <c r="H6" s="168"/>
      <c r="I6" s="168"/>
      <c r="J6" s="168"/>
      <c r="K6" s="168"/>
      <c r="L6" s="168"/>
      <c r="M6" s="168"/>
      <c r="N6" s="165"/>
      <c r="O6" s="165"/>
      <c r="P6" s="165"/>
      <c r="Q6" s="163"/>
      <c r="R6" s="165"/>
      <c r="S6" s="163"/>
      <c r="T6" s="166"/>
      <c r="U6" s="166"/>
      <c r="V6" s="166"/>
      <c r="W6" s="163"/>
      <c r="X6" s="163"/>
    </row>
    <row r="7" spans="1:24">
      <c r="A7" s="163"/>
      <c r="B7" s="163"/>
      <c r="C7" s="163"/>
      <c r="D7" s="164"/>
      <c r="E7" s="163"/>
      <c r="F7" s="165"/>
      <c r="G7" s="165"/>
      <c r="H7" s="165"/>
      <c r="I7" s="165"/>
      <c r="J7" s="165"/>
      <c r="K7" s="165"/>
      <c r="L7" s="165"/>
      <c r="M7" s="165"/>
      <c r="N7" s="165"/>
      <c r="O7" s="165"/>
      <c r="P7" s="165"/>
      <c r="Q7" s="163"/>
      <c r="R7" s="165"/>
      <c r="S7" s="163"/>
      <c r="T7" s="166"/>
      <c r="U7" s="166"/>
      <c r="V7" s="166"/>
      <c r="W7" s="163"/>
      <c r="X7" s="163"/>
    </row>
    <row r="8" spans="1:24" s="66" customFormat="1" ht="18" customHeight="1">
      <c r="A8" s="170" t="s">
        <v>1255</v>
      </c>
      <c r="B8" s="171"/>
      <c r="C8" s="171"/>
      <c r="D8" s="171"/>
      <c r="E8" s="171"/>
      <c r="F8" s="171"/>
      <c r="G8" s="171"/>
      <c r="H8" s="171"/>
      <c r="I8" s="171"/>
      <c r="J8" s="171"/>
      <c r="K8" s="171"/>
      <c r="L8" s="171"/>
      <c r="M8" s="171"/>
      <c r="N8" s="171"/>
      <c r="O8" s="171"/>
      <c r="P8" s="171"/>
      <c r="Q8" s="67"/>
      <c r="R8" s="171"/>
      <c r="S8" s="172"/>
      <c r="T8" s="171"/>
      <c r="U8" s="171"/>
      <c r="V8" s="171"/>
      <c r="W8" s="171"/>
      <c r="X8" s="173" t="s">
        <v>831</v>
      </c>
    </row>
    <row r="9" spans="1:24" s="110" customFormat="1" ht="18.5">
      <c r="A9" s="174" t="s">
        <v>462</v>
      </c>
      <c r="B9" s="175"/>
      <c r="C9" s="175"/>
      <c r="D9" s="175"/>
      <c r="E9" s="171"/>
      <c r="F9" s="176" t="s">
        <v>26</v>
      </c>
      <c r="G9" s="177"/>
      <c r="H9" s="177"/>
      <c r="I9" s="177"/>
      <c r="J9" s="177"/>
      <c r="K9" s="177"/>
      <c r="L9" s="177"/>
      <c r="M9" s="177"/>
      <c r="N9" s="177"/>
      <c r="O9" s="177"/>
      <c r="P9" s="177"/>
      <c r="Q9" s="67"/>
      <c r="R9" s="176" t="s">
        <v>27</v>
      </c>
      <c r="S9" s="178"/>
      <c r="T9" s="176" t="s">
        <v>28</v>
      </c>
      <c r="U9" s="175"/>
      <c r="V9" s="175"/>
      <c r="W9" s="175"/>
      <c r="X9" s="175"/>
    </row>
    <row r="10" spans="1:24" ht="51.75" customHeight="1">
      <c r="A10" s="179" t="s">
        <v>29</v>
      </c>
      <c r="B10" s="179" t="s">
        <v>463</v>
      </c>
      <c r="C10" s="180" t="s">
        <v>31</v>
      </c>
      <c r="D10" s="181"/>
      <c r="E10" s="171"/>
      <c r="F10" s="182" t="s">
        <v>464</v>
      </c>
      <c r="G10" s="183" t="s">
        <v>33</v>
      </c>
      <c r="H10" s="183" t="s">
        <v>465</v>
      </c>
      <c r="I10" s="183" t="s">
        <v>466</v>
      </c>
      <c r="J10" s="183" t="s">
        <v>467</v>
      </c>
      <c r="K10" s="183" t="s">
        <v>468</v>
      </c>
      <c r="L10" s="183" t="s">
        <v>469</v>
      </c>
      <c r="M10" s="183" t="s">
        <v>42</v>
      </c>
      <c r="N10" s="183" t="s">
        <v>43</v>
      </c>
      <c r="O10" s="183" t="s">
        <v>470</v>
      </c>
      <c r="P10" s="183" t="s">
        <v>471</v>
      </c>
      <c r="Q10" s="67"/>
      <c r="R10" s="183" t="s">
        <v>472</v>
      </c>
      <c r="S10" s="178"/>
      <c r="T10" s="184" t="s">
        <v>46</v>
      </c>
      <c r="U10" s="184" t="s">
        <v>473</v>
      </c>
      <c r="V10" s="184" t="s">
        <v>47</v>
      </c>
      <c r="W10" s="184" t="s">
        <v>48</v>
      </c>
      <c r="X10" s="184" t="s">
        <v>49</v>
      </c>
    </row>
    <row r="11" spans="1:24" s="190" customFormat="1" ht="18.5">
      <c r="A11" s="185" t="s">
        <v>50</v>
      </c>
      <c r="B11" s="186"/>
      <c r="C11" s="186"/>
      <c r="D11" s="186"/>
      <c r="E11" s="171"/>
      <c r="F11" s="187"/>
      <c r="G11" s="188"/>
      <c r="H11" s="188"/>
      <c r="I11" s="188"/>
      <c r="J11" s="188"/>
      <c r="K11" s="188"/>
      <c r="L11" s="188"/>
      <c r="M11" s="188"/>
      <c r="N11" s="188"/>
      <c r="O11" s="188"/>
      <c r="P11" s="188"/>
      <c r="Q11" s="67"/>
      <c r="R11" s="187"/>
      <c r="S11" s="178"/>
      <c r="T11" s="189"/>
      <c r="U11" s="189"/>
      <c r="V11" s="189"/>
      <c r="W11" s="186"/>
      <c r="X11" s="186"/>
    </row>
    <row r="12" spans="1:24" ht="18.5">
      <c r="A12" s="191" t="s">
        <v>474</v>
      </c>
      <c r="B12" s="192" t="s">
        <v>475</v>
      </c>
      <c r="C12" s="193" t="s">
        <v>1256</v>
      </c>
      <c r="D12" s="194"/>
      <c r="E12" s="171"/>
      <c r="F12" s="195" t="s">
        <v>1257</v>
      </c>
      <c r="G12" s="196">
        <v>2.1513317781287702</v>
      </c>
      <c r="H12" s="197">
        <v>-0.13445526363452942</v>
      </c>
      <c r="I12" s="198">
        <v>-6.8786243650169304E-2</v>
      </c>
      <c r="J12" s="199">
        <v>181161.7</v>
      </c>
      <c r="K12" s="200">
        <v>222687.34150000001</v>
      </c>
      <c r="L12" s="199">
        <v>3</v>
      </c>
      <c r="M12" s="201">
        <v>8.4209094032708695E-2</v>
      </c>
      <c r="N12" s="202">
        <v>222687.34150000001</v>
      </c>
      <c r="O12" s="200" t="e">
        <v>#N/A</v>
      </c>
      <c r="P12" s="203" t="e">
        <v>#N/A</v>
      </c>
      <c r="Q12" s="67"/>
      <c r="R12" s="204">
        <v>0.79110000000000003</v>
      </c>
      <c r="S12" s="178"/>
      <c r="T12" s="201" t="s">
        <v>1258</v>
      </c>
      <c r="U12" s="205" t="s">
        <v>1259</v>
      </c>
      <c r="V12" s="201" t="s">
        <v>1260</v>
      </c>
      <c r="W12" s="205" t="s">
        <v>1261</v>
      </c>
      <c r="X12" s="201" t="s">
        <v>1262</v>
      </c>
    </row>
    <row r="13" spans="1:24" ht="18.5">
      <c r="A13" s="191" t="s">
        <v>476</v>
      </c>
      <c r="B13" s="192" t="s">
        <v>475</v>
      </c>
      <c r="C13" s="193" t="s">
        <v>1263</v>
      </c>
      <c r="D13" s="194"/>
      <c r="E13" s="171"/>
      <c r="F13" s="195" t="s">
        <v>1264</v>
      </c>
      <c r="G13" s="196">
        <v>1.4562214960490401</v>
      </c>
      <c r="H13" s="197">
        <v>-0.26777468165174012</v>
      </c>
      <c r="I13" s="198">
        <v>-0.19487067535408009</v>
      </c>
      <c r="J13" s="199">
        <v>202732.3</v>
      </c>
      <c r="K13" s="200">
        <v>309515.04979999998</v>
      </c>
      <c r="L13" s="199">
        <v>1</v>
      </c>
      <c r="M13" s="201">
        <v>0.13921803829296908</v>
      </c>
      <c r="N13" s="202">
        <v>309515.04979999998</v>
      </c>
      <c r="O13" s="200" t="e">
        <v>#N/A</v>
      </c>
      <c r="P13" s="203" t="e">
        <v>#N/A</v>
      </c>
      <c r="Q13" s="67"/>
      <c r="R13" s="204">
        <v>0.62960000000000005</v>
      </c>
      <c r="S13" s="178"/>
      <c r="T13" s="201" t="s">
        <v>1265</v>
      </c>
      <c r="U13" s="205" t="s">
        <v>1266</v>
      </c>
      <c r="V13" s="201" t="s">
        <v>1267</v>
      </c>
      <c r="W13" s="205" t="s">
        <v>1268</v>
      </c>
      <c r="X13" s="201" t="s">
        <v>1269</v>
      </c>
    </row>
    <row r="14" spans="1:24" ht="18.5">
      <c r="A14" s="191" t="s">
        <v>477</v>
      </c>
      <c r="B14" s="192" t="s">
        <v>475</v>
      </c>
      <c r="C14" s="193" t="s">
        <v>1270</v>
      </c>
      <c r="D14" s="194"/>
      <c r="E14" s="171"/>
      <c r="F14" s="195" t="s">
        <v>1271</v>
      </c>
      <c r="G14" s="196">
        <v>3.0403991338902001</v>
      </c>
      <c r="H14" s="197">
        <v>-5.72372293601702E-2</v>
      </c>
      <c r="I14" s="198">
        <v>2.9862470304034577E-4</v>
      </c>
      <c r="J14" s="199">
        <v>300</v>
      </c>
      <c r="K14" s="200">
        <v>100.3848</v>
      </c>
      <c r="L14" s="199">
        <v>1</v>
      </c>
      <c r="M14" s="201">
        <v>9.8671255578259908E-5</v>
      </c>
      <c r="N14" s="202">
        <v>100.3848</v>
      </c>
      <c r="O14" s="200" t="e">
        <v>#N/A</v>
      </c>
      <c r="P14" s="203" t="e">
        <v>#N/A</v>
      </c>
      <c r="Q14" s="67"/>
      <c r="R14" s="204">
        <v>2.9748000000000001</v>
      </c>
      <c r="S14" s="178"/>
      <c r="T14" s="201" t="s">
        <v>1272</v>
      </c>
      <c r="U14" s="205" t="s">
        <v>1273</v>
      </c>
      <c r="V14" s="201" t="s">
        <v>1274</v>
      </c>
      <c r="W14" s="205" t="s">
        <v>1275</v>
      </c>
      <c r="X14" s="201" t="s">
        <v>1276</v>
      </c>
    </row>
    <row r="15" spans="1:24" ht="18.5">
      <c r="A15" s="191" t="s">
        <v>478</v>
      </c>
      <c r="B15" s="192" t="s">
        <v>475</v>
      </c>
      <c r="C15" s="193" t="s">
        <v>1277</v>
      </c>
      <c r="D15" s="194"/>
      <c r="E15" s="171"/>
      <c r="F15" s="195" t="s">
        <v>1278</v>
      </c>
      <c r="G15" s="196">
        <v>0.88258868200031659</v>
      </c>
      <c r="H15" s="197">
        <v>-2.9734276357520138E-3</v>
      </c>
      <c r="I15" s="198">
        <v>-7.655666702976994</v>
      </c>
      <c r="J15" s="199">
        <v>30000</v>
      </c>
      <c r="K15" s="200">
        <v>18346.334800000001</v>
      </c>
      <c r="L15" s="199">
        <v>1</v>
      </c>
      <c r="M15" s="201">
        <v>3.3990918546573025E-2</v>
      </c>
      <c r="N15" s="202">
        <v>18346.334800000001</v>
      </c>
      <c r="O15" s="200" t="e">
        <v>#N/A</v>
      </c>
      <c r="P15" s="203" t="e">
        <v>#N/A</v>
      </c>
      <c r="Q15" s="67"/>
      <c r="R15" s="204">
        <v>15.677866</v>
      </c>
      <c r="S15" s="178"/>
      <c r="T15" s="201" t="s">
        <v>1279</v>
      </c>
      <c r="U15" s="205" t="s">
        <v>1280</v>
      </c>
      <c r="V15" s="201" t="s">
        <v>1281</v>
      </c>
      <c r="W15" s="205" t="s">
        <v>1282</v>
      </c>
      <c r="X15" s="201" t="s">
        <v>1283</v>
      </c>
    </row>
    <row r="16" spans="1:24" ht="18.5">
      <c r="A16" s="191" t="s">
        <v>479</v>
      </c>
      <c r="B16" s="192" t="s">
        <v>475</v>
      </c>
      <c r="C16" s="193" t="s">
        <v>1284</v>
      </c>
      <c r="D16" s="194"/>
      <c r="E16" s="171"/>
      <c r="F16" s="195" t="s">
        <v>1285</v>
      </c>
      <c r="G16" s="196">
        <v>0.34230254188817127</v>
      </c>
      <c r="H16" s="197">
        <v>-1.4207020912157895E-2</v>
      </c>
      <c r="I16" s="198">
        <v>-3.0807228135675064</v>
      </c>
      <c r="J16" s="199">
        <v>0</v>
      </c>
      <c r="K16" s="200">
        <v>0</v>
      </c>
      <c r="L16" s="199">
        <v>0</v>
      </c>
      <c r="M16" s="201">
        <v>0</v>
      </c>
      <c r="N16" s="202">
        <v>0</v>
      </c>
      <c r="O16" s="200" t="e">
        <v>#N/A</v>
      </c>
      <c r="P16" s="203" t="e">
        <v>#N/A</v>
      </c>
      <c r="Q16" s="67"/>
      <c r="R16" s="204">
        <v>17.618342999999999</v>
      </c>
      <c r="S16" s="178"/>
      <c r="T16" s="201" t="s">
        <v>1286</v>
      </c>
      <c r="U16" s="205" t="s">
        <v>1287</v>
      </c>
      <c r="V16" s="201" t="s">
        <v>1288</v>
      </c>
      <c r="W16" s="205" t="s">
        <v>1289</v>
      </c>
      <c r="X16" s="201" t="s">
        <v>1290</v>
      </c>
    </row>
    <row r="17" spans="1:25" ht="18.5">
      <c r="A17" s="191" t="s">
        <v>480</v>
      </c>
      <c r="B17" s="192" t="s">
        <v>475</v>
      </c>
      <c r="C17" s="193" t="s">
        <v>1291</v>
      </c>
      <c r="D17" s="194"/>
      <c r="E17" s="171"/>
      <c r="F17" s="195" t="s">
        <v>1292</v>
      </c>
      <c r="G17" s="196">
        <v>2.21886342741375</v>
      </c>
      <c r="H17" s="197">
        <v>0.13398930084942981</v>
      </c>
      <c r="I17" s="198">
        <v>0.19223607224249986</v>
      </c>
      <c r="J17" s="199">
        <v>215184.4</v>
      </c>
      <c r="K17" s="200">
        <v>47189.489399999999</v>
      </c>
      <c r="L17" s="199">
        <v>3</v>
      </c>
      <c r="M17" s="201">
        <v>9.6979560499950823E-2</v>
      </c>
      <c r="N17" s="202">
        <v>47189.489399999999</v>
      </c>
      <c r="O17" s="200" t="e">
        <v>#N/A</v>
      </c>
      <c r="P17" s="203" t="e">
        <v>#N/A</v>
      </c>
      <c r="Q17" s="67"/>
      <c r="R17" s="204">
        <v>4.3875000000000002</v>
      </c>
      <c r="S17" s="178"/>
      <c r="T17" s="201" t="s">
        <v>1293</v>
      </c>
      <c r="U17" s="205" t="s">
        <v>1294</v>
      </c>
      <c r="V17" s="201" t="s">
        <v>1295</v>
      </c>
      <c r="W17" s="205" t="s">
        <v>1296</v>
      </c>
      <c r="X17" s="201" t="s">
        <v>1297</v>
      </c>
    </row>
    <row r="18" spans="1:25" ht="18.5">
      <c r="A18" s="191" t="s">
        <v>481</v>
      </c>
      <c r="B18" s="192" t="s">
        <v>475</v>
      </c>
      <c r="C18" s="193" t="s">
        <v>1298</v>
      </c>
      <c r="D18" s="194"/>
      <c r="E18" s="171"/>
      <c r="F18" s="195" t="s">
        <v>1299</v>
      </c>
      <c r="G18" s="196">
        <v>1.2868704141628002</v>
      </c>
      <c r="H18" s="197">
        <v>-3.2829740382839923E-2</v>
      </c>
      <c r="I18" s="198">
        <v>0</v>
      </c>
      <c r="J18" s="199">
        <v>0</v>
      </c>
      <c r="K18" s="200">
        <v>0</v>
      </c>
      <c r="L18" s="199">
        <v>0</v>
      </c>
      <c r="M18" s="201">
        <v>0</v>
      </c>
      <c r="N18" s="202">
        <v>0</v>
      </c>
      <c r="O18" s="200" t="e">
        <v>#N/A</v>
      </c>
      <c r="P18" s="203" t="e">
        <v>#N/A</v>
      </c>
      <c r="Q18" s="67"/>
      <c r="R18" s="204">
        <v>1.8580000000000001</v>
      </c>
      <c r="S18" s="178"/>
      <c r="T18" s="201" t="s">
        <v>1300</v>
      </c>
      <c r="U18" s="205" t="s">
        <v>1301</v>
      </c>
      <c r="V18" s="201" t="s">
        <v>1302</v>
      </c>
      <c r="W18" s="205" t="s">
        <v>1303</v>
      </c>
      <c r="X18" s="201" t="s">
        <v>1304</v>
      </c>
    </row>
    <row r="19" spans="1:25" ht="18.5">
      <c r="A19" s="191" t="s">
        <v>482</v>
      </c>
      <c r="B19" s="192" t="s">
        <v>475</v>
      </c>
      <c r="C19" s="193" t="s">
        <v>1305</v>
      </c>
      <c r="D19" s="194"/>
      <c r="E19" s="171"/>
      <c r="F19" s="195" t="s">
        <v>1306</v>
      </c>
      <c r="G19" s="196">
        <v>6.6136554381380401</v>
      </c>
      <c r="H19" s="197">
        <v>-0.13757905482260976</v>
      </c>
      <c r="I19" s="198">
        <v>7.312370582214002E-2</v>
      </c>
      <c r="J19" s="199">
        <v>232121.59999999998</v>
      </c>
      <c r="K19" s="200">
        <v>90571.241699999999</v>
      </c>
      <c r="L19" s="199">
        <v>5</v>
      </c>
      <c r="M19" s="201">
        <v>3.5097322830194157E-2</v>
      </c>
      <c r="N19" s="202">
        <v>90571.241699999999</v>
      </c>
      <c r="O19" s="200" t="e">
        <v>#N/A</v>
      </c>
      <c r="P19" s="203" t="e">
        <v>#N/A</v>
      </c>
      <c r="Q19" s="67"/>
      <c r="R19" s="204">
        <v>2.4678</v>
      </c>
      <c r="S19" s="178"/>
      <c r="T19" s="201" t="s">
        <v>1307</v>
      </c>
      <c r="U19" s="205" t="s">
        <v>1308</v>
      </c>
      <c r="V19" s="201" t="s">
        <v>1309</v>
      </c>
      <c r="W19" s="205" t="s">
        <v>1310</v>
      </c>
      <c r="X19" s="201" t="s">
        <v>1311</v>
      </c>
    </row>
    <row r="20" spans="1:25" ht="18.5">
      <c r="A20" s="191" t="s">
        <v>483</v>
      </c>
      <c r="B20" s="192" t="s">
        <v>475</v>
      </c>
      <c r="C20" s="193" t="s">
        <v>1312</v>
      </c>
      <c r="D20" s="194"/>
      <c r="E20" s="171"/>
      <c r="F20" s="195" t="s">
        <v>1313</v>
      </c>
      <c r="G20" s="196">
        <v>25.928815593112152</v>
      </c>
      <c r="H20" s="197">
        <v>-1.518704908396598</v>
      </c>
      <c r="I20" s="198">
        <v>-6.5935121879099071E-2</v>
      </c>
      <c r="J20" s="199">
        <v>307036.09999999998</v>
      </c>
      <c r="K20" s="200">
        <v>177886.23500000002</v>
      </c>
      <c r="L20" s="199">
        <v>12</v>
      </c>
      <c r="M20" s="201">
        <v>1.1841501162959501E-2</v>
      </c>
      <c r="N20" s="202">
        <v>177886.23500000002</v>
      </c>
      <c r="O20" s="200" t="e">
        <v>#N/A</v>
      </c>
      <c r="P20" s="203" t="e">
        <v>#N/A</v>
      </c>
      <c r="Q20" s="67"/>
      <c r="R20" s="204">
        <v>1.6927000000000001</v>
      </c>
      <c r="S20" s="178"/>
      <c r="T20" s="201" t="s">
        <v>1314</v>
      </c>
      <c r="U20" s="205" t="s">
        <v>1315</v>
      </c>
      <c r="V20" s="201" t="s">
        <v>1316</v>
      </c>
      <c r="W20" s="205" t="s">
        <v>1317</v>
      </c>
      <c r="X20" s="201" t="s">
        <v>1318</v>
      </c>
    </row>
    <row r="21" spans="1:25" ht="18.5">
      <c r="A21" s="191" t="s">
        <v>484</v>
      </c>
      <c r="B21" s="192" t="s">
        <v>475</v>
      </c>
      <c r="C21" s="193" t="s">
        <v>1319</v>
      </c>
      <c r="D21" s="194"/>
      <c r="E21" s="171"/>
      <c r="F21" s="195" t="s">
        <v>1320</v>
      </c>
      <c r="G21" s="196">
        <v>17.083047200850615</v>
      </c>
      <c r="H21" s="197">
        <v>-0.58559767988057432</v>
      </c>
      <c r="I21" s="198">
        <v>7.420517951241265E-2</v>
      </c>
      <c r="J21" s="199">
        <v>487610.5</v>
      </c>
      <c r="K21" s="200">
        <v>110409.7528</v>
      </c>
      <c r="L21" s="199">
        <v>13</v>
      </c>
      <c r="M21" s="201">
        <v>2.8543531740386485E-2</v>
      </c>
      <c r="N21" s="202" t="e">
        <v>#N/A</v>
      </c>
      <c r="O21" s="200" t="e">
        <v>#N/A</v>
      </c>
      <c r="P21" s="203" t="e">
        <v>#N/A</v>
      </c>
      <c r="Q21" s="67"/>
      <c r="R21" s="204">
        <v>4.2851629999999998</v>
      </c>
      <c r="S21" s="178"/>
      <c r="T21" s="201" t="s">
        <v>1321</v>
      </c>
      <c r="U21" s="205" t="s">
        <v>1322</v>
      </c>
      <c r="V21" s="201" t="s">
        <v>1323</v>
      </c>
      <c r="W21" s="205" t="s">
        <v>1324</v>
      </c>
      <c r="X21" s="201" t="s">
        <v>1325</v>
      </c>
    </row>
    <row r="22" spans="1:25" ht="18.5">
      <c r="A22" s="191" t="s">
        <v>485</v>
      </c>
      <c r="B22" s="192" t="s">
        <v>475</v>
      </c>
      <c r="C22" s="193" t="s">
        <v>1326</v>
      </c>
      <c r="D22" s="194"/>
      <c r="E22" s="171"/>
      <c r="F22" s="195" t="s">
        <v>1327</v>
      </c>
      <c r="G22" s="196">
        <v>5.9117017761185657</v>
      </c>
      <c r="H22" s="197">
        <v>-0.53254848135176025</v>
      </c>
      <c r="I22" s="198">
        <v>0</v>
      </c>
      <c r="J22" s="199">
        <v>0</v>
      </c>
      <c r="K22" s="200">
        <v>0</v>
      </c>
      <c r="L22" s="199">
        <v>0</v>
      </c>
      <c r="M22" s="201">
        <v>0</v>
      </c>
      <c r="N22" s="202" t="e">
        <v>#N/A</v>
      </c>
      <c r="O22" s="200" t="e">
        <v>#N/A</v>
      </c>
      <c r="P22" s="203" t="e">
        <v>#N/A</v>
      </c>
      <c r="Q22" s="67"/>
      <c r="R22" s="204">
        <v>1.4234970000000002</v>
      </c>
      <c r="S22" s="178"/>
      <c r="T22" s="201" t="s">
        <v>1328</v>
      </c>
      <c r="U22" s="205" t="s">
        <v>1329</v>
      </c>
      <c r="V22" s="201" t="s">
        <v>1330</v>
      </c>
      <c r="W22" s="205" t="s">
        <v>1331</v>
      </c>
      <c r="X22" s="201" t="s">
        <v>1332</v>
      </c>
    </row>
    <row r="23" spans="1:25" ht="18.5">
      <c r="A23" s="191" t="s">
        <v>486</v>
      </c>
      <c r="B23" s="192" t="s">
        <v>475</v>
      </c>
      <c r="C23" s="193" t="s">
        <v>1333</v>
      </c>
      <c r="D23" s="194"/>
      <c r="E23" s="171"/>
      <c r="F23" s="195" t="s">
        <v>1285</v>
      </c>
      <c r="G23" s="196">
        <v>4.789476138940282</v>
      </c>
      <c r="H23" s="197">
        <v>-0.22896189988113103</v>
      </c>
      <c r="I23" s="198">
        <v>-2.691866293447304E-2</v>
      </c>
      <c r="J23" s="199">
        <v>27666.7</v>
      </c>
      <c r="K23" s="200">
        <v>15932.2284</v>
      </c>
      <c r="L23" s="199">
        <v>1</v>
      </c>
      <c r="M23" s="201">
        <v>5.7765607756261892E-3</v>
      </c>
      <c r="N23" s="202" t="e">
        <v>#N/A</v>
      </c>
      <c r="O23" s="200" t="e">
        <v>#N/A</v>
      </c>
      <c r="P23" s="203" t="e">
        <v>#N/A</v>
      </c>
      <c r="Q23" s="67"/>
      <c r="R23" s="204">
        <v>1.689573</v>
      </c>
      <c r="S23" s="178"/>
      <c r="T23" s="201" t="s">
        <v>1334</v>
      </c>
      <c r="U23" s="205" t="s">
        <v>1335</v>
      </c>
      <c r="V23" s="201" t="s">
        <v>1336</v>
      </c>
      <c r="W23" s="205" t="s">
        <v>1337</v>
      </c>
      <c r="X23" s="201" t="s">
        <v>1338</v>
      </c>
    </row>
    <row r="24" spans="1:25" ht="18.5">
      <c r="A24" s="191" t="s">
        <v>487</v>
      </c>
      <c r="B24" s="192" t="s">
        <v>475</v>
      </c>
      <c r="C24" s="193" t="s">
        <v>1339</v>
      </c>
      <c r="D24" s="194"/>
      <c r="E24" s="171"/>
      <c r="F24" s="195" t="s">
        <v>1340</v>
      </c>
      <c r="G24" s="196">
        <v>9.4418836596981883</v>
      </c>
      <c r="H24" s="197">
        <v>-0.31785383839892595</v>
      </c>
      <c r="I24" s="198">
        <v>-84.664072011058693</v>
      </c>
      <c r="J24" s="199">
        <v>55962.5</v>
      </c>
      <c r="K24" s="200">
        <v>26418.075700000001</v>
      </c>
      <c r="L24" s="199">
        <v>9</v>
      </c>
      <c r="M24" s="201">
        <v>5.9270482476786682E-3</v>
      </c>
      <c r="N24" s="202" t="e">
        <v>#N/A</v>
      </c>
      <c r="O24" s="200" t="e">
        <v>#N/A</v>
      </c>
      <c r="P24" s="203" t="e">
        <v>#N/A</v>
      </c>
      <c r="Q24" s="67"/>
      <c r="R24" s="204">
        <v>10.650592999999999</v>
      </c>
      <c r="S24" s="178"/>
      <c r="T24" s="201" t="s">
        <v>1341</v>
      </c>
      <c r="U24" s="205" t="s">
        <v>1342</v>
      </c>
      <c r="V24" s="201" t="s">
        <v>1343</v>
      </c>
      <c r="W24" s="205" t="s">
        <v>1344</v>
      </c>
      <c r="X24" s="201" t="s">
        <v>1345</v>
      </c>
    </row>
    <row r="25" spans="1:25" ht="18.5">
      <c r="A25" s="191" t="s">
        <v>488</v>
      </c>
      <c r="B25" s="192" t="s">
        <v>475</v>
      </c>
      <c r="C25" s="193" t="s">
        <v>1346</v>
      </c>
      <c r="D25" s="194"/>
      <c r="E25" s="171"/>
      <c r="F25" s="195" t="s">
        <v>1306</v>
      </c>
      <c r="G25" s="196">
        <v>24.472412026262333</v>
      </c>
      <c r="H25" s="197">
        <v>-1.2218763782034703</v>
      </c>
      <c r="I25" s="198">
        <v>-0.23287992392911894</v>
      </c>
      <c r="J25" s="199">
        <v>312022.10000000003</v>
      </c>
      <c r="K25" s="200">
        <v>111392.8474</v>
      </c>
      <c r="L25" s="199">
        <v>9</v>
      </c>
      <c r="M25" s="201">
        <v>1.2749952872040424E-2</v>
      </c>
      <c r="N25" s="202" t="e">
        <v>#N/A</v>
      </c>
      <c r="O25" s="200" t="e">
        <v>#N/A</v>
      </c>
      <c r="P25" s="203" t="e">
        <v>#N/A</v>
      </c>
      <c r="Q25" s="67"/>
      <c r="R25" s="204">
        <v>2.7702999999999998</v>
      </c>
      <c r="S25" s="178"/>
      <c r="T25" s="201" t="s">
        <v>1321</v>
      </c>
      <c r="U25" s="205" t="s">
        <v>1347</v>
      </c>
      <c r="V25" s="201" t="s">
        <v>1348</v>
      </c>
      <c r="W25" s="205" t="s">
        <v>1349</v>
      </c>
      <c r="X25" s="201" t="s">
        <v>1350</v>
      </c>
    </row>
    <row r="26" spans="1:25" ht="18.5">
      <c r="A26" s="191" t="s">
        <v>489</v>
      </c>
      <c r="B26" s="192" t="s">
        <v>475</v>
      </c>
      <c r="C26" s="193" t="s">
        <v>1351</v>
      </c>
      <c r="D26" s="194"/>
      <c r="E26" s="171"/>
      <c r="F26" s="195" t="s">
        <v>1340</v>
      </c>
      <c r="G26" s="196">
        <v>12.619509237756001</v>
      </c>
      <c r="H26" s="197">
        <v>-0.63968984618351976</v>
      </c>
      <c r="I26" s="198">
        <v>-0.15207498746640144</v>
      </c>
      <c r="J26" s="199">
        <v>155157.19999999998</v>
      </c>
      <c r="K26" s="200">
        <v>59919.222799999996</v>
      </c>
      <c r="L26" s="199">
        <v>6</v>
      </c>
      <c r="M26" s="201">
        <v>1.2295026460758788E-2</v>
      </c>
      <c r="N26" s="202" t="e">
        <v>#N/A</v>
      </c>
      <c r="O26" s="200" t="e">
        <v>#N/A</v>
      </c>
      <c r="P26" s="203" t="e">
        <v>#N/A</v>
      </c>
      <c r="Q26" s="67"/>
      <c r="R26" s="204">
        <v>2.5380000000000003</v>
      </c>
      <c r="S26" s="178"/>
      <c r="T26" s="201" t="s">
        <v>1352</v>
      </c>
      <c r="U26" s="205" t="s">
        <v>1353</v>
      </c>
      <c r="V26" s="201" t="s">
        <v>1354</v>
      </c>
      <c r="W26" s="205" t="s">
        <v>1355</v>
      </c>
      <c r="X26" s="201" t="s">
        <v>1356</v>
      </c>
    </row>
    <row r="27" spans="1:25" ht="18.5">
      <c r="A27" s="191" t="s">
        <v>490</v>
      </c>
      <c r="B27" s="192" t="s">
        <v>475</v>
      </c>
      <c r="C27" s="193" t="s">
        <v>1357</v>
      </c>
      <c r="D27" s="194"/>
      <c r="E27" s="171"/>
      <c r="F27" s="195" t="s">
        <v>1306</v>
      </c>
      <c r="G27" s="196">
        <v>32.383277630043452</v>
      </c>
      <c r="H27" s="197">
        <v>-2.9765463100271412</v>
      </c>
      <c r="I27" s="198">
        <v>-0.97739506210939842</v>
      </c>
      <c r="J27" s="199">
        <v>1189658.2</v>
      </c>
      <c r="K27" s="200">
        <v>449977.80790000001</v>
      </c>
      <c r="L27" s="199">
        <v>28</v>
      </c>
      <c r="M27" s="201">
        <v>3.6736806372443892E-2</v>
      </c>
      <c r="N27" s="202" t="e">
        <v>#N/A</v>
      </c>
      <c r="O27" s="200" t="e">
        <v>#N/A</v>
      </c>
      <c r="P27" s="203" t="e">
        <v>#N/A</v>
      </c>
      <c r="Q27" s="67"/>
      <c r="R27" s="204">
        <v>2.5465</v>
      </c>
      <c r="S27" s="178"/>
      <c r="T27" s="201" t="s">
        <v>1358</v>
      </c>
      <c r="U27" s="205" t="s">
        <v>1359</v>
      </c>
      <c r="V27" s="201" t="s">
        <v>1354</v>
      </c>
      <c r="W27" s="205" t="s">
        <v>1360</v>
      </c>
      <c r="X27" s="201" t="s">
        <v>1361</v>
      </c>
    </row>
    <row r="28" spans="1:25" ht="18.5">
      <c r="A28" s="191" t="s">
        <v>491</v>
      </c>
      <c r="B28" s="192" t="s">
        <v>475</v>
      </c>
      <c r="C28" s="372" t="s">
        <v>1362</v>
      </c>
      <c r="D28" s="373"/>
      <c r="E28" s="171"/>
      <c r="F28" s="195">
        <v>3.8999999999999998E-3</v>
      </c>
      <c r="G28" s="196">
        <v>1.12025274804297</v>
      </c>
      <c r="H28" s="197">
        <v>0</v>
      </c>
      <c r="I28" s="198">
        <v>0</v>
      </c>
      <c r="J28" s="199">
        <v>30000</v>
      </c>
      <c r="K28" s="200">
        <v>16659.262500000001</v>
      </c>
      <c r="L28" s="199">
        <v>1</v>
      </c>
      <c r="M28" s="201">
        <v>2.6779670973723226E-2</v>
      </c>
      <c r="N28" s="202" t="e">
        <v>#N/A</v>
      </c>
      <c r="O28" s="200" t="e">
        <v>#N/A</v>
      </c>
      <c r="P28" s="203" t="e">
        <v>#N/A</v>
      </c>
      <c r="Q28" s="67"/>
      <c r="R28" s="204">
        <v>1.73</v>
      </c>
      <c r="S28" s="178"/>
      <c r="T28" s="201" t="s">
        <v>1363</v>
      </c>
      <c r="U28" s="205" t="s">
        <v>1364</v>
      </c>
      <c r="V28" s="201" t="s">
        <v>1365</v>
      </c>
      <c r="W28" s="205" t="s">
        <v>1366</v>
      </c>
      <c r="X28" s="201" t="s">
        <v>1367</v>
      </c>
    </row>
    <row r="29" spans="1:25" ht="18.5">
      <c r="A29" s="191" t="s">
        <v>492</v>
      </c>
      <c r="B29" s="192" t="s">
        <v>475</v>
      </c>
      <c r="C29" s="193" t="s">
        <v>1368</v>
      </c>
      <c r="D29" s="194"/>
      <c r="E29" s="171"/>
      <c r="F29" s="195" t="s">
        <v>1340</v>
      </c>
      <c r="G29" s="196">
        <v>33.515853865343999</v>
      </c>
      <c r="H29" s="197">
        <v>-1.7950763025330045</v>
      </c>
      <c r="I29" s="198">
        <v>-0.38005502284799902</v>
      </c>
      <c r="J29" s="199">
        <v>497707.9</v>
      </c>
      <c r="K29" s="200">
        <v>13380.73</v>
      </c>
      <c r="L29" s="199">
        <v>15</v>
      </c>
      <c r="M29" s="201">
        <v>1.4849924516308953E-2</v>
      </c>
      <c r="N29" s="202" t="e">
        <v>#N/A</v>
      </c>
      <c r="O29" s="200" t="e">
        <v>#N/A</v>
      </c>
      <c r="P29" s="203" t="e">
        <v>#N/A</v>
      </c>
      <c r="Q29" s="67"/>
      <c r="R29" s="204">
        <v>36.5184</v>
      </c>
      <c r="S29" s="178"/>
      <c r="T29" s="201" t="s">
        <v>1265</v>
      </c>
      <c r="U29" s="205" t="s">
        <v>1369</v>
      </c>
      <c r="V29" s="201" t="s">
        <v>1370</v>
      </c>
      <c r="W29" s="205" t="s">
        <v>1371</v>
      </c>
      <c r="X29" s="201" t="s">
        <v>1372</v>
      </c>
    </row>
    <row r="30" spans="1:25" ht="18.5">
      <c r="A30" s="191" t="s">
        <v>493</v>
      </c>
      <c r="B30" s="192" t="s">
        <v>475</v>
      </c>
      <c r="C30" s="193" t="s">
        <v>1373</v>
      </c>
      <c r="D30" s="194"/>
      <c r="E30" s="171"/>
      <c r="F30" s="195" t="s">
        <v>1340</v>
      </c>
      <c r="G30" s="196">
        <v>2.4902664240869998</v>
      </c>
      <c r="H30" s="197">
        <v>-0.11466916381800035</v>
      </c>
      <c r="I30" s="198">
        <v>-2.9131042538210748E-16</v>
      </c>
      <c r="J30" s="199">
        <v>62930.1</v>
      </c>
      <c r="K30" s="200">
        <v>3035.31</v>
      </c>
      <c r="L30" s="199">
        <v>1</v>
      </c>
      <c r="M30" s="201">
        <v>2.5270428654264137E-2</v>
      </c>
      <c r="N30" s="202" t="e">
        <v>#N/A</v>
      </c>
      <c r="O30" s="200" t="e">
        <v>#N/A</v>
      </c>
      <c r="P30" s="203" t="e">
        <v>#N/A</v>
      </c>
      <c r="Q30" s="67"/>
      <c r="R30" s="204">
        <v>20.018699999999999</v>
      </c>
      <c r="S30" s="178"/>
      <c r="T30" s="201" t="s">
        <v>1374</v>
      </c>
      <c r="U30" s="205" t="s">
        <v>1375</v>
      </c>
      <c r="V30" s="201" t="s">
        <v>1376</v>
      </c>
      <c r="W30" s="205" t="s">
        <v>1377</v>
      </c>
      <c r="X30" s="201" t="s">
        <v>1378</v>
      </c>
      <c r="Y30" s="44" t="s">
        <v>494</v>
      </c>
    </row>
    <row r="31" spans="1:25" ht="18.5">
      <c r="A31" s="191" t="s">
        <v>495</v>
      </c>
      <c r="B31" s="192" t="s">
        <v>475</v>
      </c>
      <c r="C31" s="193" t="s">
        <v>1379</v>
      </c>
      <c r="D31" s="194"/>
      <c r="E31" s="171"/>
      <c r="F31" s="195" t="s">
        <v>1327</v>
      </c>
      <c r="G31" s="196">
        <v>15.160082804298</v>
      </c>
      <c r="H31" s="197">
        <v>-1.2174829135919996</v>
      </c>
      <c r="I31" s="198">
        <v>-0.58344998554799976</v>
      </c>
      <c r="J31" s="199">
        <v>412807</v>
      </c>
      <c r="K31" s="200">
        <v>13805.1</v>
      </c>
      <c r="L31" s="199">
        <v>7</v>
      </c>
      <c r="M31" s="201">
        <v>2.7229864462413492E-2</v>
      </c>
      <c r="N31" s="202" t="e">
        <v>#N/A</v>
      </c>
      <c r="O31" s="200" t="e">
        <v>#N/A</v>
      </c>
      <c r="P31" s="203" t="e">
        <v>#N/A</v>
      </c>
      <c r="Q31" s="67"/>
      <c r="R31" s="204">
        <v>29.1861</v>
      </c>
      <c r="S31" s="178"/>
      <c r="T31" s="201" t="s">
        <v>1380</v>
      </c>
      <c r="U31" s="205" t="s">
        <v>1381</v>
      </c>
      <c r="V31" s="201" t="s">
        <v>1382</v>
      </c>
      <c r="W31" s="205" t="s">
        <v>1383</v>
      </c>
      <c r="X31" s="201" t="s">
        <v>1384</v>
      </c>
    </row>
    <row r="32" spans="1:25" ht="18.5">
      <c r="A32" s="191" t="s">
        <v>496</v>
      </c>
      <c r="B32" s="192" t="s">
        <v>475</v>
      </c>
      <c r="C32" s="193" t="s">
        <v>1385</v>
      </c>
      <c r="D32" s="194"/>
      <c r="E32" s="171"/>
      <c r="F32" s="195" t="s">
        <v>1386</v>
      </c>
      <c r="G32" s="196">
        <v>4.9341741906691201</v>
      </c>
      <c r="H32" s="197">
        <v>6.5422530783790164E-2</v>
      </c>
      <c r="I32" s="198">
        <v>7.2144595123760646E-2</v>
      </c>
      <c r="J32" s="199">
        <v>128001.7</v>
      </c>
      <c r="K32" s="200">
        <v>103127.5131</v>
      </c>
      <c r="L32" s="199">
        <v>3</v>
      </c>
      <c r="M32" s="201">
        <v>2.5941868903222035E-2</v>
      </c>
      <c r="N32" s="202" t="e">
        <v>#N/A</v>
      </c>
      <c r="O32" s="200" t="e">
        <v>#N/A</v>
      </c>
      <c r="P32" s="203" t="e">
        <v>#N/A</v>
      </c>
      <c r="Q32" s="67"/>
      <c r="R32" s="204">
        <v>1.2296</v>
      </c>
      <c r="S32" s="178"/>
      <c r="T32" s="201" t="s">
        <v>1387</v>
      </c>
      <c r="U32" s="205" t="s">
        <v>1388</v>
      </c>
      <c r="V32" s="201" t="s">
        <v>1389</v>
      </c>
      <c r="W32" s="205" t="s">
        <v>1390</v>
      </c>
      <c r="X32" s="201" t="s">
        <v>1391</v>
      </c>
    </row>
    <row r="33" spans="1:24" ht="18.5">
      <c r="A33" s="191" t="s">
        <v>497</v>
      </c>
      <c r="B33" s="192" t="s">
        <v>475</v>
      </c>
      <c r="C33" s="193" t="s">
        <v>1392</v>
      </c>
      <c r="D33" s="194"/>
      <c r="E33" s="171"/>
      <c r="F33" s="195" t="s">
        <v>1292</v>
      </c>
      <c r="G33" s="196">
        <v>1.55723168682865</v>
      </c>
      <c r="H33" s="197">
        <v>-0.16169967646575975</v>
      </c>
      <c r="I33" s="198">
        <v>-7.9186832452380063E-2</v>
      </c>
      <c r="J33" s="199">
        <v>83498.8</v>
      </c>
      <c r="K33" s="200">
        <v>62583.444600000003</v>
      </c>
      <c r="L33" s="199">
        <v>1</v>
      </c>
      <c r="M33" s="201">
        <v>5.3620023729447644E-2</v>
      </c>
      <c r="N33" s="202" t="e">
        <v>#N/A</v>
      </c>
      <c r="O33" s="200" t="e">
        <v>#N/A</v>
      </c>
      <c r="P33" s="203" t="e">
        <v>#N/A</v>
      </c>
      <c r="Q33" s="67"/>
      <c r="R33" s="204">
        <v>1.2653000000000001</v>
      </c>
      <c r="S33" s="178"/>
      <c r="T33" s="201" t="s">
        <v>1393</v>
      </c>
      <c r="U33" s="205" t="s">
        <v>1394</v>
      </c>
      <c r="V33" s="201" t="s">
        <v>1395</v>
      </c>
      <c r="W33" s="205" t="s">
        <v>1396</v>
      </c>
      <c r="X33" s="201" t="s">
        <v>1397</v>
      </c>
    </row>
    <row r="34" spans="1:24" ht="18.5">
      <c r="A34" s="191" t="s">
        <v>498</v>
      </c>
      <c r="B34" s="192" t="s">
        <v>475</v>
      </c>
      <c r="C34" s="193" t="s">
        <v>1398</v>
      </c>
      <c r="D34" s="194"/>
      <c r="E34" s="171"/>
      <c r="F34" s="195" t="s">
        <v>1306</v>
      </c>
      <c r="G34" s="196">
        <v>10.06670061074816</v>
      </c>
      <c r="H34" s="197">
        <v>-0.11072529854123853</v>
      </c>
      <c r="I34" s="198">
        <v>0.2361187084165205</v>
      </c>
      <c r="J34" s="199">
        <v>334473.8</v>
      </c>
      <c r="K34" s="200">
        <v>185557.85959999997</v>
      </c>
      <c r="L34" s="199">
        <v>10</v>
      </c>
      <c r="M34" s="201">
        <v>3.3225762137286986E-2</v>
      </c>
      <c r="N34" s="202" t="e">
        <v>#N/A</v>
      </c>
      <c r="O34" s="200" t="e">
        <v>#N/A</v>
      </c>
      <c r="P34" s="203" t="e">
        <v>#N/A</v>
      </c>
      <c r="Q34" s="67"/>
      <c r="R34" s="204">
        <v>1.7686000000000002</v>
      </c>
      <c r="S34" s="178"/>
      <c r="T34" s="201" t="s">
        <v>1399</v>
      </c>
      <c r="U34" s="205" t="s">
        <v>1400</v>
      </c>
      <c r="V34" s="201" t="s">
        <v>1401</v>
      </c>
      <c r="W34" s="205" t="s">
        <v>1402</v>
      </c>
      <c r="X34" s="201" t="s">
        <v>1403</v>
      </c>
    </row>
    <row r="35" spans="1:24" ht="18.5">
      <c r="A35" s="191" t="s">
        <v>499</v>
      </c>
      <c r="B35" s="192" t="s">
        <v>475</v>
      </c>
      <c r="C35" s="193" t="s">
        <v>1404</v>
      </c>
      <c r="D35" s="194"/>
      <c r="E35" s="171"/>
      <c r="F35" s="195" t="s">
        <v>1405</v>
      </c>
      <c r="G35" s="196">
        <v>0.22749406358959998</v>
      </c>
      <c r="H35" s="197">
        <v>-7.586893999200023E-3</v>
      </c>
      <c r="I35" s="198">
        <v>0</v>
      </c>
      <c r="J35" s="199">
        <v>0</v>
      </c>
      <c r="K35" s="200">
        <v>0</v>
      </c>
      <c r="L35" s="199">
        <v>0</v>
      </c>
      <c r="M35" s="201">
        <v>0</v>
      </c>
      <c r="N35" s="202" t="e">
        <v>#N/A</v>
      </c>
      <c r="O35" s="200" t="e">
        <v>#N/A</v>
      </c>
      <c r="P35" s="203" t="e">
        <v>#N/A</v>
      </c>
      <c r="Q35" s="67"/>
      <c r="R35" s="204">
        <v>1.4122999999999999</v>
      </c>
      <c r="S35" s="178"/>
      <c r="T35" s="201" t="s">
        <v>1406</v>
      </c>
      <c r="U35" s="205" t="s">
        <v>1407</v>
      </c>
      <c r="V35" s="201" t="s">
        <v>1408</v>
      </c>
      <c r="W35" s="205" t="s">
        <v>1409</v>
      </c>
      <c r="X35" s="201" t="s">
        <v>1410</v>
      </c>
    </row>
    <row r="36" spans="1:24" ht="18.5">
      <c r="A36" s="191" t="s">
        <v>500</v>
      </c>
      <c r="B36" s="192" t="s">
        <v>475</v>
      </c>
      <c r="C36" s="193" t="s">
        <v>1411</v>
      </c>
      <c r="D36" s="194"/>
      <c r="E36" s="171"/>
      <c r="F36" s="195" t="s">
        <v>1340</v>
      </c>
      <c r="G36" s="196">
        <v>0.94822827122973996</v>
      </c>
      <c r="H36" s="197">
        <v>-2.323277945894003E-2</v>
      </c>
      <c r="I36" s="198">
        <v>0</v>
      </c>
      <c r="J36" s="199">
        <v>0</v>
      </c>
      <c r="K36" s="200">
        <v>0</v>
      </c>
      <c r="L36" s="199">
        <v>0</v>
      </c>
      <c r="M36" s="201">
        <v>0</v>
      </c>
      <c r="N36" s="202" t="e">
        <v>#N/A</v>
      </c>
      <c r="O36" s="200" t="e">
        <v>#N/A</v>
      </c>
      <c r="P36" s="203" t="e">
        <v>#N/A</v>
      </c>
      <c r="Q36" s="67"/>
      <c r="R36" s="204">
        <v>1.3183</v>
      </c>
      <c r="S36" s="178"/>
      <c r="T36" s="201" t="s">
        <v>1412</v>
      </c>
      <c r="U36" s="205" t="s">
        <v>1413</v>
      </c>
      <c r="V36" s="201" t="s">
        <v>1414</v>
      </c>
      <c r="W36" s="205" t="s">
        <v>1415</v>
      </c>
      <c r="X36" s="201" t="s">
        <v>1416</v>
      </c>
    </row>
    <row r="37" spans="1:24" ht="18.5">
      <c r="A37" s="191" t="s">
        <v>501</v>
      </c>
      <c r="B37" s="192" t="s">
        <v>475</v>
      </c>
      <c r="C37" s="193" t="s">
        <v>1417</v>
      </c>
      <c r="D37" s="194"/>
      <c r="E37" s="171"/>
      <c r="F37" s="195" t="s">
        <v>1418</v>
      </c>
      <c r="G37" s="196">
        <v>0</v>
      </c>
      <c r="H37" s="197">
        <v>0</v>
      </c>
      <c r="I37" s="198">
        <v>0</v>
      </c>
      <c r="J37" s="199">
        <v>0</v>
      </c>
      <c r="K37" s="200">
        <v>0</v>
      </c>
      <c r="L37" s="199">
        <v>0</v>
      </c>
      <c r="M37" s="201" t="s">
        <v>449</v>
      </c>
      <c r="N37" s="202" t="e">
        <v>#N/A</v>
      </c>
      <c r="O37" s="200" t="e">
        <v>#N/A</v>
      </c>
      <c r="P37" s="203" t="e">
        <v>#N/A</v>
      </c>
      <c r="Q37" s="67"/>
      <c r="R37" s="204">
        <v>2.9426999999999999</v>
      </c>
      <c r="S37" s="178"/>
      <c r="T37" s="201" t="s">
        <v>1419</v>
      </c>
      <c r="U37" s="205" t="s">
        <v>1420</v>
      </c>
      <c r="V37" s="201" t="s">
        <v>1421</v>
      </c>
      <c r="W37" s="205" t="s">
        <v>1422</v>
      </c>
      <c r="X37" s="201" t="s">
        <v>1423</v>
      </c>
    </row>
    <row r="38" spans="1:24" ht="18.5">
      <c r="A38" s="191" t="s">
        <v>502</v>
      </c>
      <c r="B38" s="192" t="s">
        <v>475</v>
      </c>
      <c r="C38" s="193" t="s">
        <v>1424</v>
      </c>
      <c r="D38" s="194"/>
      <c r="E38" s="171"/>
      <c r="F38" s="195" t="s">
        <v>1340</v>
      </c>
      <c r="G38" s="196">
        <v>0</v>
      </c>
      <c r="H38" s="197">
        <v>0</v>
      </c>
      <c r="I38" s="198">
        <v>0</v>
      </c>
      <c r="J38" s="199">
        <v>0</v>
      </c>
      <c r="K38" s="200">
        <v>0</v>
      </c>
      <c r="L38" s="199">
        <v>0</v>
      </c>
      <c r="M38" s="201" t="s">
        <v>449</v>
      </c>
      <c r="N38" s="202" t="e">
        <v>#N/A</v>
      </c>
      <c r="O38" s="200" t="e">
        <v>#N/A</v>
      </c>
      <c r="P38" s="203" t="e">
        <v>#N/A</v>
      </c>
      <c r="Q38" s="67"/>
      <c r="R38" s="204">
        <v>1.1703000000000001</v>
      </c>
      <c r="S38" s="178"/>
      <c r="T38" s="201" t="s">
        <v>1420</v>
      </c>
      <c r="U38" s="205" t="s">
        <v>1425</v>
      </c>
      <c r="V38" s="201" t="s">
        <v>1426</v>
      </c>
      <c r="W38" s="205" t="s">
        <v>1427</v>
      </c>
      <c r="X38" s="201" t="s">
        <v>1428</v>
      </c>
    </row>
    <row r="39" spans="1:24" ht="18.5">
      <c r="A39" s="191" t="s">
        <v>503</v>
      </c>
      <c r="B39" s="192" t="s">
        <v>475</v>
      </c>
      <c r="C39" s="193" t="s">
        <v>1429</v>
      </c>
      <c r="D39" s="194"/>
      <c r="E39" s="171"/>
      <c r="F39" s="195" t="s">
        <v>1306</v>
      </c>
      <c r="G39" s="196">
        <v>8.8293727890750004E-2</v>
      </c>
      <c r="H39" s="197">
        <v>3.4300807001489998E-2</v>
      </c>
      <c r="I39" s="198">
        <v>3.5860231202369995E-2</v>
      </c>
      <c r="J39" s="199">
        <v>37000</v>
      </c>
      <c r="K39" s="200">
        <v>29299.9683</v>
      </c>
      <c r="L39" s="199">
        <v>1</v>
      </c>
      <c r="M39" s="201">
        <v>0.41905581386009488</v>
      </c>
      <c r="N39" s="202" t="e">
        <v>#N/A</v>
      </c>
      <c r="O39" s="200" t="e">
        <v>#N/A</v>
      </c>
      <c r="P39" s="203" t="e">
        <v>#N/A</v>
      </c>
      <c r="Q39" s="67"/>
      <c r="R39" s="204">
        <v>1.2239</v>
      </c>
      <c r="S39" s="178"/>
      <c r="T39" s="201" t="s">
        <v>1430</v>
      </c>
      <c r="U39" s="205" t="s">
        <v>1282</v>
      </c>
      <c r="V39" s="201" t="s">
        <v>1431</v>
      </c>
      <c r="W39" s="205" t="s">
        <v>1432</v>
      </c>
      <c r="X39" s="201" t="s">
        <v>1433</v>
      </c>
    </row>
    <row r="40" spans="1:24" ht="18.5">
      <c r="A40" s="191" t="s">
        <v>504</v>
      </c>
      <c r="B40" s="192" t="s">
        <v>475</v>
      </c>
      <c r="C40" s="193" t="s">
        <v>1434</v>
      </c>
      <c r="D40" s="194"/>
      <c r="E40" s="171"/>
      <c r="F40" s="195" t="s">
        <v>1435</v>
      </c>
      <c r="G40" s="196">
        <v>1.3898E-6</v>
      </c>
      <c r="H40" s="197">
        <v>0</v>
      </c>
      <c r="I40" s="198">
        <v>3.5371165222176295E-8</v>
      </c>
      <c r="J40" s="199">
        <v>0</v>
      </c>
      <c r="K40" s="200">
        <v>0</v>
      </c>
      <c r="L40" s="199">
        <v>0</v>
      </c>
      <c r="M40" s="201">
        <v>0</v>
      </c>
      <c r="N40" s="202" t="e">
        <v>#N/A</v>
      </c>
      <c r="O40" s="200" t="e">
        <v>#N/A</v>
      </c>
      <c r="P40" s="203" t="e">
        <v>#N/A</v>
      </c>
      <c r="Q40" s="67"/>
      <c r="R40" s="204">
        <v>1.4168000000000001</v>
      </c>
      <c r="S40" s="178"/>
      <c r="T40" s="201" t="s">
        <v>1436</v>
      </c>
      <c r="U40" s="205" t="s">
        <v>1437</v>
      </c>
      <c r="V40" s="201" t="s">
        <v>1438</v>
      </c>
      <c r="W40" s="205" t="s">
        <v>1439</v>
      </c>
      <c r="X40" s="201" t="s">
        <v>1440</v>
      </c>
    </row>
    <row r="41" spans="1:24" ht="18.5">
      <c r="A41" s="191" t="s">
        <v>505</v>
      </c>
      <c r="B41" s="192" t="s">
        <v>475</v>
      </c>
      <c r="C41" s="193" t="s">
        <v>1441</v>
      </c>
      <c r="D41" s="194"/>
      <c r="E41" s="171"/>
      <c r="F41" s="195" t="s">
        <v>1306</v>
      </c>
      <c r="G41" s="196">
        <v>4.82816113192633</v>
      </c>
      <c r="H41" s="197">
        <v>-0.34303823515684062</v>
      </c>
      <c r="I41" s="198">
        <v>-0.25049796617585979</v>
      </c>
      <c r="J41" s="199">
        <v>300995.7</v>
      </c>
      <c r="K41" s="200">
        <v>241601.18589999998</v>
      </c>
      <c r="L41" s="199">
        <v>15</v>
      </c>
      <c r="M41" s="201">
        <v>6.2341684913881354E-2</v>
      </c>
      <c r="N41" s="202" t="e">
        <v>#N/A</v>
      </c>
      <c r="O41" s="200" t="e">
        <v>#N/A</v>
      </c>
      <c r="P41" s="203" t="e">
        <v>#N/A</v>
      </c>
      <c r="Q41" s="67"/>
      <c r="R41" s="204">
        <v>1.2403</v>
      </c>
      <c r="S41" s="178"/>
      <c r="T41" s="201" t="s">
        <v>1442</v>
      </c>
      <c r="U41" s="205" t="s">
        <v>1443</v>
      </c>
      <c r="V41" s="201" t="s">
        <v>1444</v>
      </c>
      <c r="W41" s="205" t="s">
        <v>1445</v>
      </c>
      <c r="X41" s="201" t="s">
        <v>1446</v>
      </c>
    </row>
    <row r="42" spans="1:24" ht="18.5">
      <c r="A42" s="191" t="s">
        <v>506</v>
      </c>
      <c r="B42" s="192" t="s">
        <v>475</v>
      </c>
      <c r="C42" s="193" t="s">
        <v>1447</v>
      </c>
      <c r="D42" s="194"/>
      <c r="E42" s="171"/>
      <c r="F42" s="195" t="s">
        <v>1292</v>
      </c>
      <c r="G42" s="196">
        <v>22.188311134130629</v>
      </c>
      <c r="H42" s="197">
        <v>-0.34620193181747944</v>
      </c>
      <c r="I42" s="198">
        <v>0.28717996168869137</v>
      </c>
      <c r="J42" s="199">
        <v>944103.4</v>
      </c>
      <c r="K42" s="200">
        <v>730021.35790000006</v>
      </c>
      <c r="L42" s="199">
        <v>14</v>
      </c>
      <c r="M42" s="201">
        <v>4.2549583620528734E-2</v>
      </c>
      <c r="N42" s="202" t="e">
        <v>#N/A</v>
      </c>
      <c r="O42" s="200" t="e">
        <v>#N/A</v>
      </c>
      <c r="P42" s="203" t="e">
        <v>#N/A</v>
      </c>
      <c r="Q42" s="67"/>
      <c r="R42" s="204">
        <v>1.2621</v>
      </c>
      <c r="S42" s="178"/>
      <c r="T42" s="201" t="s">
        <v>1448</v>
      </c>
      <c r="U42" s="205" t="s">
        <v>1449</v>
      </c>
      <c r="V42" s="201" t="s">
        <v>1450</v>
      </c>
      <c r="W42" s="205" t="s">
        <v>1451</v>
      </c>
      <c r="X42" s="201" t="s">
        <v>1452</v>
      </c>
    </row>
    <row r="43" spans="1:24" ht="18.5">
      <c r="A43" s="191" t="s">
        <v>507</v>
      </c>
      <c r="B43" s="192" t="s">
        <v>475</v>
      </c>
      <c r="C43" s="193" t="s">
        <v>1453</v>
      </c>
      <c r="D43" s="194"/>
      <c r="E43" s="171"/>
      <c r="F43" s="195" t="s">
        <v>1299</v>
      </c>
      <c r="G43" s="196">
        <v>9.4990369485295183</v>
      </c>
      <c r="H43" s="197">
        <v>-0.48957458743302151</v>
      </c>
      <c r="I43" s="198">
        <v>-9.0572678165762671E-2</v>
      </c>
      <c r="J43" s="199">
        <v>148997.9</v>
      </c>
      <c r="K43" s="200">
        <v>84488.7791</v>
      </c>
      <c r="L43" s="199">
        <v>6</v>
      </c>
      <c r="M43" s="201">
        <v>1.5685579581103254E-2</v>
      </c>
      <c r="N43" s="202" t="e">
        <v>#N/A</v>
      </c>
      <c r="O43" s="200" t="e">
        <v>#N/A</v>
      </c>
      <c r="P43" s="203" t="e">
        <v>#N/A</v>
      </c>
      <c r="Q43" s="67"/>
      <c r="R43" s="204">
        <v>1.6968000000000001</v>
      </c>
      <c r="S43" s="178"/>
      <c r="T43" s="201" t="s">
        <v>1454</v>
      </c>
      <c r="U43" s="205" t="s">
        <v>1455</v>
      </c>
      <c r="V43" s="201" t="s">
        <v>1456</v>
      </c>
      <c r="W43" s="205" t="s">
        <v>1457</v>
      </c>
      <c r="X43" s="201" t="s">
        <v>1458</v>
      </c>
    </row>
    <row r="44" spans="1:24" ht="18.5">
      <c r="A44" s="191" t="s">
        <v>508</v>
      </c>
      <c r="B44" s="192" t="s">
        <v>475</v>
      </c>
      <c r="C44" s="193" t="s">
        <v>1459</v>
      </c>
      <c r="D44" s="194"/>
      <c r="E44" s="171"/>
      <c r="F44" s="195" t="s">
        <v>1299</v>
      </c>
      <c r="G44" s="196">
        <v>0.25321014724424001</v>
      </c>
      <c r="H44" s="197">
        <v>-1.182175220208001E-2</v>
      </c>
      <c r="I44" s="198">
        <v>0</v>
      </c>
      <c r="J44" s="199">
        <v>0</v>
      </c>
      <c r="K44" s="200">
        <v>0</v>
      </c>
      <c r="L44" s="199">
        <v>0</v>
      </c>
      <c r="M44" s="201">
        <v>0</v>
      </c>
      <c r="N44" s="202" t="e">
        <v>#N/A</v>
      </c>
      <c r="O44" s="200" t="e">
        <v>#N/A</v>
      </c>
      <c r="P44" s="203" t="e">
        <v>#N/A</v>
      </c>
      <c r="Q44" s="67"/>
      <c r="R44" s="204">
        <v>1.3751</v>
      </c>
      <c r="S44" s="178"/>
      <c r="T44" s="201" t="s">
        <v>1460</v>
      </c>
      <c r="U44" s="205" t="s">
        <v>1461</v>
      </c>
      <c r="V44" s="201" t="s">
        <v>1462</v>
      </c>
      <c r="W44" s="205" t="s">
        <v>1463</v>
      </c>
      <c r="X44" s="201" t="s">
        <v>1464</v>
      </c>
    </row>
    <row r="45" spans="1:24" ht="18.5">
      <c r="A45" s="191" t="s">
        <v>509</v>
      </c>
      <c r="B45" s="192" t="s">
        <v>475</v>
      </c>
      <c r="C45" s="193" t="s">
        <v>1465</v>
      </c>
      <c r="D45" s="194"/>
      <c r="E45" s="171"/>
      <c r="F45" s="195" t="s">
        <v>1306</v>
      </c>
      <c r="G45" s="196">
        <v>0.90125155179136018</v>
      </c>
      <c r="H45" s="197">
        <v>-2.151378962547984E-2</v>
      </c>
      <c r="I45" s="198">
        <v>0</v>
      </c>
      <c r="J45" s="199">
        <v>0</v>
      </c>
      <c r="K45" s="200">
        <v>0</v>
      </c>
      <c r="L45" s="199">
        <v>0</v>
      </c>
      <c r="M45" s="201">
        <v>0</v>
      </c>
      <c r="N45" s="202" t="e">
        <v>#N/A</v>
      </c>
      <c r="O45" s="200" t="e">
        <v>#N/A</v>
      </c>
      <c r="P45" s="203" t="e">
        <v>#N/A</v>
      </c>
      <c r="Q45" s="67"/>
      <c r="R45" s="204">
        <v>5.4208000000000007</v>
      </c>
      <c r="S45" s="178"/>
      <c r="T45" s="201" t="s">
        <v>1466</v>
      </c>
      <c r="U45" s="205" t="s">
        <v>1467</v>
      </c>
      <c r="V45" s="201" t="s">
        <v>1468</v>
      </c>
      <c r="W45" s="205" t="s">
        <v>1469</v>
      </c>
      <c r="X45" s="201" t="s">
        <v>1470</v>
      </c>
    </row>
    <row r="46" spans="1:24" ht="18.5">
      <c r="A46" s="191" t="s">
        <v>510</v>
      </c>
      <c r="B46" s="192" t="s">
        <v>475</v>
      </c>
      <c r="C46" s="193" t="s">
        <v>1471</v>
      </c>
      <c r="D46" s="194"/>
      <c r="E46" s="171"/>
      <c r="F46" s="195" t="s">
        <v>1472</v>
      </c>
      <c r="G46" s="196">
        <v>14.593659274540501</v>
      </c>
      <c r="H46" s="197">
        <v>-0.44910570835560004</v>
      </c>
      <c r="I46" s="198">
        <v>-0.15164086816649866</v>
      </c>
      <c r="J46" s="199">
        <v>172695.10000000003</v>
      </c>
      <c r="K46" s="200">
        <v>74451.805099999998</v>
      </c>
      <c r="L46" s="199">
        <v>7</v>
      </c>
      <c r="M46" s="201">
        <v>1.1833570782434041E-2</v>
      </c>
      <c r="N46" s="202" t="e">
        <v>#N/A</v>
      </c>
      <c r="O46" s="200" t="e">
        <v>#N/A</v>
      </c>
      <c r="P46" s="203" t="e">
        <v>#N/A</v>
      </c>
      <c r="Q46" s="67"/>
      <c r="R46" s="204">
        <v>2.3050000000000002</v>
      </c>
      <c r="S46" s="178"/>
      <c r="T46" s="201" t="s">
        <v>1473</v>
      </c>
      <c r="U46" s="205" t="s">
        <v>1474</v>
      </c>
      <c r="V46" s="201" t="s">
        <v>1475</v>
      </c>
      <c r="W46" s="205" t="s">
        <v>1476</v>
      </c>
      <c r="X46" s="201" t="s">
        <v>1477</v>
      </c>
    </row>
    <row r="47" spans="1:24">
      <c r="A47" s="185" t="s">
        <v>61</v>
      </c>
      <c r="B47" s="186"/>
      <c r="C47" s="186"/>
      <c r="D47" s="186"/>
      <c r="E47" s="186"/>
      <c r="F47" s="186"/>
      <c r="G47" s="186"/>
      <c r="H47" s="186"/>
      <c r="I47" s="208"/>
      <c r="J47" s="186"/>
      <c r="K47" s="186"/>
      <c r="L47" s="186"/>
      <c r="M47" s="186"/>
      <c r="N47" s="186"/>
      <c r="O47" s="186"/>
      <c r="P47" s="186"/>
      <c r="Q47" s="209"/>
      <c r="R47" s="186"/>
      <c r="S47" s="209"/>
      <c r="T47" s="186"/>
      <c r="U47" s="186"/>
      <c r="V47" s="186"/>
      <c r="W47" s="186"/>
      <c r="X47" s="186"/>
    </row>
    <row r="48" spans="1:24" s="190" customFormat="1" ht="18.5">
      <c r="A48" s="191" t="s">
        <v>511</v>
      </c>
      <c r="B48" s="192" t="s">
        <v>475</v>
      </c>
      <c r="C48" s="193" t="s">
        <v>1478</v>
      </c>
      <c r="D48" s="194"/>
      <c r="E48" s="171"/>
      <c r="F48" s="195" t="s">
        <v>1327</v>
      </c>
      <c r="G48" s="196">
        <v>6.3956439682605</v>
      </c>
      <c r="H48" s="197">
        <v>-9.787631469736062E-2</v>
      </c>
      <c r="I48" s="198">
        <v>-7.5481301252660185E-2</v>
      </c>
      <c r="J48" s="199">
        <v>75546.8</v>
      </c>
      <c r="K48" s="200">
        <v>40188.106299999999</v>
      </c>
      <c r="L48" s="199">
        <v>3</v>
      </c>
      <c r="M48" s="201">
        <v>1.1812227255756293E-2</v>
      </c>
      <c r="N48" s="202" t="e">
        <v>#N/A</v>
      </c>
      <c r="O48" s="200" t="e">
        <v>#N/A</v>
      </c>
      <c r="P48" s="203" t="e">
        <v>#N/A</v>
      </c>
      <c r="Q48" s="67"/>
      <c r="R48" s="204">
        <v>1.8781999999999999</v>
      </c>
      <c r="S48" s="178"/>
      <c r="T48" s="201" t="s">
        <v>1479</v>
      </c>
      <c r="U48" s="205" t="s">
        <v>1480</v>
      </c>
      <c r="V48" s="201" t="s">
        <v>1481</v>
      </c>
      <c r="W48" s="205" t="s">
        <v>1473</v>
      </c>
      <c r="X48" s="201" t="s">
        <v>1482</v>
      </c>
    </row>
    <row r="49" spans="1:24" ht="18.5">
      <c r="A49" s="191" t="s">
        <v>512</v>
      </c>
      <c r="B49" s="192" t="s">
        <v>475</v>
      </c>
      <c r="C49" s="193" t="s">
        <v>1483</v>
      </c>
      <c r="D49" s="207"/>
      <c r="E49" s="171"/>
      <c r="F49" s="195" t="s">
        <v>1340</v>
      </c>
      <c r="G49" s="196">
        <v>1.9235644393280531</v>
      </c>
      <c r="H49" s="197">
        <v>-0.29229279807782221</v>
      </c>
      <c r="I49" s="198">
        <v>-0.16531475937288348</v>
      </c>
      <c r="J49" s="199">
        <v>92058.1</v>
      </c>
      <c r="K49" s="200">
        <v>27307.8233</v>
      </c>
      <c r="L49" s="199">
        <v>1</v>
      </c>
      <c r="M49" s="201">
        <v>4.7858079572399508E-2</v>
      </c>
      <c r="N49" s="202" t="e">
        <v>#N/A</v>
      </c>
      <c r="O49" s="200" t="e">
        <v>#N/A</v>
      </c>
      <c r="P49" s="203" t="e">
        <v>#N/A</v>
      </c>
      <c r="Q49" s="67"/>
      <c r="R49" s="204">
        <v>3.1658080000000002</v>
      </c>
      <c r="S49" s="178"/>
      <c r="T49" s="201" t="s">
        <v>1484</v>
      </c>
      <c r="U49" s="205" t="s">
        <v>1485</v>
      </c>
      <c r="V49" s="201" t="s">
        <v>1302</v>
      </c>
      <c r="W49" s="205" t="s">
        <v>1486</v>
      </c>
      <c r="X49" s="201" t="s">
        <v>1487</v>
      </c>
    </row>
    <row r="50" spans="1:24" ht="18.5">
      <c r="A50" s="191" t="s">
        <v>513</v>
      </c>
      <c r="B50" s="192" t="s">
        <v>475</v>
      </c>
      <c r="C50" s="193" t="s">
        <v>1488</v>
      </c>
      <c r="D50" s="207"/>
      <c r="E50" s="171"/>
      <c r="F50" s="195" t="s">
        <v>1271</v>
      </c>
      <c r="G50" s="196">
        <v>17.155971614028491</v>
      </c>
      <c r="H50" s="197">
        <v>-0.24092081091389059</v>
      </c>
      <c r="I50" s="198">
        <v>0.25791938983653201</v>
      </c>
      <c r="J50" s="199">
        <v>404499.1</v>
      </c>
      <c r="K50" s="200">
        <v>153832.802</v>
      </c>
      <c r="L50" s="199">
        <v>9</v>
      </c>
      <c r="M50" s="201">
        <v>2.3577743604404185E-2</v>
      </c>
      <c r="N50" s="202" t="e">
        <v>#N/A</v>
      </c>
      <c r="O50" s="200" t="e">
        <v>#N/A</v>
      </c>
      <c r="P50" s="203" t="e">
        <v>#N/A</v>
      </c>
      <c r="Q50" s="67"/>
      <c r="R50" s="204">
        <v>2.5811489999999999</v>
      </c>
      <c r="S50" s="178"/>
      <c r="T50" s="201" t="s">
        <v>1489</v>
      </c>
      <c r="U50" s="205" t="s">
        <v>1490</v>
      </c>
      <c r="V50" s="201" t="s">
        <v>1491</v>
      </c>
      <c r="W50" s="205" t="s">
        <v>449</v>
      </c>
      <c r="X50" s="201" t="s">
        <v>449</v>
      </c>
    </row>
    <row r="51" spans="1:24" ht="18.5">
      <c r="A51" s="191" t="s">
        <v>514</v>
      </c>
      <c r="B51" s="192" t="s">
        <v>475</v>
      </c>
      <c r="C51" s="193" t="s">
        <v>1492</v>
      </c>
      <c r="D51" s="207"/>
      <c r="E51" s="171"/>
      <c r="F51" s="195" t="s">
        <v>1327</v>
      </c>
      <c r="G51" s="196">
        <v>7.4895287500966417</v>
      </c>
      <c r="H51" s="197">
        <v>-6.2974815751179122E-2</v>
      </c>
      <c r="I51" s="198">
        <v>1.7128658075880779E-2</v>
      </c>
      <c r="J51" s="199">
        <v>17500</v>
      </c>
      <c r="K51" s="200">
        <v>5866.3806000000004</v>
      </c>
      <c r="L51" s="199">
        <v>2</v>
      </c>
      <c r="M51" s="201">
        <v>2.3365956102076768E-3</v>
      </c>
      <c r="N51" s="202" t="e">
        <v>#N/A</v>
      </c>
      <c r="O51" s="200" t="e">
        <v>#N/A</v>
      </c>
      <c r="P51" s="203" t="e">
        <v>#N/A</v>
      </c>
      <c r="Q51" s="67"/>
      <c r="R51" s="204">
        <v>2.9198000000000004</v>
      </c>
      <c r="S51" s="178"/>
      <c r="T51" s="201" t="s">
        <v>1280</v>
      </c>
      <c r="U51" s="205" t="s">
        <v>1493</v>
      </c>
      <c r="V51" s="201" t="s">
        <v>1494</v>
      </c>
      <c r="W51" s="205" t="s">
        <v>1495</v>
      </c>
      <c r="X51" s="201" t="s">
        <v>1496</v>
      </c>
    </row>
    <row r="52" spans="1:24" ht="18.5">
      <c r="A52" s="191" t="s">
        <v>515</v>
      </c>
      <c r="B52" s="192" t="s">
        <v>475</v>
      </c>
      <c r="C52" s="193" t="s">
        <v>1497</v>
      </c>
      <c r="D52" s="207"/>
      <c r="E52" s="171"/>
      <c r="F52" s="195" t="s">
        <v>1327</v>
      </c>
      <c r="G52" s="196">
        <v>7.5413593632523606</v>
      </c>
      <c r="H52" s="197">
        <v>-0.36433774836203831</v>
      </c>
      <c r="I52" s="198">
        <v>-0.1100304344780392</v>
      </c>
      <c r="J52" s="199">
        <v>48047.199999999997</v>
      </c>
      <c r="K52" s="200">
        <v>19461.873899999999</v>
      </c>
      <c r="L52" s="199">
        <v>2</v>
      </c>
      <c r="M52" s="201">
        <v>6.3711590557698466E-3</v>
      </c>
      <c r="N52" s="202" t="e">
        <v>#N/A</v>
      </c>
      <c r="O52" s="200" t="e">
        <v>#N/A</v>
      </c>
      <c r="P52" s="203" t="e">
        <v>#N/A</v>
      </c>
      <c r="Q52" s="67"/>
      <c r="R52" s="204">
        <v>2.3468</v>
      </c>
      <c r="S52" s="178"/>
      <c r="T52" s="201" t="s">
        <v>1498</v>
      </c>
      <c r="U52" s="205" t="s">
        <v>1499</v>
      </c>
      <c r="V52" s="201" t="s">
        <v>1500</v>
      </c>
      <c r="W52" s="205" t="s">
        <v>1501</v>
      </c>
      <c r="X52" s="201" t="s">
        <v>1384</v>
      </c>
    </row>
    <row r="53" spans="1:24" ht="18.5">
      <c r="A53" s="191" t="s">
        <v>516</v>
      </c>
      <c r="B53" s="192" t="s">
        <v>475</v>
      </c>
      <c r="C53" s="193" t="s">
        <v>1502</v>
      </c>
      <c r="D53" s="194"/>
      <c r="E53" s="171"/>
      <c r="F53" s="195" t="s">
        <v>1503</v>
      </c>
      <c r="G53" s="196">
        <v>0</v>
      </c>
      <c r="H53" s="197">
        <v>0</v>
      </c>
      <c r="I53" s="198">
        <v>0</v>
      </c>
      <c r="J53" s="199">
        <v>0</v>
      </c>
      <c r="K53" s="200">
        <v>0</v>
      </c>
      <c r="L53" s="199">
        <v>0</v>
      </c>
      <c r="M53" s="201" t="s">
        <v>449</v>
      </c>
      <c r="N53" s="202" t="e">
        <v>#N/A</v>
      </c>
      <c r="O53" s="200" t="e">
        <v>#N/A</v>
      </c>
      <c r="P53" s="203" t="e">
        <v>#N/A</v>
      </c>
      <c r="Q53" s="67"/>
      <c r="R53" s="204">
        <v>2.4966999999999997</v>
      </c>
      <c r="S53" s="178"/>
      <c r="T53" s="201" t="s">
        <v>1504</v>
      </c>
      <c r="U53" s="205" t="s">
        <v>1505</v>
      </c>
      <c r="V53" s="201" t="s">
        <v>1506</v>
      </c>
      <c r="W53" s="205" t="s">
        <v>1507</v>
      </c>
      <c r="X53" s="201" t="s">
        <v>1409</v>
      </c>
    </row>
    <row r="54" spans="1:24" ht="18.5">
      <c r="A54" s="191" t="s">
        <v>517</v>
      </c>
      <c r="B54" s="192" t="s">
        <v>475</v>
      </c>
      <c r="C54" s="193" t="s">
        <v>1508</v>
      </c>
      <c r="D54" s="207"/>
      <c r="E54" s="171"/>
      <c r="F54" s="195" t="s">
        <v>1509</v>
      </c>
      <c r="G54" s="196">
        <v>0.96865270036751994</v>
      </c>
      <c r="H54" s="197">
        <v>-4.7908317321599461E-3</v>
      </c>
      <c r="I54" s="198">
        <v>2.8718537167030073E-2</v>
      </c>
      <c r="J54" s="199">
        <v>30000</v>
      </c>
      <c r="K54" s="200">
        <v>22209.061300000001</v>
      </c>
      <c r="L54" s="199">
        <v>1</v>
      </c>
      <c r="M54" s="201">
        <v>3.0970852596206661E-2</v>
      </c>
      <c r="N54" s="202" t="e">
        <v>#N/A</v>
      </c>
      <c r="O54" s="200" t="e">
        <v>#N/A</v>
      </c>
      <c r="P54" s="203" t="e">
        <v>#N/A</v>
      </c>
      <c r="Q54" s="67"/>
      <c r="R54" s="204">
        <v>1.2930999999999999</v>
      </c>
      <c r="S54" s="178"/>
      <c r="T54" s="201" t="s">
        <v>1510</v>
      </c>
      <c r="U54" s="205" t="s">
        <v>1511</v>
      </c>
      <c r="V54" s="201" t="s">
        <v>1512</v>
      </c>
      <c r="W54" s="205" t="s">
        <v>1513</v>
      </c>
      <c r="X54" s="201" t="s">
        <v>1514</v>
      </c>
    </row>
    <row r="55" spans="1:24" ht="18.5">
      <c r="A55" s="191" t="s">
        <v>518</v>
      </c>
      <c r="B55" s="192" t="s">
        <v>475</v>
      </c>
      <c r="C55" s="193" t="s">
        <v>1515</v>
      </c>
      <c r="D55" s="207"/>
      <c r="E55" s="171"/>
      <c r="F55" s="195" t="s">
        <v>1516</v>
      </c>
      <c r="G55" s="196">
        <v>3.3421220391564002</v>
      </c>
      <c r="H55" s="197">
        <v>-2.7182813425199594E-2</v>
      </c>
      <c r="I55" s="198">
        <v>0</v>
      </c>
      <c r="J55" s="199">
        <v>0</v>
      </c>
      <c r="K55" s="200">
        <v>0</v>
      </c>
      <c r="L55" s="199">
        <v>0</v>
      </c>
      <c r="M55" s="201">
        <v>0</v>
      </c>
      <c r="N55" s="202" t="e">
        <v>#N/A</v>
      </c>
      <c r="O55" s="200" t="e">
        <v>#N/A</v>
      </c>
      <c r="P55" s="203" t="e">
        <v>#N/A</v>
      </c>
      <c r="Q55" s="67"/>
      <c r="R55" s="204">
        <v>3.4302999999999999</v>
      </c>
      <c r="S55" s="178"/>
      <c r="T55" s="201" t="s">
        <v>1517</v>
      </c>
      <c r="U55" s="205" t="s">
        <v>1518</v>
      </c>
      <c r="V55" s="201" t="s">
        <v>1519</v>
      </c>
      <c r="W55" s="205" t="s">
        <v>1520</v>
      </c>
      <c r="X55" s="201" t="s">
        <v>1521</v>
      </c>
    </row>
    <row r="56" spans="1:24" ht="18.5">
      <c r="A56" s="191" t="s">
        <v>519</v>
      </c>
      <c r="B56" s="192" t="s">
        <v>475</v>
      </c>
      <c r="C56" s="193" t="s">
        <v>1522</v>
      </c>
      <c r="D56" s="207"/>
      <c r="E56" s="171"/>
      <c r="F56" s="195" t="s">
        <v>1523</v>
      </c>
      <c r="G56" s="196">
        <v>1.3532014843267197</v>
      </c>
      <c r="H56" s="197">
        <v>-6.1391769488780293E-2</v>
      </c>
      <c r="I56" s="198">
        <v>-0.11272749896127995</v>
      </c>
      <c r="J56" s="199">
        <v>43330.9</v>
      </c>
      <c r="K56" s="200">
        <v>23557.126</v>
      </c>
      <c r="L56" s="199">
        <v>1</v>
      </c>
      <c r="M56" s="201">
        <v>3.2021026064392125E-2</v>
      </c>
      <c r="N56" s="202" t="e">
        <v>#N/A</v>
      </c>
      <c r="O56" s="200" t="e">
        <v>#N/A</v>
      </c>
      <c r="P56" s="203" t="e">
        <v>#N/A</v>
      </c>
      <c r="Q56" s="67"/>
      <c r="R56" s="204">
        <v>1.8703999999999998</v>
      </c>
      <c r="S56" s="178"/>
      <c r="T56" s="201" t="s">
        <v>1524</v>
      </c>
      <c r="U56" s="205" t="s">
        <v>1525</v>
      </c>
      <c r="V56" s="201" t="s">
        <v>1526</v>
      </c>
      <c r="W56" s="205" t="s">
        <v>1463</v>
      </c>
      <c r="X56" s="201" t="s">
        <v>1500</v>
      </c>
    </row>
    <row r="57" spans="1:24" ht="18.5">
      <c r="A57" s="191" t="s">
        <v>520</v>
      </c>
      <c r="B57" s="192" t="s">
        <v>475</v>
      </c>
      <c r="C57" s="193" t="s">
        <v>1527</v>
      </c>
      <c r="D57" s="207"/>
      <c r="E57" s="171"/>
      <c r="F57" s="195" t="s">
        <v>1271</v>
      </c>
      <c r="G57" s="196">
        <v>2.2771423204285601</v>
      </c>
      <c r="H57" s="197">
        <v>-1.5853662468080409E-2</v>
      </c>
      <c r="I57" s="198">
        <v>-2.7311902241519762E-2</v>
      </c>
      <c r="J57" s="199">
        <v>27530.400000000001</v>
      </c>
      <c r="K57" s="200">
        <v>9985.3401000000013</v>
      </c>
      <c r="L57" s="199">
        <v>2</v>
      </c>
      <c r="M57" s="201">
        <v>1.2089889926080139E-2</v>
      </c>
      <c r="N57" s="202" t="e">
        <v>#N/A</v>
      </c>
      <c r="O57" s="200" t="e">
        <v>#N/A</v>
      </c>
      <c r="P57" s="203" t="e">
        <v>#N/A</v>
      </c>
      <c r="Q57" s="67"/>
      <c r="R57" s="204">
        <v>2.7351999999999999</v>
      </c>
      <c r="S57" s="178"/>
      <c r="T57" s="201" t="s">
        <v>1285</v>
      </c>
      <c r="U57" s="205" t="s">
        <v>1528</v>
      </c>
      <c r="V57" s="201" t="s">
        <v>1529</v>
      </c>
      <c r="W57" s="205" t="s">
        <v>1530</v>
      </c>
      <c r="X57" s="201" t="s">
        <v>1531</v>
      </c>
    </row>
    <row r="58" spans="1:24" ht="18.5">
      <c r="A58" s="191" t="s">
        <v>521</v>
      </c>
      <c r="B58" s="192" t="s">
        <v>475</v>
      </c>
      <c r="C58" s="193" t="s">
        <v>1532</v>
      </c>
      <c r="D58" s="207"/>
      <c r="E58" s="171"/>
      <c r="F58" s="195" t="s">
        <v>1533</v>
      </c>
      <c r="G58" s="196">
        <v>0.78074166709075998</v>
      </c>
      <c r="H58" s="197">
        <v>-1.8952871362749951E-2</v>
      </c>
      <c r="I58" s="198">
        <v>0</v>
      </c>
      <c r="J58" s="199">
        <v>0</v>
      </c>
      <c r="K58" s="200">
        <v>0</v>
      </c>
      <c r="L58" s="199">
        <v>0</v>
      </c>
      <c r="M58" s="201">
        <v>0</v>
      </c>
      <c r="N58" s="202" t="e">
        <v>#N/A</v>
      </c>
      <c r="O58" s="200" t="e">
        <v>#N/A</v>
      </c>
      <c r="P58" s="203" t="e">
        <v>#N/A</v>
      </c>
      <c r="Q58" s="67"/>
      <c r="R58" s="204">
        <v>1.3388</v>
      </c>
      <c r="S58" s="178"/>
      <c r="T58" s="201" t="s">
        <v>1534</v>
      </c>
      <c r="U58" s="205" t="s">
        <v>1535</v>
      </c>
      <c r="V58" s="201" t="s">
        <v>1536</v>
      </c>
      <c r="W58" s="205" t="s">
        <v>1537</v>
      </c>
      <c r="X58" s="201" t="s">
        <v>1538</v>
      </c>
    </row>
    <row r="59" spans="1:24" ht="18.5">
      <c r="A59" s="191" t="s">
        <v>522</v>
      </c>
      <c r="B59" s="192" t="s">
        <v>475</v>
      </c>
      <c r="C59" s="193" t="s">
        <v>1539</v>
      </c>
      <c r="D59" s="207"/>
      <c r="E59" s="171"/>
      <c r="F59" s="195" t="s">
        <v>1340</v>
      </c>
      <c r="G59" s="196">
        <v>7.0050149812139999</v>
      </c>
      <c r="H59" s="197">
        <v>-0.32323724499250017</v>
      </c>
      <c r="I59" s="198">
        <v>-0.10759391843490027</v>
      </c>
      <c r="J59" s="199">
        <v>107079.3</v>
      </c>
      <c r="K59" s="200">
        <v>60859.731</v>
      </c>
      <c r="L59" s="199">
        <v>2</v>
      </c>
      <c r="M59" s="201">
        <v>1.5286091505466372E-2</v>
      </c>
      <c r="N59" s="202" t="e">
        <v>#N/A</v>
      </c>
      <c r="O59" s="200" t="e">
        <v>#N/A</v>
      </c>
      <c r="P59" s="203" t="e">
        <v>#N/A</v>
      </c>
      <c r="Q59" s="67"/>
      <c r="R59" s="204">
        <v>1.7679</v>
      </c>
      <c r="S59" s="178"/>
      <c r="T59" s="201" t="s">
        <v>1540</v>
      </c>
      <c r="U59" s="205" t="s">
        <v>1541</v>
      </c>
      <c r="V59" s="201" t="s">
        <v>1542</v>
      </c>
      <c r="W59" s="205" t="s">
        <v>1543</v>
      </c>
      <c r="X59" s="201" t="s">
        <v>1378</v>
      </c>
    </row>
    <row r="60" spans="1:24" ht="18.5">
      <c r="A60" s="191" t="s">
        <v>523</v>
      </c>
      <c r="B60" s="192" t="s">
        <v>475</v>
      </c>
      <c r="C60" s="193" t="s">
        <v>1544</v>
      </c>
      <c r="D60" s="207"/>
      <c r="E60" s="171"/>
      <c r="F60" s="195" t="s">
        <v>1327</v>
      </c>
      <c r="G60" s="196">
        <v>1.2652174280745001</v>
      </c>
      <c r="H60" s="197">
        <v>1.1918236791100352E-2</v>
      </c>
      <c r="I60" s="198">
        <v>-5.2762414227999922E-3</v>
      </c>
      <c r="J60" s="199">
        <v>5203.6000000000004</v>
      </c>
      <c r="K60" s="200">
        <v>2388.1959999999999</v>
      </c>
      <c r="L60" s="199">
        <v>1</v>
      </c>
      <c r="M60" s="201">
        <v>4.1128108770357502E-3</v>
      </c>
      <c r="N60" s="202" t="e">
        <v>#N/A</v>
      </c>
      <c r="O60" s="200" t="e">
        <v>#N/A</v>
      </c>
      <c r="P60" s="203" t="e">
        <v>#N/A</v>
      </c>
      <c r="Q60" s="67"/>
      <c r="R60" s="204">
        <v>2.2093000000000003</v>
      </c>
      <c r="S60" s="178"/>
      <c r="T60" s="201" t="s">
        <v>1545</v>
      </c>
      <c r="U60" s="205" t="s">
        <v>1546</v>
      </c>
      <c r="V60" s="201" t="s">
        <v>1547</v>
      </c>
      <c r="W60" s="205" t="s">
        <v>1548</v>
      </c>
      <c r="X60" s="201" t="s">
        <v>1549</v>
      </c>
    </row>
    <row r="61" spans="1:24">
      <c r="A61" s="185" t="s">
        <v>124</v>
      </c>
      <c r="B61" s="186"/>
      <c r="C61" s="186"/>
      <c r="D61" s="186"/>
      <c r="E61" s="186"/>
      <c r="F61" s="186"/>
      <c r="G61" s="186"/>
      <c r="H61" s="186"/>
      <c r="I61" s="208"/>
      <c r="J61" s="186"/>
      <c r="K61" s="186"/>
      <c r="L61" s="186"/>
      <c r="M61" s="186"/>
      <c r="N61" s="186"/>
      <c r="O61" s="186"/>
      <c r="P61" s="186"/>
      <c r="Q61" s="209"/>
      <c r="R61" s="186"/>
      <c r="S61" s="209"/>
      <c r="T61" s="186"/>
      <c r="U61" s="186"/>
      <c r="V61" s="186"/>
      <c r="W61" s="186"/>
      <c r="X61" s="186"/>
    </row>
    <row r="62" spans="1:24" s="190" customFormat="1" ht="18.5">
      <c r="A62" s="210" t="s">
        <v>524</v>
      </c>
      <c r="B62" s="192" t="s">
        <v>475</v>
      </c>
      <c r="C62" s="206" t="s">
        <v>1550</v>
      </c>
      <c r="D62" s="207"/>
      <c r="E62" s="171"/>
      <c r="F62" s="195" t="s">
        <v>1292</v>
      </c>
      <c r="G62" s="196">
        <v>2.5464522700308998</v>
      </c>
      <c r="H62" s="197">
        <v>-2.9784268706501463E-3</v>
      </c>
      <c r="I62" s="198">
        <v>0</v>
      </c>
      <c r="J62" s="199">
        <v>0</v>
      </c>
      <c r="K62" s="200">
        <v>0</v>
      </c>
      <c r="L62" s="199">
        <v>0</v>
      </c>
      <c r="M62" s="201">
        <v>0</v>
      </c>
      <c r="N62" s="202" t="e">
        <v>#N/A</v>
      </c>
      <c r="O62" s="200" t="e">
        <v>#N/A</v>
      </c>
      <c r="P62" s="203" t="e">
        <v>#N/A</v>
      </c>
      <c r="Q62" s="67"/>
      <c r="R62" s="204">
        <v>2.4794</v>
      </c>
      <c r="S62" s="178"/>
      <c r="T62" s="201" t="s">
        <v>1551</v>
      </c>
      <c r="U62" s="205" t="s">
        <v>1552</v>
      </c>
      <c r="V62" s="201" t="s">
        <v>1553</v>
      </c>
      <c r="W62" s="205" t="s">
        <v>1554</v>
      </c>
      <c r="X62" s="201" t="s">
        <v>1555</v>
      </c>
    </row>
    <row r="63" spans="1:24" ht="18.5">
      <c r="A63" s="210" t="s">
        <v>525</v>
      </c>
      <c r="B63" s="192" t="s">
        <v>475</v>
      </c>
      <c r="C63" s="193" t="s">
        <v>1556</v>
      </c>
      <c r="D63" s="207"/>
      <c r="E63" s="171"/>
      <c r="F63" s="195" t="s">
        <v>1557</v>
      </c>
      <c r="G63" s="196">
        <v>6.1954533848095803</v>
      </c>
      <c r="H63" s="197">
        <v>8.3276209799939771E-2</v>
      </c>
      <c r="I63" s="198">
        <v>-8.5158105232379822E-2</v>
      </c>
      <c r="J63" s="199">
        <v>134373.4</v>
      </c>
      <c r="K63" s="200">
        <v>63226.112699999998</v>
      </c>
      <c r="L63" s="199">
        <v>3</v>
      </c>
      <c r="M63" s="201">
        <v>2.1689034143887762E-2</v>
      </c>
      <c r="N63" s="202" t="e">
        <v>#N/A</v>
      </c>
      <c r="O63" s="200" t="e">
        <v>#N/A</v>
      </c>
      <c r="P63" s="203" t="e">
        <v>#N/A</v>
      </c>
      <c r="Q63" s="67"/>
      <c r="R63" s="204">
        <v>2.1478000000000002</v>
      </c>
      <c r="S63" s="178"/>
      <c r="T63" s="201" t="s">
        <v>1558</v>
      </c>
      <c r="U63" s="205" t="s">
        <v>1559</v>
      </c>
      <c r="V63" s="201" t="s">
        <v>1560</v>
      </c>
      <c r="W63" s="205" t="s">
        <v>1561</v>
      </c>
      <c r="X63" s="201" t="s">
        <v>1562</v>
      </c>
    </row>
    <row r="64" spans="1:24" ht="18.5">
      <c r="A64" s="210" t="s">
        <v>526</v>
      </c>
      <c r="B64" s="192" t="s">
        <v>475</v>
      </c>
      <c r="C64" s="193" t="s">
        <v>1563</v>
      </c>
      <c r="D64" s="207"/>
      <c r="E64" s="171"/>
      <c r="F64" s="195" t="s">
        <v>1306</v>
      </c>
      <c r="G64" s="196">
        <v>5.7352342305203203</v>
      </c>
      <c r="H64" s="197">
        <v>-2.8477121403530242E-2</v>
      </c>
      <c r="I64" s="198">
        <v>7.2911573510599945E-2</v>
      </c>
      <c r="J64" s="199">
        <v>73956</v>
      </c>
      <c r="K64" s="200">
        <v>18413.873499999998</v>
      </c>
      <c r="L64" s="199">
        <v>2</v>
      </c>
      <c r="M64" s="201">
        <v>1.2895026955732627E-2</v>
      </c>
      <c r="N64" s="202" t="e">
        <v>#N/A</v>
      </c>
      <c r="O64" s="200" t="e">
        <v>#N/A</v>
      </c>
      <c r="P64" s="203" t="e">
        <v>#N/A</v>
      </c>
      <c r="Q64" s="67"/>
      <c r="R64" s="204">
        <v>3.9596</v>
      </c>
      <c r="S64" s="178"/>
      <c r="T64" s="201" t="s">
        <v>1564</v>
      </c>
      <c r="U64" s="205" t="s">
        <v>1565</v>
      </c>
      <c r="V64" s="201" t="s">
        <v>1566</v>
      </c>
      <c r="W64" s="205" t="s">
        <v>1567</v>
      </c>
      <c r="X64" s="201" t="s">
        <v>1568</v>
      </c>
    </row>
    <row r="65" spans="1:24" ht="18.5">
      <c r="A65" s="210" t="s">
        <v>527</v>
      </c>
      <c r="B65" s="192" t="s">
        <v>475</v>
      </c>
      <c r="C65" s="193" t="s">
        <v>1569</v>
      </c>
      <c r="D65" s="207"/>
      <c r="E65" s="171"/>
      <c r="F65" s="195" t="s">
        <v>1570</v>
      </c>
      <c r="G65" s="196">
        <v>0.62238314873375999</v>
      </c>
      <c r="H65" s="197">
        <v>1.7864701491431916E-2</v>
      </c>
      <c r="I65" s="198">
        <v>0</v>
      </c>
      <c r="J65" s="199">
        <v>0</v>
      </c>
      <c r="K65" s="200">
        <v>0</v>
      </c>
      <c r="L65" s="199">
        <v>0</v>
      </c>
      <c r="M65" s="201">
        <v>0</v>
      </c>
      <c r="N65" s="202" t="e">
        <v>#N/A</v>
      </c>
      <c r="O65" s="200" t="e">
        <v>#N/A</v>
      </c>
      <c r="P65" s="203" t="e">
        <v>#N/A</v>
      </c>
      <c r="Q65" s="67"/>
      <c r="R65" s="204">
        <v>0.54</v>
      </c>
      <c r="S65" s="178"/>
      <c r="T65" s="201" t="s">
        <v>1467</v>
      </c>
      <c r="U65" s="205" t="s">
        <v>1571</v>
      </c>
      <c r="V65" s="201" t="s">
        <v>1572</v>
      </c>
      <c r="W65" s="205" t="s">
        <v>1573</v>
      </c>
      <c r="X65" s="201" t="s">
        <v>1574</v>
      </c>
    </row>
    <row r="66" spans="1:24" ht="18.5">
      <c r="A66" s="210" t="s">
        <v>528</v>
      </c>
      <c r="B66" s="192" t="s">
        <v>475</v>
      </c>
      <c r="C66" s="193" t="s">
        <v>1575</v>
      </c>
      <c r="D66" s="207"/>
      <c r="E66" s="171"/>
      <c r="F66" s="195" t="s">
        <v>1570</v>
      </c>
      <c r="G66" s="196">
        <v>1.000136343906</v>
      </c>
      <c r="H66" s="197">
        <v>2.2831149150999961E-2</v>
      </c>
      <c r="I66" s="198">
        <v>0</v>
      </c>
      <c r="J66" s="199">
        <v>0</v>
      </c>
      <c r="K66" s="200">
        <v>0</v>
      </c>
      <c r="L66" s="199">
        <v>0</v>
      </c>
      <c r="M66" s="201">
        <v>0</v>
      </c>
      <c r="N66" s="202" t="e">
        <v>#N/A</v>
      </c>
      <c r="O66" s="200" t="e">
        <v>#N/A</v>
      </c>
      <c r="P66" s="203" t="e">
        <v>#N/A</v>
      </c>
      <c r="Q66" s="67"/>
      <c r="R66" s="204">
        <v>5.9094000000000007</v>
      </c>
      <c r="S66" s="178"/>
      <c r="T66" s="201">
        <v>2.1700000000000001E-2</v>
      </c>
      <c r="U66" s="205" t="s">
        <v>1576</v>
      </c>
      <c r="V66" s="201" t="s">
        <v>1577</v>
      </c>
      <c r="W66" s="205" t="s">
        <v>1578</v>
      </c>
      <c r="X66" s="201" t="s">
        <v>1487</v>
      </c>
    </row>
    <row r="67" spans="1:24" ht="18.5">
      <c r="A67" s="210" t="s">
        <v>529</v>
      </c>
      <c r="B67" s="192" t="s">
        <v>475</v>
      </c>
      <c r="C67" s="193" t="s">
        <v>1579</v>
      </c>
      <c r="D67" s="207"/>
      <c r="E67" s="171"/>
      <c r="F67" s="195" t="s">
        <v>1533</v>
      </c>
      <c r="G67" s="196">
        <v>5.3849104520919101E-2</v>
      </c>
      <c r="H67" s="197">
        <v>2.7565854640000182E-4</v>
      </c>
      <c r="I67" s="198">
        <v>0</v>
      </c>
      <c r="J67" s="199">
        <v>0</v>
      </c>
      <c r="K67" s="200">
        <v>0</v>
      </c>
      <c r="L67" s="199">
        <v>0</v>
      </c>
      <c r="M67" s="201">
        <v>0</v>
      </c>
      <c r="N67" s="202" t="e">
        <v>#N/A</v>
      </c>
      <c r="O67" s="200" t="e">
        <v>#N/A</v>
      </c>
      <c r="P67" s="203" t="e">
        <v>#N/A</v>
      </c>
      <c r="Q67" s="67"/>
      <c r="R67" s="204">
        <v>1.5627770000000001</v>
      </c>
      <c r="S67" s="178"/>
      <c r="T67" s="201" t="s">
        <v>1449</v>
      </c>
      <c r="U67" s="205" t="s">
        <v>1580</v>
      </c>
      <c r="V67" s="201" t="s">
        <v>1309</v>
      </c>
      <c r="W67" s="205" t="s">
        <v>1581</v>
      </c>
      <c r="X67" s="201" t="s">
        <v>1582</v>
      </c>
    </row>
    <row r="68" spans="1:24" ht="18.5">
      <c r="A68" s="211" t="s">
        <v>530</v>
      </c>
      <c r="B68" s="192" t="s">
        <v>475</v>
      </c>
      <c r="C68" s="193" t="s">
        <v>1583</v>
      </c>
      <c r="D68" s="207"/>
      <c r="E68" s="171"/>
      <c r="F68" s="195" t="s">
        <v>1386</v>
      </c>
      <c r="G68" s="196">
        <v>20.669692877171997</v>
      </c>
      <c r="H68" s="197">
        <v>0.85767853328999877</v>
      </c>
      <c r="I68" s="198">
        <v>0.32288238793799984</v>
      </c>
      <c r="J68" s="199">
        <v>637822.5</v>
      </c>
      <c r="K68" s="200">
        <v>429405.30000000005</v>
      </c>
      <c r="L68" s="199">
        <v>18</v>
      </c>
      <c r="M68" s="201">
        <v>3.0857860529917371E-2</v>
      </c>
      <c r="N68" s="202" t="e">
        <v>#N/A</v>
      </c>
      <c r="O68" s="200" t="e">
        <v>#N/A</v>
      </c>
      <c r="P68" s="203" t="e">
        <v>#N/A</v>
      </c>
      <c r="Q68" s="67"/>
      <c r="R68" s="204">
        <v>1.4913999999999998</v>
      </c>
      <c r="S68" s="178"/>
      <c r="T68" s="201" t="s">
        <v>1584</v>
      </c>
      <c r="U68" s="205" t="s">
        <v>1585</v>
      </c>
      <c r="V68" s="201" t="s">
        <v>1586</v>
      </c>
      <c r="W68" s="205" t="s">
        <v>1587</v>
      </c>
      <c r="X68" s="201" t="s">
        <v>1588</v>
      </c>
    </row>
    <row r="69" spans="1:24" ht="18.5">
      <c r="A69" s="210" t="s">
        <v>531</v>
      </c>
      <c r="B69" s="192" t="s">
        <v>475</v>
      </c>
      <c r="C69" s="193" t="s">
        <v>1589</v>
      </c>
      <c r="D69" s="207"/>
      <c r="E69" s="171"/>
      <c r="F69" s="195" t="s">
        <v>1327</v>
      </c>
      <c r="G69" s="196">
        <v>3.0747946748998793</v>
      </c>
      <c r="H69" s="197">
        <v>7.5510324434909501E-2</v>
      </c>
      <c r="I69" s="198">
        <v>2.4650714001900064E-2</v>
      </c>
      <c r="J69" s="199">
        <v>25000</v>
      </c>
      <c r="K69" s="200">
        <v>19297.568500000001</v>
      </c>
      <c r="L69" s="199">
        <v>1</v>
      </c>
      <c r="M69" s="201">
        <v>8.1306242020254705E-3</v>
      </c>
      <c r="N69" s="202" t="e">
        <v>#N/A</v>
      </c>
      <c r="O69" s="200" t="e">
        <v>#N/A</v>
      </c>
      <c r="P69" s="203" t="e">
        <v>#N/A</v>
      </c>
      <c r="Q69" s="67"/>
      <c r="R69" s="204">
        <v>1.2773999999999999</v>
      </c>
      <c r="S69" s="178"/>
      <c r="T69" s="201" t="s">
        <v>1590</v>
      </c>
      <c r="U69" s="205" t="s">
        <v>1554</v>
      </c>
      <c r="V69" s="201" t="s">
        <v>1591</v>
      </c>
      <c r="W69" s="205" t="s">
        <v>1592</v>
      </c>
      <c r="X69" s="201" t="s">
        <v>1593</v>
      </c>
    </row>
    <row r="70" spans="1:24" ht="18.5">
      <c r="A70" s="210" t="s">
        <v>532</v>
      </c>
      <c r="B70" s="192" t="s">
        <v>475</v>
      </c>
      <c r="C70" s="193" t="s">
        <v>1594</v>
      </c>
      <c r="D70" s="207"/>
      <c r="E70" s="171"/>
      <c r="F70" s="195" t="s">
        <v>1327</v>
      </c>
      <c r="G70" s="196">
        <v>17.40086862748689</v>
      </c>
      <c r="H70" s="197">
        <v>0.21098949103929102</v>
      </c>
      <c r="I70" s="198">
        <v>-0.24335579926748852</v>
      </c>
      <c r="J70" s="199">
        <v>240389.5</v>
      </c>
      <c r="K70" s="200">
        <v>133046.7439</v>
      </c>
      <c r="L70" s="199">
        <v>3</v>
      </c>
      <c r="M70" s="201">
        <v>1.3814798855516567E-2</v>
      </c>
      <c r="N70" s="202" t="e">
        <v>#N/A</v>
      </c>
      <c r="O70" s="200" t="e">
        <v>#N/A</v>
      </c>
      <c r="P70" s="203" t="e">
        <v>#N/A</v>
      </c>
      <c r="Q70" s="67"/>
      <c r="R70" s="204">
        <v>1.8290999999999999</v>
      </c>
      <c r="S70" s="178"/>
      <c r="T70" s="201" t="s">
        <v>1595</v>
      </c>
      <c r="U70" s="205" t="s">
        <v>1596</v>
      </c>
      <c r="V70" s="201" t="s">
        <v>1597</v>
      </c>
      <c r="W70" s="205" t="s">
        <v>1598</v>
      </c>
      <c r="X70" s="201" t="s">
        <v>1599</v>
      </c>
    </row>
    <row r="71" spans="1:24" ht="18.5">
      <c r="A71" s="210" t="s">
        <v>533</v>
      </c>
      <c r="B71" s="192" t="s">
        <v>475</v>
      </c>
      <c r="C71" s="193" t="s">
        <v>1600</v>
      </c>
      <c r="D71" s="207"/>
      <c r="E71" s="171"/>
      <c r="F71" s="195" t="s">
        <v>1327</v>
      </c>
      <c r="G71" s="196">
        <v>5.270623533207365</v>
      </c>
      <c r="H71" s="197">
        <v>-0.13367364849874097</v>
      </c>
      <c r="I71" s="198">
        <v>-47.236705191736483</v>
      </c>
      <c r="J71" s="199">
        <v>56306.1</v>
      </c>
      <c r="K71" s="200">
        <v>21044.697099999998</v>
      </c>
      <c r="L71" s="199">
        <v>2</v>
      </c>
      <c r="M71" s="201">
        <v>1.0683005463252218E-2</v>
      </c>
      <c r="N71" s="202" t="e">
        <v>#N/A</v>
      </c>
      <c r="O71" s="200" t="e">
        <v>#N/A</v>
      </c>
      <c r="P71" s="203" t="e">
        <v>#N/A</v>
      </c>
      <c r="Q71" s="67"/>
      <c r="R71" s="204">
        <v>17.785384000000001</v>
      </c>
      <c r="S71" s="178"/>
      <c r="T71" s="201" t="s">
        <v>1601</v>
      </c>
      <c r="U71" s="205" t="s">
        <v>1602</v>
      </c>
      <c r="V71" s="201" t="s">
        <v>1603</v>
      </c>
      <c r="W71" s="205" t="s">
        <v>1604</v>
      </c>
      <c r="X71" s="201" t="s">
        <v>1605</v>
      </c>
    </row>
    <row r="72" spans="1:24" ht="18.5">
      <c r="A72" s="210" t="s">
        <v>534</v>
      </c>
      <c r="B72" s="192" t="s">
        <v>475</v>
      </c>
      <c r="C72" s="193" t="s">
        <v>1606</v>
      </c>
      <c r="D72" s="207"/>
      <c r="E72" s="171"/>
      <c r="F72" s="195" t="s">
        <v>1523</v>
      </c>
      <c r="G72" s="196">
        <v>0.84977830665763654</v>
      </c>
      <c r="H72" s="197">
        <v>-7.4622296116086534E-2</v>
      </c>
      <c r="I72" s="198">
        <v>-4.4212994412477065E-2</v>
      </c>
      <c r="J72" s="199">
        <v>44374</v>
      </c>
      <c r="K72" s="200">
        <v>67274.179499999998</v>
      </c>
      <c r="L72" s="199">
        <v>3</v>
      </c>
      <c r="M72" s="201">
        <v>5.2218325241241592E-2</v>
      </c>
      <c r="N72" s="202" t="e">
        <v>#N/A</v>
      </c>
      <c r="O72" s="200" t="e">
        <v>#N/A</v>
      </c>
      <c r="P72" s="203" t="e">
        <v>#N/A</v>
      </c>
      <c r="Q72" s="67"/>
      <c r="R72" s="204">
        <v>0.65720600000000007</v>
      </c>
      <c r="S72" s="178"/>
      <c r="T72" s="201" t="s">
        <v>1607</v>
      </c>
      <c r="U72" s="205" t="s">
        <v>1608</v>
      </c>
      <c r="V72" s="201" t="s">
        <v>1609</v>
      </c>
      <c r="W72" s="205" t="s">
        <v>1610</v>
      </c>
      <c r="X72" s="201" t="s">
        <v>1611</v>
      </c>
    </row>
    <row r="73" spans="1:24" ht="18.5">
      <c r="A73" s="210" t="s">
        <v>535</v>
      </c>
      <c r="B73" s="192" t="s">
        <v>475</v>
      </c>
      <c r="C73" s="193" t="s">
        <v>1612</v>
      </c>
      <c r="D73" s="207"/>
      <c r="E73" s="171"/>
      <c r="F73" s="195" t="s">
        <v>1505</v>
      </c>
      <c r="G73" s="196">
        <v>0.20785274465168641</v>
      </c>
      <c r="H73" s="197">
        <v>-1.0960356681183911E-3</v>
      </c>
      <c r="I73" s="198">
        <v>0</v>
      </c>
      <c r="J73" s="199">
        <v>0</v>
      </c>
      <c r="K73" s="200">
        <v>0</v>
      </c>
      <c r="L73" s="199">
        <v>0</v>
      </c>
      <c r="M73" s="201">
        <v>0</v>
      </c>
      <c r="N73" s="202" t="e">
        <v>#N/A</v>
      </c>
      <c r="O73" s="200" t="e">
        <v>#N/A</v>
      </c>
      <c r="P73" s="203" t="e">
        <v>#N/A</v>
      </c>
      <c r="Q73" s="67"/>
      <c r="R73" s="204">
        <v>1.168944</v>
      </c>
      <c r="S73" s="178"/>
      <c r="T73" s="201" t="s">
        <v>1613</v>
      </c>
      <c r="U73" s="205" t="s">
        <v>1257</v>
      </c>
      <c r="V73" s="201" t="s">
        <v>1614</v>
      </c>
      <c r="W73" s="205" t="s">
        <v>449</v>
      </c>
      <c r="X73" s="201" t="s">
        <v>449</v>
      </c>
    </row>
    <row r="74" spans="1:24" ht="18.5">
      <c r="A74" s="210" t="s">
        <v>536</v>
      </c>
      <c r="B74" s="192" t="s">
        <v>475</v>
      </c>
      <c r="C74" s="193" t="s">
        <v>1615</v>
      </c>
      <c r="D74" s="207"/>
      <c r="E74" s="171"/>
      <c r="F74" s="195" t="s">
        <v>1616</v>
      </c>
      <c r="G74" s="196">
        <v>13.668743387913599</v>
      </c>
      <c r="H74" s="197">
        <v>0.32522181539076006</v>
      </c>
      <c r="I74" s="198">
        <v>-5.2837098109999793E-2</v>
      </c>
      <c r="J74" s="199">
        <v>91788</v>
      </c>
      <c r="K74" s="200">
        <v>51000.495000000003</v>
      </c>
      <c r="L74" s="199">
        <v>2</v>
      </c>
      <c r="M74" s="201">
        <v>6.7151747161456185E-3</v>
      </c>
      <c r="N74" s="202" t="e">
        <v>#N/A</v>
      </c>
      <c r="O74" s="200" t="e">
        <v>#N/A</v>
      </c>
      <c r="P74" s="203" t="e">
        <v>#N/A</v>
      </c>
      <c r="Q74" s="67"/>
      <c r="R74" s="204">
        <v>1.8219999999999998</v>
      </c>
      <c r="S74" s="178"/>
      <c r="T74" s="201" t="s">
        <v>1617</v>
      </c>
      <c r="U74" s="205" t="s">
        <v>1618</v>
      </c>
      <c r="V74" s="201" t="s">
        <v>1591</v>
      </c>
      <c r="W74" s="205" t="s">
        <v>1619</v>
      </c>
      <c r="X74" s="201" t="s">
        <v>1620</v>
      </c>
    </row>
    <row r="75" spans="1:24" ht="18.5">
      <c r="A75" s="210" t="s">
        <v>537</v>
      </c>
      <c r="B75" s="192" t="s">
        <v>475</v>
      </c>
      <c r="C75" s="193" t="s">
        <v>1621</v>
      </c>
      <c r="D75" s="207"/>
      <c r="E75" s="171"/>
      <c r="F75" s="195" t="s">
        <v>1505</v>
      </c>
      <c r="G75" s="196">
        <v>12.806476673165001</v>
      </c>
      <c r="H75" s="197">
        <v>-0.29213740810276756</v>
      </c>
      <c r="I75" s="198">
        <v>-0.46869375252696005</v>
      </c>
      <c r="J75" s="199">
        <v>464290.4</v>
      </c>
      <c r="K75" s="200">
        <v>274603.79219999997</v>
      </c>
      <c r="L75" s="199">
        <v>3</v>
      </c>
      <c r="M75" s="201">
        <v>3.6254343161603947E-2</v>
      </c>
      <c r="N75" s="202" t="e">
        <v>#N/A</v>
      </c>
      <c r="O75" s="200" t="e">
        <v>#N/A</v>
      </c>
      <c r="P75" s="203" t="e">
        <v>#N/A</v>
      </c>
      <c r="Q75" s="67"/>
      <c r="R75" s="204">
        <v>1.7068000000000001</v>
      </c>
      <c r="S75" s="178"/>
      <c r="T75" s="201" t="s">
        <v>1622</v>
      </c>
      <c r="U75" s="205" t="s">
        <v>1623</v>
      </c>
      <c r="V75" s="201" t="s">
        <v>1624</v>
      </c>
      <c r="W75" s="205" t="s">
        <v>1625</v>
      </c>
      <c r="X75" s="201" t="s">
        <v>1290</v>
      </c>
    </row>
    <row r="76" spans="1:24" ht="18.5">
      <c r="A76" s="210" t="s">
        <v>538</v>
      </c>
      <c r="B76" s="192" t="s">
        <v>475</v>
      </c>
      <c r="C76" s="193" t="s">
        <v>1626</v>
      </c>
      <c r="D76" s="207"/>
      <c r="E76" s="171"/>
      <c r="F76" s="195" t="s">
        <v>1278</v>
      </c>
      <c r="G76" s="196">
        <v>6.2356146414015994</v>
      </c>
      <c r="H76" s="197">
        <v>0.11606308715800009</v>
      </c>
      <c r="I76" s="198">
        <v>-0.10492960488189981</v>
      </c>
      <c r="J76" s="199">
        <v>164053.5</v>
      </c>
      <c r="K76" s="200">
        <v>68843.818399999989</v>
      </c>
      <c r="L76" s="199">
        <v>4</v>
      </c>
      <c r="M76" s="201">
        <v>2.63091145675938E-2</v>
      </c>
      <c r="N76" s="202" t="e">
        <v>#N/A</v>
      </c>
      <c r="O76" s="200" t="e">
        <v>#N/A</v>
      </c>
      <c r="P76" s="203" t="e">
        <v>#N/A</v>
      </c>
      <c r="Q76" s="67"/>
      <c r="R76" s="204">
        <v>2.3784999999999998</v>
      </c>
      <c r="S76" s="178"/>
      <c r="T76" s="201" t="s">
        <v>1627</v>
      </c>
      <c r="U76" s="205" t="s">
        <v>1628</v>
      </c>
      <c r="V76" s="201" t="s">
        <v>1629</v>
      </c>
      <c r="W76" s="205" t="s">
        <v>1630</v>
      </c>
      <c r="X76" s="201" t="s">
        <v>1631</v>
      </c>
    </row>
    <row r="77" spans="1:24" ht="15.65" customHeight="1">
      <c r="A77" s="210" t="s">
        <v>539</v>
      </c>
      <c r="B77" s="192" t="s">
        <v>475</v>
      </c>
      <c r="C77" s="193" t="s">
        <v>1632</v>
      </c>
      <c r="D77" s="207"/>
      <c r="E77" s="171"/>
      <c r="F77" s="195" t="s">
        <v>1278</v>
      </c>
      <c r="G77" s="196">
        <v>0.45636836636299999</v>
      </c>
      <c r="H77" s="197">
        <v>-2.7625203775000409E-3</v>
      </c>
      <c r="I77" s="198">
        <v>0</v>
      </c>
      <c r="J77" s="199">
        <v>0</v>
      </c>
      <c r="K77" s="200">
        <v>0</v>
      </c>
      <c r="L77" s="199">
        <v>0</v>
      </c>
      <c r="M77" s="201">
        <v>0</v>
      </c>
      <c r="N77" s="202" t="e">
        <v>#N/A</v>
      </c>
      <c r="O77" s="200" t="e">
        <v>#N/A</v>
      </c>
      <c r="P77" s="203" t="e">
        <v>#N/A</v>
      </c>
      <c r="Q77" s="67"/>
      <c r="R77" s="204">
        <v>2.0649999999999999</v>
      </c>
      <c r="S77" s="178"/>
      <c r="T77" s="201" t="s">
        <v>1344</v>
      </c>
      <c r="U77" s="205" t="s">
        <v>1633</v>
      </c>
      <c r="V77" s="201" t="s">
        <v>1634</v>
      </c>
      <c r="W77" s="205" t="s">
        <v>1635</v>
      </c>
      <c r="X77" s="201" t="s">
        <v>1636</v>
      </c>
    </row>
    <row r="78" spans="1:24" ht="18.5">
      <c r="A78" s="210" t="s">
        <v>540</v>
      </c>
      <c r="B78" s="192" t="s">
        <v>475</v>
      </c>
      <c r="C78" s="193" t="s">
        <v>1637</v>
      </c>
      <c r="D78" s="207"/>
      <c r="E78" s="171"/>
      <c r="F78" s="195" t="s">
        <v>1533</v>
      </c>
      <c r="G78" s="196">
        <v>13.592074280981999</v>
      </c>
      <c r="H78" s="197">
        <v>0.28681772244299575</v>
      </c>
      <c r="I78" s="198">
        <v>-0.19253761621200008</v>
      </c>
      <c r="J78" s="199">
        <v>311170.89999999997</v>
      </c>
      <c r="K78" s="200">
        <v>6819.9600000000009</v>
      </c>
      <c r="L78" s="199">
        <v>7</v>
      </c>
      <c r="M78" s="201">
        <v>2.2893554991484238E-2</v>
      </c>
      <c r="N78" s="202" t="e">
        <v>#N/A</v>
      </c>
      <c r="O78" s="200" t="e">
        <v>#N/A</v>
      </c>
      <c r="P78" s="203" t="e">
        <v>#N/A</v>
      </c>
      <c r="Q78" s="67"/>
      <c r="R78" s="204">
        <v>45.679799999999993</v>
      </c>
      <c r="S78" s="178"/>
      <c r="T78" s="201" t="s">
        <v>1638</v>
      </c>
      <c r="U78" s="205" t="s">
        <v>1639</v>
      </c>
      <c r="V78" s="201" t="s">
        <v>1640</v>
      </c>
      <c r="W78" s="205" t="s">
        <v>1641</v>
      </c>
      <c r="X78" s="201" t="s">
        <v>1642</v>
      </c>
    </row>
    <row r="79" spans="1:24" ht="18.5">
      <c r="A79" s="210" t="s">
        <v>541</v>
      </c>
      <c r="B79" s="192" t="s">
        <v>475</v>
      </c>
      <c r="C79" s="193" t="s">
        <v>1643</v>
      </c>
      <c r="D79" s="207"/>
      <c r="E79" s="171"/>
      <c r="F79" s="195" t="s">
        <v>1644</v>
      </c>
      <c r="G79" s="196">
        <v>2.6938615708349998</v>
      </c>
      <c r="H79" s="197">
        <v>-3.276159219000023E-2</v>
      </c>
      <c r="I79" s="198">
        <v>0</v>
      </c>
      <c r="J79" s="199">
        <v>0</v>
      </c>
      <c r="K79" s="200">
        <v>0</v>
      </c>
      <c r="L79" s="199">
        <v>0</v>
      </c>
      <c r="M79" s="201">
        <v>0</v>
      </c>
      <c r="N79" s="202" t="e">
        <v>#N/A</v>
      </c>
      <c r="O79" s="200" t="e">
        <v>#N/A</v>
      </c>
      <c r="P79" s="203" t="e">
        <v>#N/A</v>
      </c>
      <c r="Q79" s="67"/>
      <c r="R79" s="204">
        <v>29.552099999999999</v>
      </c>
      <c r="S79" s="178"/>
      <c r="T79" s="201" t="s">
        <v>1272</v>
      </c>
      <c r="U79" s="205" t="s">
        <v>1645</v>
      </c>
      <c r="V79" s="201" t="s">
        <v>1646</v>
      </c>
      <c r="W79" s="205" t="s">
        <v>1647</v>
      </c>
      <c r="X79" s="201" t="s">
        <v>1648</v>
      </c>
    </row>
    <row r="80" spans="1:24" ht="18.5">
      <c r="A80" s="210" t="s">
        <v>542</v>
      </c>
      <c r="B80" s="192" t="s">
        <v>475</v>
      </c>
      <c r="C80" s="193" t="s">
        <v>1649</v>
      </c>
      <c r="D80" s="207"/>
      <c r="E80" s="171"/>
      <c r="F80" s="195" t="s">
        <v>1271</v>
      </c>
      <c r="G80" s="196">
        <v>1.1411711505359998</v>
      </c>
      <c r="H80" s="197">
        <v>-1.3293489204000216E-2</v>
      </c>
      <c r="I80" s="198">
        <v>0</v>
      </c>
      <c r="J80" s="199">
        <v>0</v>
      </c>
      <c r="K80" s="200">
        <v>0</v>
      </c>
      <c r="L80" s="199">
        <v>0</v>
      </c>
      <c r="M80" s="201">
        <v>0</v>
      </c>
      <c r="N80" s="202" t="e">
        <v>#N/A</v>
      </c>
      <c r="O80" s="200" t="e">
        <v>#N/A</v>
      </c>
      <c r="P80" s="203" t="e">
        <v>#N/A</v>
      </c>
      <c r="Q80" s="67"/>
      <c r="R80" s="204">
        <v>16.988599999999998</v>
      </c>
      <c r="S80" s="178"/>
      <c r="T80" s="201" t="s">
        <v>1650</v>
      </c>
      <c r="U80" s="205" t="s">
        <v>1651</v>
      </c>
      <c r="V80" s="201" t="s">
        <v>1652</v>
      </c>
      <c r="W80" s="205" t="s">
        <v>449</v>
      </c>
      <c r="X80" s="201" t="s">
        <v>449</v>
      </c>
    </row>
    <row r="81" spans="1:24" ht="18.5">
      <c r="A81" s="210" t="s">
        <v>543</v>
      </c>
      <c r="B81" s="192" t="s">
        <v>475</v>
      </c>
      <c r="C81" s="193" t="s">
        <v>1653</v>
      </c>
      <c r="D81" s="207"/>
      <c r="E81" s="171"/>
      <c r="F81" s="195" t="s">
        <v>1505</v>
      </c>
      <c r="G81" s="196">
        <v>8.3373912659526894</v>
      </c>
      <c r="H81" s="197">
        <v>6.1702830753900109E-2</v>
      </c>
      <c r="I81" s="198">
        <v>0.10664725844256048</v>
      </c>
      <c r="J81" s="199">
        <v>169180.1</v>
      </c>
      <c r="K81" s="200">
        <v>79562.171199999997</v>
      </c>
      <c r="L81" s="199">
        <v>7</v>
      </c>
      <c r="M81" s="201">
        <v>2.0291730902791964E-2</v>
      </c>
      <c r="N81" s="202" t="e">
        <v>#N/A</v>
      </c>
      <c r="O81" s="200" t="e">
        <v>#N/A</v>
      </c>
      <c r="P81" s="203" t="e">
        <v>#N/A</v>
      </c>
      <c r="Q81" s="67"/>
      <c r="R81" s="204">
        <v>2.0876999999999999</v>
      </c>
      <c r="S81" s="178"/>
      <c r="T81" s="201" t="s">
        <v>1654</v>
      </c>
      <c r="U81" s="205" t="s">
        <v>1580</v>
      </c>
      <c r="V81" s="201" t="s">
        <v>1655</v>
      </c>
      <c r="W81" s="205" t="s">
        <v>1656</v>
      </c>
      <c r="X81" s="201" t="s">
        <v>1657</v>
      </c>
    </row>
    <row r="82" spans="1:24" ht="18.5">
      <c r="A82" s="210" t="s">
        <v>544</v>
      </c>
      <c r="B82" s="192" t="s">
        <v>475</v>
      </c>
      <c r="C82" s="193" t="s">
        <v>1658</v>
      </c>
      <c r="D82" s="207"/>
      <c r="E82" s="171"/>
      <c r="F82" s="195" t="s">
        <v>1505</v>
      </c>
      <c r="G82" s="196">
        <v>1.0772741092512401</v>
      </c>
      <c r="H82" s="197">
        <v>-4.9673197548829949E-2</v>
      </c>
      <c r="I82" s="198">
        <v>0</v>
      </c>
      <c r="J82" s="199">
        <v>0</v>
      </c>
      <c r="K82" s="200">
        <v>0</v>
      </c>
      <c r="L82" s="199">
        <v>0</v>
      </c>
      <c r="M82" s="201">
        <v>0</v>
      </c>
      <c r="N82" s="202" t="e">
        <v>#N/A</v>
      </c>
      <c r="O82" s="200" t="e">
        <v>#N/A</v>
      </c>
      <c r="P82" s="203" t="e">
        <v>#N/A</v>
      </c>
      <c r="Q82" s="67"/>
      <c r="R82" s="204">
        <v>1.5116000000000001</v>
      </c>
      <c r="S82" s="178"/>
      <c r="T82" s="201" t="s">
        <v>1659</v>
      </c>
      <c r="U82" s="205" t="s">
        <v>1660</v>
      </c>
      <c r="V82" s="201" t="s">
        <v>1661</v>
      </c>
      <c r="W82" s="205" t="s">
        <v>449</v>
      </c>
      <c r="X82" s="201" t="s">
        <v>449</v>
      </c>
    </row>
    <row r="83" spans="1:24" ht="18.5">
      <c r="A83" s="211" t="s">
        <v>545</v>
      </c>
      <c r="B83" s="192" t="s">
        <v>475</v>
      </c>
      <c r="C83" s="193" t="s">
        <v>1662</v>
      </c>
      <c r="D83" s="207"/>
      <c r="E83" s="171"/>
      <c r="F83" s="195" t="s">
        <v>1516</v>
      </c>
      <c r="G83" s="196">
        <v>13.253924446040001</v>
      </c>
      <c r="H83" s="197">
        <v>7.8421978990001598E-2</v>
      </c>
      <c r="I83" s="198">
        <v>5.1767013928000101E-2</v>
      </c>
      <c r="J83" s="199">
        <v>328214.8</v>
      </c>
      <c r="K83" s="200">
        <v>115746.68999999999</v>
      </c>
      <c r="L83" s="199">
        <v>7</v>
      </c>
      <c r="M83" s="201">
        <v>2.4763593706622025E-2</v>
      </c>
      <c r="N83" s="202" t="e">
        <v>#N/A</v>
      </c>
      <c r="O83" s="200" t="e">
        <v>#N/A</v>
      </c>
      <c r="P83" s="203" t="e">
        <v>#N/A</v>
      </c>
      <c r="Q83" s="67"/>
      <c r="R83" s="204">
        <v>2.8231999999999999</v>
      </c>
      <c r="S83" s="178"/>
      <c r="T83" s="201" t="s">
        <v>1663</v>
      </c>
      <c r="U83" s="205" t="s">
        <v>1664</v>
      </c>
      <c r="V83" s="201" t="s">
        <v>1665</v>
      </c>
      <c r="W83" s="205" t="s">
        <v>1666</v>
      </c>
      <c r="X83" s="201" t="s">
        <v>1667</v>
      </c>
    </row>
    <row r="84" spans="1:24" ht="18.5">
      <c r="A84" s="211" t="s">
        <v>546</v>
      </c>
      <c r="B84" s="192" t="s">
        <v>475</v>
      </c>
      <c r="C84" s="193" t="s">
        <v>1668</v>
      </c>
      <c r="D84" s="207"/>
      <c r="E84" s="171"/>
      <c r="F84" s="195" t="s">
        <v>1516</v>
      </c>
      <c r="G84" s="196">
        <v>3.082696779675</v>
      </c>
      <c r="H84" s="197">
        <v>-3.6620539777000437E-2</v>
      </c>
      <c r="I84" s="198">
        <v>9.5332355775000002E-2</v>
      </c>
      <c r="J84" s="199">
        <v>95942.9</v>
      </c>
      <c r="K84" s="200">
        <v>55995.509999999995</v>
      </c>
      <c r="L84" s="199">
        <v>2</v>
      </c>
      <c r="M84" s="201">
        <v>3.1123041563015805E-2</v>
      </c>
      <c r="N84" s="202" t="e">
        <v>#N/A</v>
      </c>
      <c r="O84" s="200" t="e">
        <v>#N/A</v>
      </c>
      <c r="P84" s="203" t="e">
        <v>#N/A</v>
      </c>
      <c r="Q84" s="67"/>
      <c r="R84" s="204">
        <v>1.7024999999999999</v>
      </c>
      <c r="S84" s="178"/>
      <c r="T84" s="201" t="s">
        <v>1669</v>
      </c>
      <c r="U84" s="205" t="s">
        <v>1670</v>
      </c>
      <c r="V84" s="201" t="s">
        <v>1671</v>
      </c>
      <c r="W84" s="205" t="s">
        <v>1672</v>
      </c>
      <c r="X84" s="201" t="s">
        <v>1673</v>
      </c>
    </row>
    <row r="85" spans="1:24" ht="18.5">
      <c r="A85" s="210" t="s">
        <v>547</v>
      </c>
      <c r="B85" s="192" t="s">
        <v>475</v>
      </c>
      <c r="C85" s="193" t="s">
        <v>1674</v>
      </c>
      <c r="D85" s="207"/>
      <c r="E85" s="171"/>
      <c r="F85" s="195" t="s">
        <v>1675</v>
      </c>
      <c r="G85" s="196">
        <v>7.2171499789437989</v>
      </c>
      <c r="H85" s="197">
        <v>-0.2837247128762817</v>
      </c>
      <c r="I85" s="198">
        <v>-2.3415505680000774E-2</v>
      </c>
      <c r="J85" s="199">
        <v>347071.5</v>
      </c>
      <c r="K85" s="200">
        <v>361217.44</v>
      </c>
      <c r="L85" s="199">
        <v>10</v>
      </c>
      <c r="M85" s="201">
        <v>4.8089827842373943E-2</v>
      </c>
      <c r="N85" s="202" t="e">
        <v>#N/A</v>
      </c>
      <c r="O85" s="200" t="e">
        <v>#N/A</v>
      </c>
      <c r="P85" s="203" t="e">
        <v>#N/A</v>
      </c>
      <c r="Q85" s="67"/>
      <c r="R85" s="204">
        <v>0.9484999999999999</v>
      </c>
      <c r="S85" s="178"/>
      <c r="T85" s="201" t="s">
        <v>1676</v>
      </c>
      <c r="U85" s="205" t="s">
        <v>1677</v>
      </c>
      <c r="V85" s="201" t="s">
        <v>1678</v>
      </c>
      <c r="W85" s="205" t="s">
        <v>1679</v>
      </c>
      <c r="X85" s="201" t="s">
        <v>1470</v>
      </c>
    </row>
    <row r="86" spans="1:24" ht="18.5">
      <c r="A86" s="210" t="s">
        <v>548</v>
      </c>
      <c r="B86" s="192" t="s">
        <v>475</v>
      </c>
      <c r="C86" s="193" t="s">
        <v>1680</v>
      </c>
      <c r="D86" s="207"/>
      <c r="E86" s="171"/>
      <c r="F86" s="195" t="s">
        <v>1505</v>
      </c>
      <c r="G86" s="196">
        <v>23.6178426448568</v>
      </c>
      <c r="H86" s="197">
        <v>0.24067785801158101</v>
      </c>
      <c r="I86" s="198">
        <v>6.5434667200012803E-3</v>
      </c>
      <c r="J86" s="199">
        <v>1170641.7999999998</v>
      </c>
      <c r="K86" s="200">
        <v>822299.98</v>
      </c>
      <c r="L86" s="199">
        <v>19</v>
      </c>
      <c r="M86" s="201">
        <v>4.956599201726529E-2</v>
      </c>
      <c r="N86" s="202" t="e">
        <v>#N/A</v>
      </c>
      <c r="O86" s="200" t="e">
        <v>#N/A</v>
      </c>
      <c r="P86" s="203" t="e">
        <v>#N/A</v>
      </c>
      <c r="Q86" s="67"/>
      <c r="R86" s="204">
        <v>1.4319999999999999</v>
      </c>
      <c r="S86" s="178"/>
      <c r="T86" s="201" t="s">
        <v>1681</v>
      </c>
      <c r="U86" s="205" t="s">
        <v>1682</v>
      </c>
      <c r="V86" s="201" t="s">
        <v>1683</v>
      </c>
      <c r="W86" s="205" t="s">
        <v>1684</v>
      </c>
      <c r="X86" s="201" t="s">
        <v>1276</v>
      </c>
    </row>
    <row r="87" spans="1:24" ht="18.5">
      <c r="A87" s="210" t="s">
        <v>549</v>
      </c>
      <c r="B87" s="192" t="s">
        <v>475</v>
      </c>
      <c r="C87" s="193" t="s">
        <v>1685</v>
      </c>
      <c r="D87" s="207"/>
      <c r="E87" s="171"/>
      <c r="F87" s="195" t="s">
        <v>1306</v>
      </c>
      <c r="G87" s="196">
        <v>1.4217933738008</v>
      </c>
      <c r="H87" s="197">
        <v>3.0498121399200055E-2</v>
      </c>
      <c r="I87" s="198">
        <v>0</v>
      </c>
      <c r="J87" s="199">
        <v>0</v>
      </c>
      <c r="K87" s="200">
        <v>0</v>
      </c>
      <c r="L87" s="199">
        <v>0</v>
      </c>
      <c r="M87" s="201">
        <v>0</v>
      </c>
      <c r="N87" s="202" t="e">
        <v>#N/A</v>
      </c>
      <c r="O87" s="200" t="e">
        <v>#N/A</v>
      </c>
      <c r="P87" s="203" t="e">
        <v>#N/A</v>
      </c>
      <c r="Q87" s="67"/>
      <c r="R87" s="204">
        <v>0.68530000000000002</v>
      </c>
      <c r="S87" s="178"/>
      <c r="T87" s="201" t="s">
        <v>1507</v>
      </c>
      <c r="U87" s="205" t="s">
        <v>1686</v>
      </c>
      <c r="V87" s="201" t="s">
        <v>1687</v>
      </c>
      <c r="W87" s="205" t="s">
        <v>1688</v>
      </c>
      <c r="X87" s="201" t="s">
        <v>1689</v>
      </c>
    </row>
    <row r="88" spans="1:24" ht="18.5">
      <c r="A88" s="210" t="s">
        <v>550</v>
      </c>
      <c r="B88" s="192" t="s">
        <v>475</v>
      </c>
      <c r="C88" s="193" t="s">
        <v>1690</v>
      </c>
      <c r="D88" s="207"/>
      <c r="E88" s="171"/>
      <c r="F88" s="195" t="s">
        <v>1306</v>
      </c>
      <c r="G88" s="196">
        <v>6.1331173056000006E-2</v>
      </c>
      <c r="H88" s="197">
        <v>-1.0575968255999906E-3</v>
      </c>
      <c r="I88" s="198">
        <v>0</v>
      </c>
      <c r="J88" s="199">
        <v>0</v>
      </c>
      <c r="K88" s="200">
        <v>0</v>
      </c>
      <c r="L88" s="199">
        <v>0</v>
      </c>
      <c r="M88" s="201">
        <v>0</v>
      </c>
      <c r="N88" s="202" t="e">
        <v>#N/A</v>
      </c>
      <c r="O88" s="200" t="e">
        <v>#N/A</v>
      </c>
      <c r="P88" s="203" t="e">
        <v>#N/A</v>
      </c>
      <c r="Q88" s="67"/>
      <c r="R88" s="204">
        <v>1.2990000000000002</v>
      </c>
      <c r="S88" s="178"/>
      <c r="T88" s="201" t="s">
        <v>1691</v>
      </c>
      <c r="U88" s="205" t="s">
        <v>1692</v>
      </c>
      <c r="V88" s="201" t="s">
        <v>1693</v>
      </c>
      <c r="W88" s="205" t="s">
        <v>1694</v>
      </c>
      <c r="X88" s="201" t="s">
        <v>1695</v>
      </c>
    </row>
    <row r="89" spans="1:24" ht="18.5">
      <c r="A89" s="210" t="s">
        <v>551</v>
      </c>
      <c r="B89" s="192" t="s">
        <v>475</v>
      </c>
      <c r="C89" s="193" t="s">
        <v>1696</v>
      </c>
      <c r="D89" s="207"/>
      <c r="E89" s="171"/>
      <c r="F89" s="195" t="s">
        <v>1697</v>
      </c>
      <c r="G89" s="196">
        <v>4.1755667219795001</v>
      </c>
      <c r="H89" s="197">
        <v>1.9044735803099816E-2</v>
      </c>
      <c r="I89" s="198">
        <v>0</v>
      </c>
      <c r="J89" s="199">
        <v>40776.699999999997</v>
      </c>
      <c r="K89" s="200">
        <v>32818.32</v>
      </c>
      <c r="L89" s="199">
        <v>1</v>
      </c>
      <c r="M89" s="201">
        <v>9.7655486584271589E-3</v>
      </c>
      <c r="N89" s="202" t="e">
        <v>#N/A</v>
      </c>
      <c r="O89" s="200" t="e">
        <v>#N/A</v>
      </c>
      <c r="P89" s="203" t="e">
        <v>#N/A</v>
      </c>
      <c r="Q89" s="67"/>
      <c r="R89" s="204">
        <v>1.24315</v>
      </c>
      <c r="S89" s="178"/>
      <c r="T89" s="201" t="s">
        <v>1698</v>
      </c>
      <c r="U89" s="205" t="s">
        <v>1699</v>
      </c>
      <c r="V89" s="201" t="s">
        <v>1700</v>
      </c>
      <c r="W89" s="205" t="s">
        <v>1317</v>
      </c>
      <c r="X89" s="201" t="s">
        <v>1701</v>
      </c>
    </row>
    <row r="90" spans="1:24" ht="18.5">
      <c r="A90" s="210" t="s">
        <v>552</v>
      </c>
      <c r="B90" s="192" t="s">
        <v>475</v>
      </c>
      <c r="C90" s="193" t="s">
        <v>1702</v>
      </c>
      <c r="D90" s="207"/>
      <c r="E90" s="171"/>
      <c r="F90" s="195" t="s">
        <v>1681</v>
      </c>
      <c r="G90" s="196">
        <v>1.2783187402194534</v>
      </c>
      <c r="H90" s="197">
        <v>-4.767088001037971E-2</v>
      </c>
      <c r="I90" s="198">
        <v>0</v>
      </c>
      <c r="J90" s="199">
        <v>31621.7</v>
      </c>
      <c r="K90" s="200">
        <v>55759.54</v>
      </c>
      <c r="L90" s="199">
        <v>1</v>
      </c>
      <c r="M90" s="201">
        <v>2.47369447111222E-2</v>
      </c>
      <c r="N90" s="202" t="e">
        <v>#N/A</v>
      </c>
      <c r="O90" s="200" t="e">
        <v>#N/A</v>
      </c>
      <c r="P90" s="203" t="e">
        <v>#N/A</v>
      </c>
      <c r="Q90" s="67"/>
      <c r="R90" s="204">
        <v>0.54649999999999999</v>
      </c>
      <c r="S90" s="178"/>
      <c r="T90" s="201" t="s">
        <v>1703</v>
      </c>
      <c r="U90" s="205" t="s">
        <v>1704</v>
      </c>
      <c r="V90" s="201" t="s">
        <v>1705</v>
      </c>
      <c r="W90" s="205" t="s">
        <v>1706</v>
      </c>
      <c r="X90" s="201" t="s">
        <v>1707</v>
      </c>
    </row>
    <row r="91" spans="1:24" ht="18.5">
      <c r="A91" s="211" t="s">
        <v>553</v>
      </c>
      <c r="B91" s="192" t="s">
        <v>475</v>
      </c>
      <c r="C91" s="193" t="s">
        <v>1708</v>
      </c>
      <c r="D91" s="207"/>
      <c r="E91" s="171"/>
      <c r="F91" s="195" t="s">
        <v>1516</v>
      </c>
      <c r="G91" s="196">
        <v>1.0759634465250001</v>
      </c>
      <c r="H91" s="197">
        <v>1.2268323557999916E-2</v>
      </c>
      <c r="I91" s="198">
        <v>7.4272654500001254E-3</v>
      </c>
      <c r="J91" s="199">
        <v>32618.1</v>
      </c>
      <c r="K91" s="200">
        <v>19383.36</v>
      </c>
      <c r="L91" s="199">
        <v>2</v>
      </c>
      <c r="M91" s="201">
        <v>3.0315249189315389E-2</v>
      </c>
      <c r="N91" s="202" t="e">
        <v>#N/A</v>
      </c>
      <c r="O91" s="200" t="e">
        <v>#N/A</v>
      </c>
      <c r="P91" s="203" t="e">
        <v>#N/A</v>
      </c>
      <c r="Q91" s="67"/>
      <c r="R91" s="204">
        <v>1.6775</v>
      </c>
      <c r="S91" s="178"/>
      <c r="T91" s="201" t="s">
        <v>1353</v>
      </c>
      <c r="U91" s="205" t="s">
        <v>1709</v>
      </c>
      <c r="V91" s="201" t="s">
        <v>1710</v>
      </c>
      <c r="W91" s="205" t="s">
        <v>1711</v>
      </c>
      <c r="X91" s="201" t="s">
        <v>1712</v>
      </c>
    </row>
    <row r="92" spans="1:24" ht="18.5">
      <c r="A92" s="210" t="s">
        <v>554</v>
      </c>
      <c r="B92" s="192" t="s">
        <v>475</v>
      </c>
      <c r="C92" s="193" t="s">
        <v>1713</v>
      </c>
      <c r="D92" s="207"/>
      <c r="E92" s="171"/>
      <c r="F92" s="195" t="s">
        <v>1675</v>
      </c>
      <c r="G92" s="196">
        <v>1.8285054630498001</v>
      </c>
      <c r="H92" s="197">
        <v>6.3574056810003238E-3</v>
      </c>
      <c r="I92" s="198">
        <v>0</v>
      </c>
      <c r="J92" s="199">
        <v>0</v>
      </c>
      <c r="K92" s="200">
        <v>0</v>
      </c>
      <c r="L92" s="199">
        <v>0</v>
      </c>
      <c r="M92" s="201">
        <v>0</v>
      </c>
      <c r="N92" s="202" t="e">
        <v>#N/A</v>
      </c>
      <c r="O92" s="200" t="e">
        <v>#N/A</v>
      </c>
      <c r="P92" s="203" t="e">
        <v>#N/A</v>
      </c>
      <c r="Q92" s="67"/>
      <c r="R92" s="204">
        <v>3.1638000000000002</v>
      </c>
      <c r="S92" s="178"/>
      <c r="T92" s="201" t="s">
        <v>1714</v>
      </c>
      <c r="U92" s="205" t="s">
        <v>1715</v>
      </c>
      <c r="V92" s="201" t="s">
        <v>1716</v>
      </c>
      <c r="W92" s="205" t="s">
        <v>1717</v>
      </c>
      <c r="X92" s="201" t="s">
        <v>1718</v>
      </c>
    </row>
    <row r="93" spans="1:24" ht="18.5">
      <c r="A93" s="210" t="s">
        <v>555</v>
      </c>
      <c r="B93" s="192" t="s">
        <v>475</v>
      </c>
      <c r="C93" s="193" t="s">
        <v>1719</v>
      </c>
      <c r="D93" s="207"/>
      <c r="E93" s="171"/>
      <c r="F93" s="195" t="s">
        <v>1533</v>
      </c>
      <c r="G93" s="196">
        <v>3.1197809065071525</v>
      </c>
      <c r="H93" s="197">
        <v>5.7455006539848634E-2</v>
      </c>
      <c r="I93" s="198">
        <v>-5.3414723555049136E-2</v>
      </c>
      <c r="J93" s="199">
        <v>53490.8</v>
      </c>
      <c r="K93" s="200">
        <v>25809.450969999998</v>
      </c>
      <c r="L93" s="199">
        <v>2</v>
      </c>
      <c r="M93" s="201">
        <v>1.7145691188900598E-2</v>
      </c>
      <c r="N93" s="202" t="e">
        <v>#N/A</v>
      </c>
      <c r="O93" s="200" t="e">
        <v>#N/A</v>
      </c>
      <c r="P93" s="203" t="e">
        <v>#N/A</v>
      </c>
      <c r="Q93" s="67"/>
      <c r="R93" s="204">
        <v>2.0695800000000002</v>
      </c>
      <c r="S93" s="178"/>
      <c r="T93" s="201" t="s">
        <v>1720</v>
      </c>
      <c r="U93" s="205" t="s">
        <v>1721</v>
      </c>
      <c r="V93" s="201" t="s">
        <v>1722</v>
      </c>
      <c r="W93" s="205" t="s">
        <v>1366</v>
      </c>
      <c r="X93" s="201" t="s">
        <v>1723</v>
      </c>
    </row>
    <row r="94" spans="1:24" ht="18.5">
      <c r="A94" s="210" t="s">
        <v>556</v>
      </c>
      <c r="B94" s="192" t="s">
        <v>475</v>
      </c>
      <c r="C94" s="193" t="s">
        <v>1724</v>
      </c>
      <c r="D94" s="207"/>
      <c r="E94" s="171"/>
      <c r="F94" s="195" t="s">
        <v>1725</v>
      </c>
      <c r="G94" s="196">
        <v>1.9263540201103198</v>
      </c>
      <c r="H94" s="197">
        <v>-4.1873627389590488E-2</v>
      </c>
      <c r="I94" s="198">
        <v>0</v>
      </c>
      <c r="J94" s="199">
        <v>0</v>
      </c>
      <c r="K94" s="200">
        <v>0</v>
      </c>
      <c r="L94" s="199">
        <v>0</v>
      </c>
      <c r="M94" s="201">
        <v>0</v>
      </c>
      <c r="N94" s="202" t="e">
        <v>#N/A</v>
      </c>
      <c r="O94" s="200" t="e">
        <v>#N/A</v>
      </c>
      <c r="P94" s="203" t="e">
        <v>#N/A</v>
      </c>
      <c r="Q94" s="67"/>
      <c r="R94" s="204">
        <v>2.3047999999999997</v>
      </c>
      <c r="S94" s="178"/>
      <c r="T94" s="201" t="s">
        <v>1726</v>
      </c>
      <c r="U94" s="205" t="s">
        <v>1545</v>
      </c>
      <c r="V94" s="201" t="s">
        <v>1727</v>
      </c>
      <c r="W94" s="205" t="s">
        <v>1423</v>
      </c>
      <c r="X94" s="201" t="s">
        <v>1728</v>
      </c>
    </row>
    <row r="95" spans="1:24" ht="18.5">
      <c r="A95" s="210" t="s">
        <v>557</v>
      </c>
      <c r="B95" s="192" t="s">
        <v>475</v>
      </c>
      <c r="C95" s="193" t="s">
        <v>1729</v>
      </c>
      <c r="D95" s="207"/>
      <c r="E95" s="171"/>
      <c r="F95" s="195" t="s">
        <v>1675</v>
      </c>
      <c r="G95" s="196">
        <v>9.8551626265714987</v>
      </c>
      <c r="H95" s="197">
        <v>0.32457091307149827</v>
      </c>
      <c r="I95" s="198">
        <v>5.6951897756419012E-2</v>
      </c>
      <c r="J95" s="199">
        <v>222421.5</v>
      </c>
      <c r="K95" s="200">
        <v>86263.629799999995</v>
      </c>
      <c r="L95" s="199">
        <v>8</v>
      </c>
      <c r="M95" s="201">
        <v>2.2569033959957893E-2</v>
      </c>
      <c r="N95" s="202" t="e">
        <v>#N/A</v>
      </c>
      <c r="O95" s="200" t="e">
        <v>#N/A</v>
      </c>
      <c r="P95" s="203" t="e">
        <v>#N/A</v>
      </c>
      <c r="Q95" s="67"/>
      <c r="R95" s="204">
        <v>2.5701999999999998</v>
      </c>
      <c r="S95" s="178"/>
      <c r="T95" s="201" t="s">
        <v>1730</v>
      </c>
      <c r="U95" s="205" t="s">
        <v>1731</v>
      </c>
      <c r="V95" s="201" t="s">
        <v>1732</v>
      </c>
      <c r="W95" s="205" t="s">
        <v>1733</v>
      </c>
      <c r="X95" s="201" t="s">
        <v>1734</v>
      </c>
    </row>
    <row r="96" spans="1:24" ht="18.5">
      <c r="A96" s="210" t="s">
        <v>558</v>
      </c>
      <c r="B96" s="192" t="s">
        <v>475</v>
      </c>
      <c r="C96" s="193" t="s">
        <v>1735</v>
      </c>
      <c r="D96" s="207"/>
      <c r="E96" s="171"/>
      <c r="F96" s="195" t="s">
        <v>1306</v>
      </c>
      <c r="G96" s="196">
        <v>0.49466779740887995</v>
      </c>
      <c r="H96" s="197">
        <v>1.6069338302399962E-2</v>
      </c>
      <c r="I96" s="198">
        <v>0</v>
      </c>
      <c r="J96" s="199">
        <v>0</v>
      </c>
      <c r="K96" s="200">
        <v>0</v>
      </c>
      <c r="L96" s="199">
        <v>0</v>
      </c>
      <c r="M96" s="201">
        <v>0</v>
      </c>
      <c r="N96" s="202" t="e">
        <v>#N/A</v>
      </c>
      <c r="O96" s="200" t="e">
        <v>#N/A</v>
      </c>
      <c r="P96" s="203" t="e">
        <v>#N/A</v>
      </c>
      <c r="Q96" s="67"/>
      <c r="R96" s="204">
        <v>1.4775999999999998</v>
      </c>
      <c r="S96" s="178"/>
      <c r="T96" s="201" t="s">
        <v>1430</v>
      </c>
      <c r="U96" s="205" t="s">
        <v>1282</v>
      </c>
      <c r="V96" s="201" t="s">
        <v>1431</v>
      </c>
      <c r="W96" s="205" t="s">
        <v>1432</v>
      </c>
      <c r="X96" s="201" t="s">
        <v>1433</v>
      </c>
    </row>
    <row r="97" spans="1:24" ht="18.5">
      <c r="A97" s="210" t="s">
        <v>559</v>
      </c>
      <c r="B97" s="192" t="s">
        <v>475</v>
      </c>
      <c r="C97" s="193" t="s">
        <v>1736</v>
      </c>
      <c r="D97" s="207"/>
      <c r="E97" s="171"/>
      <c r="F97" s="195" t="s">
        <v>1278</v>
      </c>
      <c r="G97" s="196">
        <v>0.23177708246094994</v>
      </c>
      <c r="H97" s="197">
        <v>5.4685932688099854E-3</v>
      </c>
      <c r="I97" s="198">
        <v>0</v>
      </c>
      <c r="J97" s="199">
        <v>0</v>
      </c>
      <c r="K97" s="200">
        <v>0</v>
      </c>
      <c r="L97" s="199">
        <v>0</v>
      </c>
      <c r="M97" s="201">
        <v>0</v>
      </c>
      <c r="N97" s="202" t="e">
        <v>#N/A</v>
      </c>
      <c r="O97" s="200" t="e">
        <v>#N/A</v>
      </c>
      <c r="P97" s="203" t="e">
        <v>#N/A</v>
      </c>
      <c r="Q97" s="67"/>
      <c r="R97" s="204">
        <v>2.9964999999999997</v>
      </c>
      <c r="S97" s="178"/>
      <c r="T97" s="201" t="s">
        <v>1737</v>
      </c>
      <c r="U97" s="205" t="s">
        <v>1738</v>
      </c>
      <c r="V97" s="201" t="s">
        <v>1739</v>
      </c>
      <c r="W97" s="205" t="s">
        <v>1740</v>
      </c>
      <c r="X97" s="201" t="s">
        <v>1741</v>
      </c>
    </row>
    <row r="98" spans="1:24" ht="18.5">
      <c r="A98" s="211" t="s">
        <v>560</v>
      </c>
      <c r="B98" s="192" t="s">
        <v>475</v>
      </c>
      <c r="C98" s="193" t="s">
        <v>1742</v>
      </c>
      <c r="D98" s="207"/>
      <c r="E98" s="171"/>
      <c r="F98" s="195" t="s">
        <v>1386</v>
      </c>
      <c r="G98" s="196">
        <v>9.7606666862250009</v>
      </c>
      <c r="H98" s="197">
        <v>-0.75440629812600091</v>
      </c>
      <c r="I98" s="198">
        <v>-0.32743562649400088</v>
      </c>
      <c r="J98" s="199">
        <v>358533.5</v>
      </c>
      <c r="K98" s="200">
        <v>319454.08000000002</v>
      </c>
      <c r="L98" s="199">
        <v>6</v>
      </c>
      <c r="M98" s="201">
        <v>3.6732480631265677E-2</v>
      </c>
      <c r="N98" s="202" t="e">
        <v>#N/A</v>
      </c>
      <c r="O98" s="200" t="e">
        <v>#N/A</v>
      </c>
      <c r="P98" s="203" t="e">
        <v>#N/A</v>
      </c>
      <c r="Q98" s="67"/>
      <c r="R98" s="204">
        <v>1.0963000000000001</v>
      </c>
      <c r="S98" s="178"/>
      <c r="T98" s="201" t="s">
        <v>1743</v>
      </c>
      <c r="U98" s="205" t="s">
        <v>1744</v>
      </c>
      <c r="V98" s="201" t="s">
        <v>1745</v>
      </c>
      <c r="W98" s="205" t="s">
        <v>1746</v>
      </c>
      <c r="X98" s="201" t="s">
        <v>1747</v>
      </c>
    </row>
    <row r="99" spans="1:24" ht="18.5">
      <c r="A99" s="211" t="s">
        <v>561</v>
      </c>
      <c r="B99" s="192" t="s">
        <v>475</v>
      </c>
      <c r="C99" s="193" t="s">
        <v>1748</v>
      </c>
      <c r="D99" s="207"/>
      <c r="E99" s="171"/>
      <c r="F99" s="195" t="s">
        <v>1386</v>
      </c>
      <c r="G99" s="196">
        <v>27.027081555448</v>
      </c>
      <c r="H99" s="197">
        <v>-0.75068811228800192</v>
      </c>
      <c r="I99" s="198">
        <v>-0.87585253602399993</v>
      </c>
      <c r="J99" s="199">
        <v>1188923.6000000001</v>
      </c>
      <c r="K99" s="200">
        <v>308684.17</v>
      </c>
      <c r="L99" s="199">
        <v>23</v>
      </c>
      <c r="M99" s="201">
        <v>4.3990084447735799E-2</v>
      </c>
      <c r="N99" s="202" t="e">
        <v>#N/A</v>
      </c>
      <c r="O99" s="200" t="e">
        <v>#N/A</v>
      </c>
      <c r="P99" s="203" t="e">
        <v>#N/A</v>
      </c>
      <c r="Q99" s="67"/>
      <c r="R99" s="204">
        <v>3.8344</v>
      </c>
      <c r="S99" s="178"/>
      <c r="T99" s="201" t="s">
        <v>1749</v>
      </c>
      <c r="U99" s="205" t="s">
        <v>1750</v>
      </c>
      <c r="V99" s="201" t="s">
        <v>1734</v>
      </c>
      <c r="W99" s="205" t="s">
        <v>1751</v>
      </c>
      <c r="X99" s="201" t="s">
        <v>1752</v>
      </c>
    </row>
    <row r="100" spans="1:24" ht="18.5">
      <c r="A100" s="210" t="s">
        <v>562</v>
      </c>
      <c r="B100" s="192" t="s">
        <v>475</v>
      </c>
      <c r="C100" s="193" t="s">
        <v>1753</v>
      </c>
      <c r="D100" s="207"/>
      <c r="E100" s="171"/>
      <c r="F100" s="195" t="s">
        <v>1523</v>
      </c>
      <c r="G100" s="196">
        <v>27.260071639838401</v>
      </c>
      <c r="H100" s="197">
        <v>-4.9265561212398112E-2</v>
      </c>
      <c r="I100" s="198">
        <v>-0.15247921212480206</v>
      </c>
      <c r="J100" s="199">
        <v>507905.89999999997</v>
      </c>
      <c r="K100" s="200">
        <v>229581.33240000001</v>
      </c>
      <c r="L100" s="199">
        <v>14</v>
      </c>
      <c r="M100" s="201">
        <v>1.8631862260322762E-2</v>
      </c>
      <c r="N100" s="202" t="e">
        <v>#N/A</v>
      </c>
      <c r="O100" s="200" t="e">
        <v>#N/A</v>
      </c>
      <c r="P100" s="203" t="e">
        <v>#N/A</v>
      </c>
      <c r="Q100" s="67"/>
      <c r="R100" s="204">
        <v>2.2044000000000001</v>
      </c>
      <c r="S100" s="178"/>
      <c r="T100" s="201" t="s">
        <v>1320</v>
      </c>
      <c r="U100" s="205" t="s">
        <v>1754</v>
      </c>
      <c r="V100" s="201" t="s">
        <v>1755</v>
      </c>
      <c r="W100" s="205" t="s">
        <v>1276</v>
      </c>
      <c r="X100" s="201" t="s">
        <v>1756</v>
      </c>
    </row>
    <row r="101" spans="1:24" ht="18.5">
      <c r="A101" s="210" t="s">
        <v>563</v>
      </c>
      <c r="B101" s="192" t="s">
        <v>475</v>
      </c>
      <c r="C101" s="193" t="s">
        <v>1757</v>
      </c>
      <c r="D101" s="207"/>
      <c r="E101" s="171"/>
      <c r="F101" s="195" t="s">
        <v>1271</v>
      </c>
      <c r="G101" s="196">
        <v>1.66999299635805</v>
      </c>
      <c r="H101" s="197">
        <v>-6.773762543729972E-2</v>
      </c>
      <c r="I101" s="198">
        <v>0</v>
      </c>
      <c r="J101" s="199">
        <v>0</v>
      </c>
      <c r="K101" s="200">
        <v>0</v>
      </c>
      <c r="L101" s="199">
        <v>0</v>
      </c>
      <c r="M101" s="201">
        <v>0</v>
      </c>
      <c r="N101" s="202" t="e">
        <v>#N/A</v>
      </c>
      <c r="O101" s="200" t="e">
        <v>#N/A</v>
      </c>
      <c r="P101" s="203" t="e">
        <v>#N/A</v>
      </c>
      <c r="Q101" s="67"/>
      <c r="R101" s="204">
        <v>1.3461000000000001</v>
      </c>
      <c r="S101" s="178"/>
      <c r="T101" s="201" t="s">
        <v>1758</v>
      </c>
      <c r="U101" s="205" t="s">
        <v>1759</v>
      </c>
      <c r="V101" s="201" t="s">
        <v>1760</v>
      </c>
      <c r="W101" s="205" t="s">
        <v>1761</v>
      </c>
      <c r="X101" s="201" t="s">
        <v>1762</v>
      </c>
    </row>
    <row r="102" spans="1:24" ht="18.5">
      <c r="A102" s="210" t="s">
        <v>564</v>
      </c>
      <c r="B102" s="192" t="s">
        <v>475</v>
      </c>
      <c r="C102" s="193" t="s">
        <v>1763</v>
      </c>
      <c r="D102" s="207"/>
      <c r="E102" s="171"/>
      <c r="F102" s="195" t="s">
        <v>1285</v>
      </c>
      <c r="G102" s="196">
        <v>10.819499718030901</v>
      </c>
      <c r="H102" s="197">
        <v>-0.42621768981479852</v>
      </c>
      <c r="I102" s="198">
        <v>-0.18685772482439927</v>
      </c>
      <c r="J102" s="199">
        <v>207569.2</v>
      </c>
      <c r="K102" s="200">
        <v>1342.7040000000002</v>
      </c>
      <c r="L102" s="199">
        <v>6</v>
      </c>
      <c r="M102" s="201">
        <v>1.9184731772216971E-2</v>
      </c>
      <c r="N102" s="202" t="e">
        <v>#N/A</v>
      </c>
      <c r="O102" s="200" t="e">
        <v>#N/A</v>
      </c>
      <c r="P102" s="203" t="e">
        <v>#N/A</v>
      </c>
      <c r="Q102" s="67"/>
      <c r="R102" s="204">
        <v>152.22030000000001</v>
      </c>
      <c r="S102" s="178"/>
      <c r="T102" s="201" t="s">
        <v>1352</v>
      </c>
      <c r="U102" s="205" t="s">
        <v>1377</v>
      </c>
      <c r="V102" s="201" t="s">
        <v>1764</v>
      </c>
      <c r="W102" s="205" t="s">
        <v>1765</v>
      </c>
      <c r="X102" s="201" t="s">
        <v>1766</v>
      </c>
    </row>
    <row r="103" spans="1:24" ht="18.5">
      <c r="A103" s="210" t="s">
        <v>565</v>
      </c>
      <c r="B103" s="192" t="s">
        <v>475</v>
      </c>
      <c r="C103" s="193" t="s">
        <v>1767</v>
      </c>
      <c r="D103" s="207"/>
      <c r="E103" s="171"/>
      <c r="F103" s="195" t="s">
        <v>1285</v>
      </c>
      <c r="G103" s="196">
        <v>1.1196999999999998E-6</v>
      </c>
      <c r="H103" s="197">
        <v>0</v>
      </c>
      <c r="I103" s="198">
        <v>2.7958845833718614E-8</v>
      </c>
      <c r="J103" s="199">
        <v>0</v>
      </c>
      <c r="K103" s="200">
        <v>0</v>
      </c>
      <c r="L103" s="199">
        <v>0</v>
      </c>
      <c r="M103" s="201">
        <v>0</v>
      </c>
      <c r="N103" s="202" t="e">
        <v>#N/A</v>
      </c>
      <c r="O103" s="200" t="e">
        <v>#N/A</v>
      </c>
      <c r="P103" s="203" t="e">
        <v>#N/A</v>
      </c>
      <c r="Q103" s="67"/>
      <c r="R103" s="204">
        <v>1.0543</v>
      </c>
      <c r="S103" s="178"/>
      <c r="T103" s="201" t="s">
        <v>1768</v>
      </c>
      <c r="U103" s="205" t="s">
        <v>1769</v>
      </c>
      <c r="V103" s="201" t="s">
        <v>1770</v>
      </c>
      <c r="W103" s="205" t="s">
        <v>449</v>
      </c>
      <c r="X103" s="201" t="s">
        <v>449</v>
      </c>
    </row>
    <row r="104" spans="1:24" ht="18.5">
      <c r="A104" s="210" t="s">
        <v>566</v>
      </c>
      <c r="B104" s="192" t="s">
        <v>475</v>
      </c>
      <c r="C104" s="193" t="s">
        <v>1771</v>
      </c>
      <c r="D104" s="207"/>
      <c r="E104" s="171"/>
      <c r="F104" s="195" t="s">
        <v>1533</v>
      </c>
      <c r="G104" s="196">
        <v>1.8799792341727499</v>
      </c>
      <c r="H104" s="197">
        <v>0.11679772765263007</v>
      </c>
      <c r="I104" s="198">
        <v>6.1275929123250104E-2</v>
      </c>
      <c r="J104" s="199">
        <v>61212.5</v>
      </c>
      <c r="K104" s="200">
        <v>44645.485699999997</v>
      </c>
      <c r="L104" s="199">
        <v>6</v>
      </c>
      <c r="M104" s="201">
        <v>3.2560200074196792E-2</v>
      </c>
      <c r="N104" s="202" t="e">
        <v>#N/A</v>
      </c>
      <c r="O104" s="200" t="e">
        <v>#N/A</v>
      </c>
      <c r="P104" s="203" t="e">
        <v>#N/A</v>
      </c>
      <c r="Q104" s="67"/>
      <c r="R104" s="204">
        <v>1.3725000000000001</v>
      </c>
      <c r="S104" s="178"/>
      <c r="T104" s="201" t="s">
        <v>1772</v>
      </c>
      <c r="U104" s="205" t="s">
        <v>1773</v>
      </c>
      <c r="V104" s="201" t="s">
        <v>1774</v>
      </c>
      <c r="W104" s="205" t="s">
        <v>1775</v>
      </c>
      <c r="X104" s="201" t="s">
        <v>1592</v>
      </c>
    </row>
    <row r="105" spans="1:24" s="110" customFormat="1" ht="18.5">
      <c r="A105" s="210" t="s">
        <v>567</v>
      </c>
      <c r="B105" s="192" t="s">
        <v>475</v>
      </c>
      <c r="C105" s="193" t="s">
        <v>1776</v>
      </c>
      <c r="D105" s="207"/>
      <c r="E105" s="171"/>
      <c r="F105" s="195" t="s">
        <v>1725</v>
      </c>
      <c r="G105" s="196">
        <v>5.7097918317447904</v>
      </c>
      <c r="H105" s="197">
        <v>0.21026605405173079</v>
      </c>
      <c r="I105" s="198">
        <v>6.4488384620809427E-2</v>
      </c>
      <c r="J105" s="199">
        <v>65000</v>
      </c>
      <c r="K105" s="200">
        <v>48129.251900000003</v>
      </c>
      <c r="L105" s="199">
        <v>3</v>
      </c>
      <c r="M105" s="201">
        <v>1.1383952675580712E-2</v>
      </c>
      <c r="N105" s="202" t="e">
        <v>#N/A</v>
      </c>
      <c r="O105" s="200" t="e">
        <v>#N/A</v>
      </c>
      <c r="P105" s="203" t="e">
        <v>#N/A</v>
      </c>
      <c r="Q105" s="67"/>
      <c r="R105" s="204">
        <v>1.3399000000000001</v>
      </c>
      <c r="S105" s="178"/>
      <c r="T105" s="201" t="s">
        <v>1777</v>
      </c>
      <c r="U105" s="205" t="s">
        <v>1778</v>
      </c>
      <c r="V105" s="201" t="s">
        <v>1779</v>
      </c>
      <c r="W105" s="205" t="s">
        <v>1780</v>
      </c>
      <c r="X105" s="201" t="s">
        <v>1781</v>
      </c>
    </row>
    <row r="106" spans="1:24" ht="18.5">
      <c r="A106" s="210" t="s">
        <v>568</v>
      </c>
      <c r="B106" s="192" t="s">
        <v>475</v>
      </c>
      <c r="C106" s="193" t="s">
        <v>1782</v>
      </c>
      <c r="D106" s="207"/>
      <c r="E106" s="171"/>
      <c r="F106" s="195" t="s">
        <v>1523</v>
      </c>
      <c r="G106" s="196">
        <v>7.81723559688555</v>
      </c>
      <c r="H106" s="197">
        <v>-0.21359744800785091</v>
      </c>
      <c r="I106" s="198">
        <v>-0.43271733809700003</v>
      </c>
      <c r="J106" s="199">
        <v>402944.7</v>
      </c>
      <c r="K106" s="200">
        <v>290656.63</v>
      </c>
      <c r="L106" s="199">
        <v>9</v>
      </c>
      <c r="M106" s="201">
        <v>5.1545676858010578E-2</v>
      </c>
      <c r="N106" s="202" t="e">
        <v>#N/A</v>
      </c>
      <c r="O106" s="200" t="e">
        <v>#N/A</v>
      </c>
      <c r="P106" s="203" t="e">
        <v>#N/A</v>
      </c>
      <c r="Q106" s="67"/>
      <c r="R106" s="204">
        <v>1.3893</v>
      </c>
      <c r="S106" s="178"/>
      <c r="T106" s="201" t="s">
        <v>1783</v>
      </c>
      <c r="U106" s="205" t="s">
        <v>1784</v>
      </c>
      <c r="V106" s="201" t="s">
        <v>1706</v>
      </c>
      <c r="W106" s="205" t="s">
        <v>1525</v>
      </c>
      <c r="X106" s="201" t="s">
        <v>1785</v>
      </c>
    </row>
    <row r="107" spans="1:24" ht="18.5">
      <c r="A107" s="210" t="s">
        <v>569</v>
      </c>
      <c r="B107" s="192" t="s">
        <v>475</v>
      </c>
      <c r="C107" s="193" t="s">
        <v>1786</v>
      </c>
      <c r="D107" s="207"/>
      <c r="E107" s="171"/>
      <c r="F107" s="195" t="s">
        <v>1501</v>
      </c>
      <c r="G107" s="196">
        <v>0.12572639434800001</v>
      </c>
      <c r="H107" s="197">
        <v>5.937982161999986E-3</v>
      </c>
      <c r="I107" s="198">
        <v>0</v>
      </c>
      <c r="J107" s="199">
        <v>0</v>
      </c>
      <c r="K107" s="200">
        <v>0</v>
      </c>
      <c r="L107" s="199">
        <v>0</v>
      </c>
      <c r="M107" s="201">
        <v>0</v>
      </c>
      <c r="N107" s="202" t="e">
        <v>#N/A</v>
      </c>
      <c r="O107" s="200" t="e">
        <v>#N/A</v>
      </c>
      <c r="P107" s="203" t="e">
        <v>#N/A</v>
      </c>
      <c r="Q107" s="67"/>
      <c r="R107" s="204">
        <v>1.3932</v>
      </c>
      <c r="S107" s="178"/>
      <c r="T107" s="201" t="s">
        <v>1787</v>
      </c>
      <c r="U107" s="205" t="s">
        <v>1788</v>
      </c>
      <c r="V107" s="201" t="s">
        <v>1789</v>
      </c>
      <c r="W107" s="205" t="s">
        <v>449</v>
      </c>
      <c r="X107" s="201" t="s">
        <v>449</v>
      </c>
    </row>
    <row r="108" spans="1:24">
      <c r="A108" s="185" t="s">
        <v>155</v>
      </c>
      <c r="B108" s="186"/>
      <c r="C108" s="186"/>
      <c r="D108" s="186"/>
      <c r="E108" s="186"/>
      <c r="F108" s="186"/>
      <c r="G108" s="186"/>
      <c r="H108" s="186"/>
      <c r="I108" s="208"/>
      <c r="J108" s="186"/>
      <c r="K108" s="186"/>
      <c r="L108" s="186"/>
      <c r="M108" s="186"/>
      <c r="N108" s="186"/>
      <c r="O108" s="186"/>
      <c r="P108" s="186"/>
      <c r="Q108" s="209"/>
      <c r="R108" s="186"/>
      <c r="S108" s="209"/>
      <c r="T108" s="186"/>
      <c r="U108" s="186"/>
      <c r="V108" s="186"/>
      <c r="W108" s="186"/>
      <c r="X108" s="186"/>
    </row>
    <row r="109" spans="1:24" ht="18.5">
      <c r="A109" s="210" t="s">
        <v>570</v>
      </c>
      <c r="B109" s="192" t="s">
        <v>475</v>
      </c>
      <c r="C109" s="193" t="s">
        <v>1790</v>
      </c>
      <c r="D109" s="207"/>
      <c r="E109" s="171"/>
      <c r="F109" s="195" t="s">
        <v>1472</v>
      </c>
      <c r="G109" s="196">
        <v>0.76441292751430745</v>
      </c>
      <c r="H109" s="197">
        <v>3.6815570336945241E-2</v>
      </c>
      <c r="I109" s="198">
        <v>0</v>
      </c>
      <c r="J109" s="199">
        <v>0</v>
      </c>
      <c r="K109" s="200">
        <v>0</v>
      </c>
      <c r="L109" s="199">
        <v>0</v>
      </c>
      <c r="M109" s="201">
        <v>0</v>
      </c>
      <c r="N109" s="202" t="e">
        <v>#N/A</v>
      </c>
      <c r="O109" s="200" t="e">
        <v>#N/A</v>
      </c>
      <c r="P109" s="203" t="e">
        <v>#N/A</v>
      </c>
      <c r="Q109" s="67"/>
      <c r="R109" s="204">
        <v>1.4824999999999999</v>
      </c>
      <c r="S109" s="178"/>
      <c r="T109" s="201" t="s">
        <v>1580</v>
      </c>
      <c r="U109" s="205" t="s">
        <v>1791</v>
      </c>
      <c r="V109" s="201" t="s">
        <v>1792</v>
      </c>
      <c r="W109" s="205" t="s">
        <v>1793</v>
      </c>
      <c r="X109" s="201" t="s">
        <v>1794</v>
      </c>
    </row>
    <row r="110" spans="1:24" ht="18.5">
      <c r="A110" s="210" t="s">
        <v>571</v>
      </c>
      <c r="B110" s="192" t="s">
        <v>475</v>
      </c>
      <c r="C110" s="193" t="s">
        <v>1795</v>
      </c>
      <c r="D110" s="207"/>
      <c r="E110" s="171"/>
      <c r="F110" s="195" t="s">
        <v>1501</v>
      </c>
      <c r="G110" s="196">
        <v>19.081332216174999</v>
      </c>
      <c r="H110" s="197">
        <v>0.16808491566700115</v>
      </c>
      <c r="I110" s="198">
        <v>-0.51626015998900121</v>
      </c>
      <c r="J110" s="199">
        <v>298006.80000000005</v>
      </c>
      <c r="K110" s="200">
        <v>11103.73</v>
      </c>
      <c r="L110" s="199">
        <v>7</v>
      </c>
      <c r="M110" s="201">
        <v>1.5617714561218294E-2</v>
      </c>
      <c r="N110" s="202" t="e">
        <v>#N/A</v>
      </c>
      <c r="O110" s="200" t="e">
        <v>#N/A</v>
      </c>
      <c r="P110" s="203" t="e">
        <v>#N/A</v>
      </c>
      <c r="Q110" s="67"/>
      <c r="R110" s="204">
        <v>27.256700000000002</v>
      </c>
      <c r="S110" s="178"/>
      <c r="T110" s="201" t="s">
        <v>1796</v>
      </c>
      <c r="U110" s="205" t="s">
        <v>1797</v>
      </c>
      <c r="V110" s="201" t="s">
        <v>1798</v>
      </c>
      <c r="W110" s="205" t="s">
        <v>1799</v>
      </c>
      <c r="X110" s="201" t="s">
        <v>1800</v>
      </c>
    </row>
    <row r="111" spans="1:24" s="163" customFormat="1" ht="18.5">
      <c r="A111" s="210" t="s">
        <v>572</v>
      </c>
      <c r="B111" s="192" t="s">
        <v>475</v>
      </c>
      <c r="C111" s="193" t="s">
        <v>1801</v>
      </c>
      <c r="D111" s="207"/>
      <c r="E111" s="171"/>
      <c r="F111" s="195" t="s">
        <v>1327</v>
      </c>
      <c r="G111" s="196">
        <v>1.1388551462550001</v>
      </c>
      <c r="H111" s="197">
        <v>7.6586893064999953E-2</v>
      </c>
      <c r="I111" s="198">
        <v>0</v>
      </c>
      <c r="J111" s="199">
        <v>0</v>
      </c>
      <c r="K111" s="200">
        <v>0</v>
      </c>
      <c r="L111" s="199">
        <v>0</v>
      </c>
      <c r="M111" s="201">
        <v>0</v>
      </c>
      <c r="N111" s="202" t="e">
        <v>#N/A</v>
      </c>
      <c r="O111" s="200" t="e">
        <v>#N/A</v>
      </c>
      <c r="P111" s="203" t="e">
        <v>#N/A</v>
      </c>
      <c r="Q111" s="67"/>
      <c r="R111" s="204">
        <v>23.3535</v>
      </c>
      <c r="S111" s="178"/>
      <c r="T111" s="201" t="s">
        <v>1802</v>
      </c>
      <c r="U111" s="205" t="s">
        <v>1803</v>
      </c>
      <c r="V111" s="201" t="s">
        <v>1804</v>
      </c>
      <c r="W111" s="205" t="s">
        <v>1805</v>
      </c>
      <c r="X111" s="201" t="s">
        <v>1806</v>
      </c>
    </row>
    <row r="112" spans="1:24" s="110" customFormat="1" ht="18.5">
      <c r="A112" s="210" t="s">
        <v>573</v>
      </c>
      <c r="B112" s="192" t="s">
        <v>475</v>
      </c>
      <c r="C112" s="193" t="s">
        <v>1807</v>
      </c>
      <c r="D112" s="207"/>
      <c r="E112" s="171"/>
      <c r="F112" s="195" t="s">
        <v>1327</v>
      </c>
      <c r="G112" s="196">
        <v>8.1414106636860009</v>
      </c>
      <c r="H112" s="197">
        <v>0.45097527402000037</v>
      </c>
      <c r="I112" s="198">
        <v>0.15369835213800057</v>
      </c>
      <c r="J112" s="199">
        <v>223453.6</v>
      </c>
      <c r="K112" s="200">
        <v>4252.03</v>
      </c>
      <c r="L112" s="199">
        <v>4</v>
      </c>
      <c r="M112" s="201">
        <v>2.7446545719244191E-2</v>
      </c>
      <c r="N112" s="202" t="e">
        <v>#N/A</v>
      </c>
      <c r="O112" s="200" t="e">
        <v>#N/A</v>
      </c>
      <c r="P112" s="203" t="e">
        <v>#N/A</v>
      </c>
      <c r="Q112" s="67"/>
      <c r="R112" s="204">
        <v>52.070600000000006</v>
      </c>
      <c r="S112" s="178"/>
      <c r="T112" s="201" t="s">
        <v>1808</v>
      </c>
      <c r="U112" s="205" t="s">
        <v>1809</v>
      </c>
      <c r="V112" s="201" t="s">
        <v>1810</v>
      </c>
      <c r="W112" s="205" t="s">
        <v>1811</v>
      </c>
      <c r="X112" s="201" t="s">
        <v>1812</v>
      </c>
    </row>
    <row r="113" spans="1:24">
      <c r="A113" s="185" t="s">
        <v>171</v>
      </c>
      <c r="B113" s="186"/>
      <c r="C113" s="186"/>
      <c r="D113" s="186"/>
      <c r="E113" s="186"/>
      <c r="F113" s="186"/>
      <c r="G113" s="186"/>
      <c r="H113" s="186"/>
      <c r="I113" s="208"/>
      <c r="J113" s="186"/>
      <c r="K113" s="186"/>
      <c r="L113" s="186"/>
      <c r="M113" s="186"/>
      <c r="N113" s="186"/>
      <c r="O113" s="186"/>
      <c r="P113" s="186"/>
      <c r="Q113" s="209"/>
      <c r="R113" s="186"/>
      <c r="S113" s="209"/>
      <c r="T113" s="186"/>
      <c r="U113" s="186"/>
      <c r="V113" s="186"/>
      <c r="W113" s="186"/>
      <c r="X113" s="186"/>
    </row>
    <row r="114" spans="1:24" ht="18.5">
      <c r="A114" s="210" t="s">
        <v>574</v>
      </c>
      <c r="B114" s="192" t="s">
        <v>475</v>
      </c>
      <c r="C114" s="193" t="s">
        <v>1813</v>
      </c>
      <c r="D114" s="207"/>
      <c r="E114" s="171"/>
      <c r="F114" s="195" t="s">
        <v>1533</v>
      </c>
      <c r="G114" s="196">
        <v>5.1820498847925753</v>
      </c>
      <c r="H114" s="197">
        <v>-0.17260267209345662</v>
      </c>
      <c r="I114" s="198">
        <v>-0.36798080350386941</v>
      </c>
      <c r="J114" s="199">
        <v>410658.6</v>
      </c>
      <c r="K114" s="200">
        <v>238683.75875999997</v>
      </c>
      <c r="L114" s="199">
        <v>7</v>
      </c>
      <c r="M114" s="201">
        <v>7.9246361793068223E-2</v>
      </c>
      <c r="N114" s="202" t="e">
        <v>#N/A</v>
      </c>
      <c r="O114" s="200" t="e">
        <v>#N/A</v>
      </c>
      <c r="P114" s="203" t="e">
        <v>#N/A</v>
      </c>
      <c r="Q114" s="67"/>
      <c r="R114" s="204">
        <v>1.7186000000000001</v>
      </c>
      <c r="S114" s="178"/>
      <c r="T114" s="201" t="s">
        <v>1814</v>
      </c>
      <c r="U114" s="205" t="s">
        <v>1815</v>
      </c>
      <c r="V114" s="201" t="s">
        <v>1816</v>
      </c>
      <c r="W114" s="205" t="s">
        <v>1817</v>
      </c>
      <c r="X114" s="201" t="s">
        <v>1818</v>
      </c>
    </row>
    <row r="115" spans="1:24" s="163" customFormat="1" ht="18.5">
      <c r="A115" s="210" t="s">
        <v>575</v>
      </c>
      <c r="B115" s="192" t="s">
        <v>475</v>
      </c>
      <c r="C115" s="193" t="s">
        <v>1819</v>
      </c>
      <c r="D115" s="207"/>
      <c r="E115" s="171"/>
      <c r="F115" s="195" t="s">
        <v>1340</v>
      </c>
      <c r="G115" s="196">
        <v>0.10274907732869999</v>
      </c>
      <c r="H115" s="197">
        <v>3.8705694889199951E-3</v>
      </c>
      <c r="I115" s="198">
        <v>0</v>
      </c>
      <c r="J115" s="199">
        <v>0</v>
      </c>
      <c r="K115" s="200">
        <v>0</v>
      </c>
      <c r="L115" s="199">
        <v>0</v>
      </c>
      <c r="M115" s="201">
        <v>0</v>
      </c>
      <c r="N115" s="202" t="e">
        <v>#N/A</v>
      </c>
      <c r="O115" s="200" t="e">
        <v>#N/A</v>
      </c>
      <c r="P115" s="203" t="e">
        <v>#N/A</v>
      </c>
      <c r="Q115" s="67"/>
      <c r="R115" s="204">
        <v>1.837</v>
      </c>
      <c r="S115" s="178"/>
      <c r="T115" s="201" t="s">
        <v>1820</v>
      </c>
      <c r="U115" s="205" t="s">
        <v>1821</v>
      </c>
      <c r="V115" s="201" t="s">
        <v>1822</v>
      </c>
      <c r="W115" s="205" t="s">
        <v>1823</v>
      </c>
      <c r="X115" s="201" t="s">
        <v>1824</v>
      </c>
    </row>
    <row r="116" spans="1:24" s="163" customFormat="1" ht="18.5">
      <c r="A116" s="210" t="s">
        <v>576</v>
      </c>
      <c r="B116" s="192" t="s">
        <v>475</v>
      </c>
      <c r="C116" s="193" t="s">
        <v>1825</v>
      </c>
      <c r="D116" s="207"/>
      <c r="E116" s="171"/>
      <c r="F116" s="195" t="s">
        <v>1533</v>
      </c>
      <c r="G116" s="196">
        <v>3.3360050409989999</v>
      </c>
      <c r="H116" s="197">
        <v>0.11206865534699988</v>
      </c>
      <c r="I116" s="198">
        <v>-5.6070743603000212E-2</v>
      </c>
      <c r="J116" s="199">
        <v>174619.1</v>
      </c>
      <c r="K116" s="200">
        <v>7944.9299999999994</v>
      </c>
      <c r="L116" s="199">
        <v>4</v>
      </c>
      <c r="M116" s="201">
        <v>5.2343775819867641E-2</v>
      </c>
      <c r="N116" s="202" t="e">
        <v>#N/A</v>
      </c>
      <c r="O116" s="200" t="e">
        <v>#N/A</v>
      </c>
      <c r="P116" s="203" t="e">
        <v>#N/A</v>
      </c>
      <c r="Q116" s="67"/>
      <c r="R116" s="204">
        <v>22.040300000000002</v>
      </c>
      <c r="S116" s="178"/>
      <c r="T116" s="201" t="s">
        <v>1787</v>
      </c>
      <c r="U116" s="205" t="s">
        <v>1826</v>
      </c>
      <c r="V116" s="201" t="s">
        <v>1827</v>
      </c>
      <c r="W116" s="205" t="s">
        <v>1375</v>
      </c>
      <c r="X116" s="201" t="s">
        <v>1828</v>
      </c>
    </row>
    <row r="117" spans="1:24" ht="18.5">
      <c r="A117" s="210" t="s">
        <v>577</v>
      </c>
      <c r="B117" s="192" t="s">
        <v>475</v>
      </c>
      <c r="C117" s="193" t="s">
        <v>1829</v>
      </c>
      <c r="D117" s="207"/>
      <c r="E117" s="171"/>
      <c r="F117" s="195" t="s">
        <v>1285</v>
      </c>
      <c r="G117" s="196">
        <v>0.28270249420116</v>
      </c>
      <c r="H117" s="197">
        <v>1.2352910854019922E-2</v>
      </c>
      <c r="I117" s="198">
        <v>-5.2351970225572587E-17</v>
      </c>
      <c r="J117" s="199">
        <v>0</v>
      </c>
      <c r="K117" s="200">
        <v>0</v>
      </c>
      <c r="L117" s="199">
        <v>0</v>
      </c>
      <c r="M117" s="201">
        <v>0</v>
      </c>
      <c r="N117" s="202" t="e">
        <v>#N/A</v>
      </c>
      <c r="O117" s="200" t="e">
        <v>#N/A</v>
      </c>
      <c r="P117" s="203" t="e">
        <v>#N/A</v>
      </c>
      <c r="Q117" s="67"/>
      <c r="R117" s="204">
        <v>1.7988</v>
      </c>
      <c r="S117" s="178"/>
      <c r="T117" s="201" t="s">
        <v>1830</v>
      </c>
      <c r="U117" s="205" t="s">
        <v>1831</v>
      </c>
      <c r="V117" s="201" t="s">
        <v>1832</v>
      </c>
      <c r="W117" s="205" t="s">
        <v>1669</v>
      </c>
      <c r="X117" s="201" t="s">
        <v>1833</v>
      </c>
    </row>
    <row r="118" spans="1:24" ht="18.5">
      <c r="A118" s="210" t="s">
        <v>578</v>
      </c>
      <c r="B118" s="192" t="s">
        <v>475</v>
      </c>
      <c r="C118" s="193" t="s">
        <v>1834</v>
      </c>
      <c r="D118" s="207"/>
      <c r="E118" s="171"/>
      <c r="F118" s="195" t="s">
        <v>1285</v>
      </c>
      <c r="G118" s="196">
        <v>2.4695005041678</v>
      </c>
      <c r="H118" s="197">
        <v>0.13925005318191974</v>
      </c>
      <c r="I118" s="198">
        <v>2.9216892930560172E-2</v>
      </c>
      <c r="J118" s="199">
        <v>130314.2</v>
      </c>
      <c r="K118" s="200">
        <v>88346.345600000001</v>
      </c>
      <c r="L118" s="199">
        <v>4</v>
      </c>
      <c r="M118" s="201">
        <v>5.2769456730244621E-2</v>
      </c>
      <c r="N118" s="202" t="e">
        <v>#N/A</v>
      </c>
      <c r="O118" s="200" t="e">
        <v>#N/A</v>
      </c>
      <c r="P118" s="203" t="e">
        <v>#N/A</v>
      </c>
      <c r="Q118" s="67"/>
      <c r="R118" s="204">
        <v>1.4725999999999999</v>
      </c>
      <c r="S118" s="178"/>
      <c r="T118" s="201" t="s">
        <v>1537</v>
      </c>
      <c r="U118" s="205" t="s">
        <v>1604</v>
      </c>
      <c r="V118" s="201" t="s">
        <v>1835</v>
      </c>
      <c r="W118" s="205" t="s">
        <v>1836</v>
      </c>
      <c r="X118" s="201" t="s">
        <v>1837</v>
      </c>
    </row>
    <row r="119" spans="1:24" ht="18.5">
      <c r="A119" s="210" t="s">
        <v>579</v>
      </c>
      <c r="B119" s="192" t="s">
        <v>475</v>
      </c>
      <c r="C119" s="193" t="s">
        <v>1838</v>
      </c>
      <c r="D119" s="207"/>
      <c r="E119" s="171"/>
      <c r="F119" s="195" t="s">
        <v>1327</v>
      </c>
      <c r="G119" s="196">
        <v>0.44440087319870003</v>
      </c>
      <c r="H119" s="197">
        <v>2.1050775936400052E-2</v>
      </c>
      <c r="I119" s="198">
        <v>0</v>
      </c>
      <c r="J119" s="199">
        <v>0</v>
      </c>
      <c r="K119" s="200">
        <v>0</v>
      </c>
      <c r="L119" s="199">
        <v>0</v>
      </c>
      <c r="M119" s="201">
        <v>0</v>
      </c>
      <c r="N119" s="202" t="e">
        <v>#N/A</v>
      </c>
      <c r="O119" s="200" t="e">
        <v>#N/A</v>
      </c>
      <c r="P119" s="203" t="e">
        <v>#N/A</v>
      </c>
      <c r="Q119" s="67"/>
      <c r="R119" s="204">
        <v>1.1231</v>
      </c>
      <c r="S119" s="178"/>
      <c r="T119" s="201" t="s">
        <v>1656</v>
      </c>
      <c r="U119" s="205" t="s">
        <v>1348</v>
      </c>
      <c r="V119" s="201" t="s">
        <v>1839</v>
      </c>
      <c r="W119" s="205" t="s">
        <v>1840</v>
      </c>
      <c r="X119" s="201" t="s">
        <v>1533</v>
      </c>
    </row>
    <row r="120" spans="1:24">
      <c r="A120" s="185" t="s">
        <v>325</v>
      </c>
      <c r="B120" s="186"/>
      <c r="C120" s="186"/>
      <c r="D120" s="186"/>
      <c r="E120" s="186"/>
      <c r="F120" s="186"/>
      <c r="G120" s="186"/>
      <c r="H120" s="186"/>
      <c r="I120" s="208"/>
      <c r="J120" s="186"/>
      <c r="K120" s="186"/>
      <c r="L120" s="186"/>
      <c r="M120" s="186"/>
      <c r="N120" s="202" t="e">
        <v>#N/A</v>
      </c>
      <c r="O120" s="186"/>
      <c r="P120" s="186"/>
      <c r="Q120" s="209"/>
      <c r="R120" s="186"/>
      <c r="S120" s="209"/>
      <c r="T120" s="186"/>
      <c r="U120" s="186"/>
      <c r="V120" s="186"/>
      <c r="W120" s="186"/>
      <c r="X120" s="186"/>
    </row>
    <row r="121" spans="1:24" s="110" customFormat="1" ht="18.5">
      <c r="A121" s="191" t="s">
        <v>580</v>
      </c>
      <c r="B121" s="192" t="s">
        <v>475</v>
      </c>
      <c r="C121" s="193" t="s">
        <v>1841</v>
      </c>
      <c r="D121" s="207"/>
      <c r="E121" s="171"/>
      <c r="F121" s="195" t="s">
        <v>1285</v>
      </c>
      <c r="G121" s="196">
        <v>0.37599130646775797</v>
      </c>
      <c r="H121" s="197">
        <v>-2.0903247337272973E-2</v>
      </c>
      <c r="I121" s="198">
        <v>-3.3839217145308358</v>
      </c>
      <c r="J121" s="199">
        <v>0</v>
      </c>
      <c r="K121" s="200">
        <v>0</v>
      </c>
      <c r="L121" s="199">
        <v>0</v>
      </c>
      <c r="M121" s="201">
        <v>0</v>
      </c>
      <c r="N121" s="202" t="e">
        <v>#N/A</v>
      </c>
      <c r="O121" s="200" t="e">
        <v>#N/A</v>
      </c>
      <c r="P121" s="203" t="e">
        <v>#N/A</v>
      </c>
      <c r="Q121" s="67"/>
      <c r="R121" s="204">
        <v>11.199739999999998</v>
      </c>
      <c r="S121" s="178"/>
      <c r="T121" s="201" t="s">
        <v>1842</v>
      </c>
      <c r="U121" s="205" t="s">
        <v>1485</v>
      </c>
      <c r="V121" s="201" t="s">
        <v>1843</v>
      </c>
      <c r="W121" s="205" t="s">
        <v>449</v>
      </c>
      <c r="X121" s="201" t="s">
        <v>449</v>
      </c>
    </row>
    <row r="122" spans="1:24" ht="18.5">
      <c r="A122" s="191" t="s">
        <v>581</v>
      </c>
      <c r="B122" s="192" t="s">
        <v>475</v>
      </c>
      <c r="C122" s="193" t="s">
        <v>1844</v>
      </c>
      <c r="D122" s="207"/>
      <c r="E122" s="171"/>
      <c r="F122" s="195" t="s">
        <v>1285</v>
      </c>
      <c r="G122" s="196">
        <v>0.37087491494904301</v>
      </c>
      <c r="H122" s="197">
        <v>-5.0260793881044376E-3</v>
      </c>
      <c r="I122" s="198">
        <v>-3.3378742152827532</v>
      </c>
      <c r="J122" s="199">
        <v>0</v>
      </c>
      <c r="K122" s="200">
        <v>0</v>
      </c>
      <c r="L122" s="199">
        <v>0</v>
      </c>
      <c r="M122" s="201">
        <v>0</v>
      </c>
      <c r="N122" s="202" t="e">
        <v>#N/A</v>
      </c>
      <c r="O122" s="200" t="e">
        <v>#N/A</v>
      </c>
      <c r="P122" s="203" t="e">
        <v>#N/A</v>
      </c>
      <c r="Q122" s="67"/>
      <c r="R122" s="204">
        <v>13.756167</v>
      </c>
      <c r="S122" s="178"/>
      <c r="T122" s="201" t="s">
        <v>1845</v>
      </c>
      <c r="U122" s="205" t="s">
        <v>1324</v>
      </c>
      <c r="V122" s="201" t="s">
        <v>1846</v>
      </c>
      <c r="W122" s="205" t="s">
        <v>1847</v>
      </c>
      <c r="X122" s="201" t="s">
        <v>1815</v>
      </c>
    </row>
    <row r="123" spans="1:24" ht="18.5">
      <c r="A123" s="191" t="s">
        <v>582</v>
      </c>
      <c r="B123" s="192" t="s">
        <v>475</v>
      </c>
      <c r="C123" s="193" t="s">
        <v>1848</v>
      </c>
      <c r="D123" s="207"/>
      <c r="E123" s="171"/>
      <c r="F123" s="195" t="s">
        <v>1849</v>
      </c>
      <c r="G123" s="196">
        <v>16.405567672730037</v>
      </c>
      <c r="H123" s="197">
        <v>-1.1634698229635321</v>
      </c>
      <c r="I123" s="198">
        <v>-0.36827909499018258</v>
      </c>
      <c r="J123" s="199">
        <v>569140.1</v>
      </c>
      <c r="K123" s="200">
        <v>525727.07850000006</v>
      </c>
      <c r="L123" s="199">
        <v>13</v>
      </c>
      <c r="M123" s="201">
        <v>3.4691887007728878E-2</v>
      </c>
      <c r="N123" s="202" t="e">
        <v>#N/A</v>
      </c>
      <c r="O123" s="200" t="e">
        <v>#N/A</v>
      </c>
      <c r="P123" s="203" t="e">
        <v>#N/A</v>
      </c>
      <c r="Q123" s="67"/>
      <c r="R123" s="204">
        <v>1.0758000000000001</v>
      </c>
      <c r="S123" s="178"/>
      <c r="T123" s="201" t="s">
        <v>1850</v>
      </c>
      <c r="U123" s="205" t="s">
        <v>1851</v>
      </c>
      <c r="V123" s="201" t="s">
        <v>1852</v>
      </c>
      <c r="W123" s="205" t="s">
        <v>1371</v>
      </c>
      <c r="X123" s="201" t="s">
        <v>1853</v>
      </c>
    </row>
    <row r="124" spans="1:24" ht="18.5">
      <c r="A124" s="191" t="s">
        <v>583</v>
      </c>
      <c r="B124" s="192" t="s">
        <v>475</v>
      </c>
      <c r="C124" s="193" t="s">
        <v>1854</v>
      </c>
      <c r="D124" s="207"/>
      <c r="E124" s="171"/>
      <c r="F124" s="195" t="s">
        <v>1855</v>
      </c>
      <c r="G124" s="196">
        <v>13.753719146021361</v>
      </c>
      <c r="H124" s="197">
        <v>-0.20285880195972322</v>
      </c>
      <c r="I124" s="198">
        <v>-9.4165818512311275E-2</v>
      </c>
      <c r="J124" s="199">
        <v>275079.09999999998</v>
      </c>
      <c r="K124" s="200">
        <v>200219.7378</v>
      </c>
      <c r="L124" s="199">
        <v>6</v>
      </c>
      <c r="M124" s="201">
        <v>2.0000342967565549E-2</v>
      </c>
      <c r="N124" s="202" t="e">
        <v>#N/A</v>
      </c>
      <c r="O124" s="200" t="e">
        <v>#N/A</v>
      </c>
      <c r="P124" s="203" t="e">
        <v>#N/A</v>
      </c>
      <c r="Q124" s="67"/>
      <c r="R124" s="204">
        <v>1.3887</v>
      </c>
      <c r="S124" s="178"/>
      <c r="T124" s="201" t="s">
        <v>1856</v>
      </c>
      <c r="U124" s="205" t="s">
        <v>1857</v>
      </c>
      <c r="V124" s="201" t="s">
        <v>1858</v>
      </c>
      <c r="W124" s="205" t="s">
        <v>1859</v>
      </c>
      <c r="X124" s="201" t="s">
        <v>1860</v>
      </c>
    </row>
    <row r="125" spans="1:24" s="163" customFormat="1" ht="18.5">
      <c r="A125" s="191" t="s">
        <v>584</v>
      </c>
      <c r="B125" s="192" t="s">
        <v>475</v>
      </c>
      <c r="C125" s="193" t="s">
        <v>1861</v>
      </c>
      <c r="D125" s="207"/>
      <c r="E125" s="171"/>
      <c r="F125" s="195" t="s">
        <v>1849</v>
      </c>
      <c r="G125" s="196">
        <v>6.5968816127862002</v>
      </c>
      <c r="H125" s="197">
        <v>-0.67452854688563946</v>
      </c>
      <c r="I125" s="198">
        <v>-0.31290445751339946</v>
      </c>
      <c r="J125" s="199">
        <v>323329</v>
      </c>
      <c r="K125" s="200">
        <v>233403.89660000001</v>
      </c>
      <c r="L125" s="199">
        <v>7</v>
      </c>
      <c r="M125" s="201">
        <v>4.9012399945652756E-2</v>
      </c>
      <c r="N125" s="202" t="e">
        <v>#N/A</v>
      </c>
      <c r="O125" s="200" t="e">
        <v>#N/A</v>
      </c>
      <c r="P125" s="203" t="e">
        <v>#N/A</v>
      </c>
      <c r="Q125" s="67"/>
      <c r="R125" s="204">
        <v>1.349</v>
      </c>
      <c r="S125" s="178"/>
      <c r="T125" s="201" t="s">
        <v>1862</v>
      </c>
      <c r="U125" s="205" t="s">
        <v>1863</v>
      </c>
      <c r="V125" s="201" t="s">
        <v>1864</v>
      </c>
      <c r="W125" s="205" t="s">
        <v>1865</v>
      </c>
      <c r="X125" s="201" t="s">
        <v>1866</v>
      </c>
    </row>
    <row r="126" spans="1:24" ht="18.5">
      <c r="A126" s="191" t="s">
        <v>585</v>
      </c>
      <c r="B126" s="192" t="s">
        <v>475</v>
      </c>
      <c r="C126" s="193" t="s">
        <v>1867</v>
      </c>
      <c r="D126" s="207"/>
      <c r="E126" s="171"/>
      <c r="F126" s="195" t="s">
        <v>1509</v>
      </c>
      <c r="G126" s="196">
        <v>1.7978999999999998E-6</v>
      </c>
      <c r="H126" s="197">
        <v>0</v>
      </c>
      <c r="I126" s="198">
        <v>-8.1444380108991753E-8</v>
      </c>
      <c r="J126" s="199">
        <v>0</v>
      </c>
      <c r="K126" s="200">
        <v>0</v>
      </c>
      <c r="L126" s="199">
        <v>0</v>
      </c>
      <c r="M126" s="201">
        <v>0</v>
      </c>
      <c r="N126" s="202" t="e">
        <v>#N/A</v>
      </c>
      <c r="O126" s="200" t="e">
        <v>#N/A</v>
      </c>
      <c r="P126" s="203" t="e">
        <v>#N/A</v>
      </c>
      <c r="Q126" s="67"/>
      <c r="R126" s="204">
        <v>1.8413999999999999</v>
      </c>
      <c r="S126" s="178"/>
      <c r="T126" s="201" t="s">
        <v>1837</v>
      </c>
      <c r="U126" s="205" t="s">
        <v>1868</v>
      </c>
      <c r="V126" s="201" t="s">
        <v>1869</v>
      </c>
      <c r="W126" s="205" t="s">
        <v>1870</v>
      </c>
      <c r="X126" s="201" t="s">
        <v>1871</v>
      </c>
    </row>
    <row r="127" spans="1:24" ht="18.5">
      <c r="A127" s="191" t="s">
        <v>586</v>
      </c>
      <c r="B127" s="192" t="s">
        <v>475</v>
      </c>
      <c r="C127" s="193" t="s">
        <v>1872</v>
      </c>
      <c r="D127" s="207"/>
      <c r="E127" s="171"/>
      <c r="F127" s="195" t="s">
        <v>1855</v>
      </c>
      <c r="G127" s="196">
        <v>0.30739862450954997</v>
      </c>
      <c r="H127" s="197">
        <v>4.6698610988989968E-2</v>
      </c>
      <c r="I127" s="198">
        <v>5.0516506907809962E-2</v>
      </c>
      <c r="J127" s="199">
        <v>50000</v>
      </c>
      <c r="K127" s="200">
        <v>53248.136299999998</v>
      </c>
      <c r="L127" s="199">
        <v>1</v>
      </c>
      <c r="M127" s="201">
        <v>0.16265524961204453</v>
      </c>
      <c r="N127" s="202" t="e">
        <v>#N/A</v>
      </c>
      <c r="O127" s="200" t="e">
        <v>#N/A</v>
      </c>
      <c r="P127" s="203" t="e">
        <v>#N/A</v>
      </c>
      <c r="Q127" s="67"/>
      <c r="R127" s="204">
        <v>0.9487000000000001</v>
      </c>
      <c r="S127" s="178"/>
      <c r="T127" s="201" t="s">
        <v>1873</v>
      </c>
      <c r="U127" s="205" t="s">
        <v>1874</v>
      </c>
      <c r="V127" s="201" t="s">
        <v>1365</v>
      </c>
      <c r="W127" s="205" t="s">
        <v>449</v>
      </c>
      <c r="X127" s="201" t="s">
        <v>449</v>
      </c>
    </row>
    <row r="128" spans="1:24" ht="18.5">
      <c r="A128" s="191" t="s">
        <v>587</v>
      </c>
      <c r="B128" s="192" t="s">
        <v>475</v>
      </c>
      <c r="C128" s="193" t="s">
        <v>1875</v>
      </c>
      <c r="D128" s="207"/>
      <c r="E128" s="171"/>
      <c r="F128" s="195" t="s">
        <v>1306</v>
      </c>
      <c r="G128" s="196">
        <v>0.30167965201440006</v>
      </c>
      <c r="H128" s="197">
        <v>9.3300213234400724E-3</v>
      </c>
      <c r="I128" s="198">
        <v>0</v>
      </c>
      <c r="J128" s="199">
        <v>0</v>
      </c>
      <c r="K128" s="200">
        <v>0</v>
      </c>
      <c r="L128" s="199">
        <v>0</v>
      </c>
      <c r="M128" s="201">
        <v>0</v>
      </c>
      <c r="N128" s="202" t="e">
        <v>#N/A</v>
      </c>
      <c r="O128" s="200" t="e">
        <v>#N/A</v>
      </c>
      <c r="P128" s="203" t="e">
        <v>#N/A</v>
      </c>
      <c r="Q128" s="67"/>
      <c r="R128" s="204">
        <v>1.1220000000000001</v>
      </c>
      <c r="S128" s="178"/>
      <c r="T128" s="201" t="s">
        <v>1796</v>
      </c>
      <c r="U128" s="205" t="s">
        <v>1876</v>
      </c>
      <c r="V128" s="201" t="s">
        <v>1877</v>
      </c>
      <c r="W128" s="205" t="s">
        <v>449</v>
      </c>
      <c r="X128" s="201" t="s">
        <v>449</v>
      </c>
    </row>
    <row r="129" spans="1:24">
      <c r="A129" s="185" t="s">
        <v>331</v>
      </c>
      <c r="B129" s="186"/>
      <c r="C129" s="186"/>
      <c r="D129" s="186"/>
      <c r="E129" s="186"/>
      <c r="F129" s="186"/>
      <c r="G129" s="186"/>
      <c r="H129" s="186"/>
      <c r="I129" s="208"/>
      <c r="J129" s="186"/>
      <c r="K129" s="186"/>
      <c r="L129" s="186"/>
      <c r="M129" s="186"/>
      <c r="N129" s="186"/>
      <c r="O129" s="186"/>
      <c r="P129" s="186"/>
      <c r="Q129" s="209"/>
      <c r="R129" s="186"/>
      <c r="S129" s="209"/>
      <c r="T129" s="186"/>
      <c r="U129" s="186"/>
      <c r="V129" s="186"/>
      <c r="W129" s="186"/>
      <c r="X129" s="186"/>
    </row>
    <row r="130" spans="1:24" ht="18.5">
      <c r="A130" s="191" t="s">
        <v>588</v>
      </c>
      <c r="B130" s="192" t="s">
        <v>475</v>
      </c>
      <c r="C130" s="193" t="s">
        <v>1878</v>
      </c>
      <c r="D130" s="194"/>
      <c r="E130" s="171"/>
      <c r="F130" s="195" t="s">
        <v>1306</v>
      </c>
      <c r="G130" s="196">
        <v>4.0861020363947</v>
      </c>
      <c r="H130" s="197">
        <v>-8.1804819158299832E-2</v>
      </c>
      <c r="I130" s="198">
        <v>-4.607324519630035E-2</v>
      </c>
      <c r="J130" s="199">
        <v>57616.5</v>
      </c>
      <c r="K130" s="200">
        <v>30127.303</v>
      </c>
      <c r="L130" s="199">
        <v>2</v>
      </c>
      <c r="M130" s="201">
        <v>1.4100602355695675E-2</v>
      </c>
      <c r="N130" s="202" t="e">
        <v>#N/A</v>
      </c>
      <c r="O130" s="200" t="e">
        <v>#N/A</v>
      </c>
      <c r="P130" s="203" t="e">
        <v>#N/A</v>
      </c>
      <c r="Q130" s="67"/>
      <c r="R130" s="204">
        <v>1.5959000000000001</v>
      </c>
      <c r="S130" s="178"/>
      <c r="T130" s="201" t="s">
        <v>1442</v>
      </c>
      <c r="U130" s="205" t="s">
        <v>1879</v>
      </c>
      <c r="V130" s="201" t="s">
        <v>1364</v>
      </c>
      <c r="W130" s="205" t="s">
        <v>1880</v>
      </c>
      <c r="X130" s="201" t="s">
        <v>1881</v>
      </c>
    </row>
    <row r="131" spans="1:24" ht="18.5">
      <c r="A131" s="191" t="s">
        <v>589</v>
      </c>
      <c r="B131" s="192" t="s">
        <v>475</v>
      </c>
      <c r="C131" s="193" t="s">
        <v>1882</v>
      </c>
      <c r="D131" s="194"/>
      <c r="E131" s="171"/>
      <c r="F131" s="195" t="s">
        <v>1340</v>
      </c>
      <c r="G131" s="196">
        <v>7.6912537696740904</v>
      </c>
      <c r="H131" s="197">
        <v>-0.79554625557321679</v>
      </c>
      <c r="I131" s="198">
        <v>-0.32342913224999892</v>
      </c>
      <c r="J131" s="199">
        <v>339578.89999999973</v>
      </c>
      <c r="K131" s="200">
        <v>233332.9</v>
      </c>
      <c r="L131" s="199">
        <v>87</v>
      </c>
      <c r="M131" s="201">
        <v>4.4151306167913511E-2</v>
      </c>
      <c r="N131" s="202" t="e">
        <v>#N/A</v>
      </c>
      <c r="O131" s="200" t="e">
        <v>#N/A</v>
      </c>
      <c r="P131" s="203" t="e">
        <v>#N/A</v>
      </c>
      <c r="Q131" s="67"/>
      <c r="R131" s="204">
        <v>1.4175</v>
      </c>
      <c r="S131" s="178"/>
      <c r="T131" s="201" t="s">
        <v>1883</v>
      </c>
      <c r="U131" s="205" t="s">
        <v>1884</v>
      </c>
      <c r="V131" s="201" t="s">
        <v>1885</v>
      </c>
      <c r="W131" s="205" t="s">
        <v>1697</v>
      </c>
      <c r="X131" s="201" t="s">
        <v>1886</v>
      </c>
    </row>
    <row r="132" spans="1:24" s="163" customFormat="1" ht="18.5">
      <c r="A132" s="191" t="s">
        <v>590</v>
      </c>
      <c r="B132" s="192" t="s">
        <v>475</v>
      </c>
      <c r="C132" s="193" t="s">
        <v>1887</v>
      </c>
      <c r="D132" s="194"/>
      <c r="E132" s="171"/>
      <c r="F132" s="195" t="s">
        <v>1340</v>
      </c>
      <c r="G132" s="196">
        <v>11.732323548230671</v>
      </c>
      <c r="H132" s="197">
        <v>-0.49656110969667883</v>
      </c>
      <c r="I132" s="198">
        <v>-0.21707021720538003</v>
      </c>
      <c r="J132" s="199">
        <v>261572.5</v>
      </c>
      <c r="K132" s="200">
        <v>170780.2157</v>
      </c>
      <c r="L132" s="199">
        <v>8</v>
      </c>
      <c r="M132" s="201">
        <v>2.2295029533126644E-2</v>
      </c>
      <c r="N132" s="202" t="e">
        <v>#N/A</v>
      </c>
      <c r="O132" s="200" t="e">
        <v>#N/A</v>
      </c>
      <c r="P132" s="203" t="e">
        <v>#N/A</v>
      </c>
      <c r="Q132" s="67"/>
      <c r="R132" s="204">
        <v>1.5477000000000001</v>
      </c>
      <c r="S132" s="178"/>
      <c r="T132" s="201" t="s">
        <v>1888</v>
      </c>
      <c r="U132" s="205" t="s">
        <v>1889</v>
      </c>
      <c r="V132" s="201" t="s">
        <v>1890</v>
      </c>
      <c r="W132" s="205" t="s">
        <v>1891</v>
      </c>
      <c r="X132" s="201" t="s">
        <v>1366</v>
      </c>
    </row>
    <row r="133" spans="1:24" s="163" customFormat="1" ht="18.5">
      <c r="A133" s="191" t="s">
        <v>591</v>
      </c>
      <c r="B133" s="192" t="s">
        <v>475</v>
      </c>
      <c r="C133" s="193" t="s">
        <v>1892</v>
      </c>
      <c r="D133" s="194"/>
      <c r="E133" s="171"/>
      <c r="F133" s="195" t="s">
        <v>1893</v>
      </c>
      <c r="G133" s="196">
        <v>3.4205699106599999E-2</v>
      </c>
      <c r="H133" s="197">
        <v>-2.0837648541000018E-3</v>
      </c>
      <c r="I133" s="198">
        <v>0</v>
      </c>
      <c r="J133" s="199">
        <v>0</v>
      </c>
      <c r="K133" s="200">
        <v>0</v>
      </c>
      <c r="L133" s="199">
        <v>0</v>
      </c>
      <c r="M133" s="201">
        <v>0</v>
      </c>
      <c r="N133" s="202" t="e">
        <v>#N/A</v>
      </c>
      <c r="O133" s="200" t="e">
        <v>#N/A</v>
      </c>
      <c r="P133" s="203" t="e">
        <v>#N/A</v>
      </c>
      <c r="Q133" s="67"/>
      <c r="R133" s="204">
        <v>1.5413999999999999</v>
      </c>
      <c r="S133" s="178"/>
      <c r="T133" s="201" t="s">
        <v>1894</v>
      </c>
      <c r="U133" s="205" t="s">
        <v>1895</v>
      </c>
      <c r="V133" s="201" t="s">
        <v>1896</v>
      </c>
      <c r="W133" s="205" t="s">
        <v>1897</v>
      </c>
      <c r="X133" s="201" t="s">
        <v>1898</v>
      </c>
    </row>
    <row r="134" spans="1:24" ht="18.5">
      <c r="A134" s="191" t="s">
        <v>592</v>
      </c>
      <c r="B134" s="192" t="s">
        <v>475</v>
      </c>
      <c r="C134" s="193" t="s">
        <v>1899</v>
      </c>
      <c r="D134" s="194"/>
      <c r="E134" s="171"/>
      <c r="F134" s="195" t="s">
        <v>1340</v>
      </c>
      <c r="G134" s="196">
        <v>2.1954723453984002</v>
      </c>
      <c r="H134" s="197">
        <v>-0.16858142816000013</v>
      </c>
      <c r="I134" s="198">
        <v>-1.7587999999999999E-2</v>
      </c>
      <c r="J134" s="199">
        <v>0</v>
      </c>
      <c r="K134" s="200">
        <v>0</v>
      </c>
      <c r="L134" s="199">
        <v>0</v>
      </c>
      <c r="M134" s="201">
        <v>0</v>
      </c>
      <c r="N134" s="202" t="e">
        <v>#N/A</v>
      </c>
      <c r="O134" s="200" t="e">
        <v>#N/A</v>
      </c>
      <c r="P134" s="203" t="e">
        <v>#N/A</v>
      </c>
      <c r="Q134" s="67"/>
      <c r="R134" s="204">
        <v>1.7587999999999999</v>
      </c>
      <c r="S134" s="178"/>
      <c r="T134" s="201" t="s">
        <v>1900</v>
      </c>
      <c r="U134" s="205" t="s">
        <v>1901</v>
      </c>
      <c r="V134" s="201" t="s">
        <v>1902</v>
      </c>
      <c r="W134" s="205" t="s">
        <v>1903</v>
      </c>
      <c r="X134" s="201" t="s">
        <v>1904</v>
      </c>
    </row>
    <row r="135" spans="1:24">
      <c r="A135" s="185" t="s">
        <v>336</v>
      </c>
      <c r="B135" s="186"/>
      <c r="C135" s="186"/>
      <c r="D135" s="186"/>
      <c r="E135" s="186"/>
      <c r="F135" s="186"/>
      <c r="G135" s="186"/>
      <c r="H135" s="186"/>
      <c r="I135" s="208"/>
      <c r="J135" s="186"/>
      <c r="K135" s="186"/>
      <c r="L135" s="186"/>
      <c r="M135" s="186"/>
      <c r="N135" s="186"/>
      <c r="O135" s="186"/>
      <c r="P135" s="186"/>
      <c r="Q135" s="209"/>
      <c r="R135" s="186"/>
      <c r="S135" s="209"/>
      <c r="T135" s="186"/>
      <c r="U135" s="186"/>
      <c r="V135" s="186"/>
      <c r="W135" s="186"/>
      <c r="X135" s="186"/>
    </row>
    <row r="136" spans="1:24" ht="18.5">
      <c r="A136" s="191" t="s">
        <v>593</v>
      </c>
      <c r="B136" s="192" t="s">
        <v>475</v>
      </c>
      <c r="C136" s="193" t="s">
        <v>1905</v>
      </c>
      <c r="D136" s="212"/>
      <c r="E136" s="171"/>
      <c r="F136" s="195" t="s">
        <v>1306</v>
      </c>
      <c r="G136" s="196">
        <v>2.9140637727031597</v>
      </c>
      <c r="H136" s="197">
        <v>-9.7586386811580508E-2</v>
      </c>
      <c r="I136" s="198">
        <v>-8.8895257412080125E-2</v>
      </c>
      <c r="J136" s="199">
        <v>115510.2</v>
      </c>
      <c r="K136" s="200">
        <v>66515.294399999999</v>
      </c>
      <c r="L136" s="199">
        <v>3</v>
      </c>
      <c r="M136" s="201">
        <v>3.9638871695951185E-2</v>
      </c>
      <c r="N136" s="202" t="e">
        <v>#N/A</v>
      </c>
      <c r="O136" s="200" t="e">
        <v>#N/A</v>
      </c>
      <c r="P136" s="203" t="e">
        <v>#N/A</v>
      </c>
      <c r="Q136" s="67"/>
      <c r="R136" s="204">
        <v>1.7275999999999998</v>
      </c>
      <c r="S136" s="178"/>
      <c r="T136" s="201">
        <v>-5.5999999999999999E-3</v>
      </c>
      <c r="U136" s="205" t="s">
        <v>1906</v>
      </c>
      <c r="V136" s="201" t="s">
        <v>1578</v>
      </c>
      <c r="W136" s="205" t="s">
        <v>1576</v>
      </c>
      <c r="X136" s="201" t="s">
        <v>1907</v>
      </c>
    </row>
    <row r="137" spans="1:24" ht="18.5">
      <c r="A137" s="191" t="s">
        <v>594</v>
      </c>
      <c r="B137" s="192" t="s">
        <v>475</v>
      </c>
      <c r="C137" s="193" t="s">
        <v>1908</v>
      </c>
      <c r="D137" s="212"/>
      <c r="E137" s="171"/>
      <c r="F137" s="195" t="s">
        <v>1570</v>
      </c>
      <c r="G137" s="196">
        <v>1.4958813353740201</v>
      </c>
      <c r="H137" s="197">
        <v>-8.405983620155999E-2</v>
      </c>
      <c r="I137" s="198">
        <v>-9.4102115121000141E-2</v>
      </c>
      <c r="J137" s="199">
        <v>100503.00000000001</v>
      </c>
      <c r="K137" s="200">
        <v>84505.57</v>
      </c>
      <c r="L137" s="199">
        <v>69</v>
      </c>
      <c r="M137" s="201">
        <v>6.7186479049737541E-2</v>
      </c>
      <c r="N137" s="202" t="e">
        <v>#N/A</v>
      </c>
      <c r="O137" s="200" t="e">
        <v>#N/A</v>
      </c>
      <c r="P137" s="203" t="e">
        <v>#N/A</v>
      </c>
      <c r="Q137" s="67"/>
      <c r="R137" s="204">
        <v>1.2033</v>
      </c>
      <c r="S137" s="178"/>
      <c r="T137" s="201" t="s">
        <v>1692</v>
      </c>
      <c r="U137" s="205" t="s">
        <v>1909</v>
      </c>
      <c r="V137" s="201" t="s">
        <v>1910</v>
      </c>
      <c r="W137" s="205" t="s">
        <v>1911</v>
      </c>
      <c r="X137" s="201" t="s">
        <v>1912</v>
      </c>
    </row>
    <row r="138" spans="1:24" ht="18.5">
      <c r="A138" s="191" t="s">
        <v>595</v>
      </c>
      <c r="B138" s="192" t="s">
        <v>475</v>
      </c>
      <c r="C138" s="193" t="s">
        <v>1913</v>
      </c>
      <c r="D138" s="213"/>
      <c r="E138" s="171"/>
      <c r="F138" s="195" t="s">
        <v>1855</v>
      </c>
      <c r="G138" s="196">
        <v>2.07454097348467</v>
      </c>
      <c r="H138" s="197">
        <v>-0.15062245320503018</v>
      </c>
      <c r="I138" s="198">
        <v>-9.4753240799999982E-3</v>
      </c>
      <c r="J138" s="199">
        <v>9994.1</v>
      </c>
      <c r="K138" s="200">
        <v>8880</v>
      </c>
      <c r="L138" s="199">
        <v>1</v>
      </c>
      <c r="M138" s="201">
        <v>4.817499450595379E-3</v>
      </c>
      <c r="N138" s="202" t="e">
        <v>#N/A</v>
      </c>
      <c r="O138" s="200" t="e">
        <v>#N/A</v>
      </c>
      <c r="P138" s="203" t="e">
        <v>#N/A</v>
      </c>
      <c r="Q138" s="67"/>
      <c r="R138" s="204">
        <v>1.0670409999999999</v>
      </c>
      <c r="S138" s="178"/>
      <c r="T138" s="201" t="s">
        <v>1914</v>
      </c>
      <c r="U138" s="205" t="s">
        <v>1915</v>
      </c>
      <c r="V138" s="201" t="s">
        <v>1916</v>
      </c>
      <c r="W138" s="205" t="s">
        <v>1917</v>
      </c>
      <c r="X138" s="201" t="s">
        <v>1918</v>
      </c>
    </row>
    <row r="139" spans="1:24" ht="18.5">
      <c r="A139" s="191" t="s">
        <v>596</v>
      </c>
      <c r="B139" s="192" t="s">
        <v>475</v>
      </c>
      <c r="C139" s="193" t="s">
        <v>1919</v>
      </c>
      <c r="D139" s="213"/>
      <c r="E139" s="171"/>
      <c r="F139" s="195" t="s">
        <v>1920</v>
      </c>
      <c r="G139" s="196">
        <v>6.86423198014056</v>
      </c>
      <c r="H139" s="197">
        <v>-0.56388144787959005</v>
      </c>
      <c r="I139" s="198">
        <v>-0.27914939393561944</v>
      </c>
      <c r="J139" s="199">
        <v>857487.00000000012</v>
      </c>
      <c r="K139" s="200">
        <v>582797.1949</v>
      </c>
      <c r="L139" s="199">
        <v>17</v>
      </c>
      <c r="M139" s="201">
        <v>0.1249210403262684</v>
      </c>
      <c r="N139" s="202" t="e">
        <v>#N/A</v>
      </c>
      <c r="O139" s="200" t="e">
        <v>#N/A</v>
      </c>
      <c r="P139" s="203" t="e">
        <v>#N/A</v>
      </c>
      <c r="Q139" s="67"/>
      <c r="R139" s="204">
        <v>1.4525999999999999</v>
      </c>
      <c r="S139" s="178"/>
      <c r="T139" s="201" t="s">
        <v>1355</v>
      </c>
      <c r="U139" s="205" t="s">
        <v>1921</v>
      </c>
      <c r="V139" s="201" t="s">
        <v>1354</v>
      </c>
      <c r="W139" s="205" t="s">
        <v>1922</v>
      </c>
      <c r="X139" s="201" t="s">
        <v>1923</v>
      </c>
    </row>
    <row r="140" spans="1:24" s="163" customFormat="1" ht="18.5">
      <c r="A140" s="191" t="s">
        <v>597</v>
      </c>
      <c r="B140" s="192" t="s">
        <v>475</v>
      </c>
      <c r="C140" s="193" t="s">
        <v>1924</v>
      </c>
      <c r="D140" s="213"/>
      <c r="E140" s="171"/>
      <c r="F140" s="195" t="s">
        <v>1299</v>
      </c>
      <c r="G140" s="196">
        <v>0.10334891151504001</v>
      </c>
      <c r="H140" s="197">
        <v>-7.0895612901599814E-3</v>
      </c>
      <c r="I140" s="198">
        <v>0</v>
      </c>
      <c r="J140" s="199">
        <v>0</v>
      </c>
      <c r="K140" s="200">
        <v>0</v>
      </c>
      <c r="L140" s="199">
        <v>0</v>
      </c>
      <c r="M140" s="201">
        <v>0</v>
      </c>
      <c r="N140" s="202" t="e">
        <v>#N/A</v>
      </c>
      <c r="O140" s="200" t="e">
        <v>#N/A</v>
      </c>
      <c r="P140" s="203" t="e">
        <v>#N/A</v>
      </c>
      <c r="Q140" s="67"/>
      <c r="R140" s="204">
        <v>1.6152000000000002</v>
      </c>
      <c r="S140" s="178"/>
      <c r="T140" s="201" t="s">
        <v>1925</v>
      </c>
      <c r="U140" s="205" t="s">
        <v>1926</v>
      </c>
      <c r="V140" s="201" t="s">
        <v>1927</v>
      </c>
      <c r="W140" s="205" t="s">
        <v>1928</v>
      </c>
      <c r="X140" s="201" t="s">
        <v>1929</v>
      </c>
    </row>
    <row r="141" spans="1:24" ht="18.5">
      <c r="A141" s="191" t="s">
        <v>598</v>
      </c>
      <c r="B141" s="192" t="s">
        <v>475</v>
      </c>
      <c r="C141" s="193" t="s">
        <v>1930</v>
      </c>
      <c r="D141" s="213"/>
      <c r="E141" s="171"/>
      <c r="F141" s="195" t="s">
        <v>1931</v>
      </c>
      <c r="G141" s="196">
        <v>0.14125263562011997</v>
      </c>
      <c r="H141" s="197">
        <v>-1.0370479320480023E-2</v>
      </c>
      <c r="I141" s="198">
        <v>-3.1871604733169076E-17</v>
      </c>
      <c r="J141" s="199">
        <v>0</v>
      </c>
      <c r="K141" s="200">
        <v>0</v>
      </c>
      <c r="L141" s="199">
        <v>0</v>
      </c>
      <c r="M141" s="201">
        <v>0</v>
      </c>
      <c r="N141" s="202" t="e">
        <v>#N/A</v>
      </c>
      <c r="O141" s="200" t="e">
        <v>#N/A</v>
      </c>
      <c r="P141" s="203" t="e">
        <v>#N/A</v>
      </c>
      <c r="Q141" s="67"/>
      <c r="R141" s="204">
        <v>1.0951</v>
      </c>
      <c r="S141" s="178"/>
      <c r="T141" s="201" t="s">
        <v>1932</v>
      </c>
      <c r="U141" s="205" t="s">
        <v>1933</v>
      </c>
      <c r="V141" s="201" t="s">
        <v>1826</v>
      </c>
      <c r="W141" s="205" t="s">
        <v>1934</v>
      </c>
      <c r="X141" s="201" t="s">
        <v>1935</v>
      </c>
    </row>
    <row r="142" spans="1:24" ht="18.5">
      <c r="A142" s="191" t="s">
        <v>599</v>
      </c>
      <c r="B142" s="192" t="s">
        <v>475</v>
      </c>
      <c r="C142" s="193" t="s">
        <v>1936</v>
      </c>
      <c r="D142" s="213"/>
      <c r="E142" s="171"/>
      <c r="F142" s="195" t="s">
        <v>1292</v>
      </c>
      <c r="G142" s="196">
        <v>9.6131999999999994E-10</v>
      </c>
      <c r="H142" s="197">
        <v>-1.9847606007598797</v>
      </c>
      <c r="I142" s="198">
        <v>-1.8629076944562002</v>
      </c>
      <c r="J142" s="199">
        <v>0</v>
      </c>
      <c r="K142" s="200">
        <v>0</v>
      </c>
      <c r="L142" s="199">
        <v>0</v>
      </c>
      <c r="M142" s="201">
        <v>0</v>
      </c>
      <c r="N142" s="202" t="e">
        <v>#N/A</v>
      </c>
      <c r="O142" s="200" t="e">
        <v>#N/A</v>
      </c>
      <c r="P142" s="203" t="e">
        <v>#N/A</v>
      </c>
      <c r="Q142" s="67"/>
      <c r="R142" s="204">
        <v>1.6022000000000001</v>
      </c>
      <c r="S142" s="178"/>
      <c r="T142" s="201" t="s">
        <v>1937</v>
      </c>
      <c r="U142" s="205" t="s">
        <v>1938</v>
      </c>
      <c r="V142" s="201" t="s">
        <v>1622</v>
      </c>
      <c r="W142" s="205" t="s">
        <v>1939</v>
      </c>
      <c r="X142" s="201" t="s">
        <v>1313</v>
      </c>
    </row>
    <row r="143" spans="1:24">
      <c r="A143" s="185" t="s">
        <v>600</v>
      </c>
      <c r="B143" s="186"/>
      <c r="C143" s="186"/>
      <c r="D143" s="186"/>
      <c r="E143" s="186"/>
      <c r="F143" s="186"/>
      <c r="G143" s="186"/>
      <c r="H143" s="186"/>
      <c r="I143" s="208"/>
      <c r="J143" s="186"/>
      <c r="K143" s="186"/>
      <c r="L143" s="186"/>
      <c r="M143" s="186"/>
      <c r="N143" s="186"/>
      <c r="O143" s="186"/>
      <c r="P143" s="186"/>
      <c r="Q143" s="209"/>
      <c r="R143" s="186"/>
      <c r="S143" s="209"/>
      <c r="T143" s="186"/>
      <c r="U143" s="186"/>
      <c r="V143" s="186"/>
      <c r="W143" s="186"/>
      <c r="X143" s="186"/>
    </row>
    <row r="144" spans="1:24" ht="18.5">
      <c r="A144" s="191" t="s">
        <v>601</v>
      </c>
      <c r="B144" s="192" t="s">
        <v>475</v>
      </c>
      <c r="C144" s="193" t="s">
        <v>1940</v>
      </c>
      <c r="D144" s="207"/>
      <c r="E144" s="171"/>
      <c r="F144" s="195" t="s">
        <v>1725</v>
      </c>
      <c r="G144" s="196">
        <v>0.79855891951056002</v>
      </c>
      <c r="H144" s="197">
        <v>3.8257124614799395E-3</v>
      </c>
      <c r="I144" s="198">
        <v>0</v>
      </c>
      <c r="J144" s="199">
        <v>0</v>
      </c>
      <c r="K144" s="200">
        <v>0</v>
      </c>
      <c r="L144" s="199">
        <v>0</v>
      </c>
      <c r="M144" s="201">
        <v>0</v>
      </c>
      <c r="N144" s="202" t="e">
        <v>#N/A</v>
      </c>
      <c r="O144" s="200" t="e">
        <v>#N/A</v>
      </c>
      <c r="P144" s="203" t="e">
        <v>#N/A</v>
      </c>
      <c r="Q144" s="67"/>
      <c r="R144" s="204">
        <v>1.0227999999999999</v>
      </c>
      <c r="S144" s="178"/>
      <c r="T144" s="201" t="s">
        <v>1273</v>
      </c>
      <c r="U144" s="205" t="s">
        <v>1941</v>
      </c>
      <c r="V144" s="201" t="s">
        <v>1942</v>
      </c>
      <c r="W144" s="205" t="s">
        <v>1387</v>
      </c>
      <c r="X144" s="201" t="s">
        <v>1943</v>
      </c>
    </row>
    <row r="145" spans="1:24" ht="18.5">
      <c r="A145" s="191" t="s">
        <v>602</v>
      </c>
      <c r="B145" s="192" t="s">
        <v>475</v>
      </c>
      <c r="C145" s="193" t="s">
        <v>1944</v>
      </c>
      <c r="D145" s="207"/>
      <c r="E145" s="171"/>
      <c r="F145" s="195" t="s">
        <v>1945</v>
      </c>
      <c r="G145" s="196">
        <v>4.8672689248680005E-2</v>
      </c>
      <c r="H145" s="197">
        <v>2.0767271658001118E-4</v>
      </c>
      <c r="I145" s="198">
        <v>0</v>
      </c>
      <c r="J145" s="199">
        <v>0</v>
      </c>
      <c r="K145" s="200">
        <v>0</v>
      </c>
      <c r="L145" s="199">
        <v>0</v>
      </c>
      <c r="M145" s="201">
        <v>0</v>
      </c>
      <c r="N145" s="202" t="e">
        <v>#N/A</v>
      </c>
      <c r="O145" s="200" t="e">
        <v>#N/A</v>
      </c>
      <c r="P145" s="203" t="e">
        <v>#N/A</v>
      </c>
      <c r="Q145" s="67"/>
      <c r="R145" s="204">
        <v>1.0078</v>
      </c>
      <c r="S145" s="178"/>
      <c r="T145" s="201" t="s">
        <v>1946</v>
      </c>
      <c r="U145" s="205" t="s">
        <v>1509</v>
      </c>
      <c r="V145" s="201" t="s">
        <v>1947</v>
      </c>
      <c r="W145" s="205" t="s">
        <v>1948</v>
      </c>
      <c r="X145" s="201" t="s">
        <v>1949</v>
      </c>
    </row>
    <row r="146" spans="1:24" ht="18.5">
      <c r="A146" s="191" t="s">
        <v>603</v>
      </c>
      <c r="B146" s="192" t="s">
        <v>475</v>
      </c>
      <c r="C146" s="193" t="s">
        <v>1950</v>
      </c>
      <c r="D146" s="207"/>
      <c r="E146" s="171"/>
      <c r="F146" s="195" t="s">
        <v>1951</v>
      </c>
      <c r="G146" s="196">
        <v>0.11129138415982999</v>
      </c>
      <c r="H146" s="197">
        <v>4.9293478234999934E-4</v>
      </c>
      <c r="I146" s="198">
        <v>1.0201413745099916E-3</v>
      </c>
      <c r="J146" s="199">
        <v>1017.9</v>
      </c>
      <c r="K146" s="200">
        <v>1010.21</v>
      </c>
      <c r="L146" s="199">
        <v>2</v>
      </c>
      <c r="M146" s="201">
        <v>9.146260581485384E-3</v>
      </c>
      <c r="N146" s="202" t="e">
        <v>#N/A</v>
      </c>
      <c r="O146" s="200" t="e">
        <v>#N/A</v>
      </c>
      <c r="P146" s="203" t="e">
        <v>#N/A</v>
      </c>
      <c r="Q146" s="67"/>
      <c r="R146" s="204">
        <v>1.0098309999999999</v>
      </c>
      <c r="S146" s="178"/>
      <c r="T146" s="201" t="s">
        <v>1535</v>
      </c>
      <c r="U146" s="205" t="s">
        <v>1952</v>
      </c>
      <c r="V146" s="201" t="s">
        <v>1953</v>
      </c>
      <c r="W146" s="205" t="s">
        <v>1647</v>
      </c>
      <c r="X146" s="201" t="s">
        <v>1584</v>
      </c>
    </row>
    <row r="147" spans="1:24" s="215" customFormat="1" ht="18.5">
      <c r="A147" s="214" t="s">
        <v>604</v>
      </c>
      <c r="B147" s="192" t="s">
        <v>475</v>
      </c>
      <c r="C147" s="193" t="s">
        <v>1954</v>
      </c>
      <c r="D147" s="207"/>
      <c r="E147" s="171"/>
      <c r="F147" s="195" t="s">
        <v>1681</v>
      </c>
      <c r="G147" s="196">
        <v>8.4677321501129992</v>
      </c>
      <c r="H147" s="197">
        <v>2.1932714576998726E-2</v>
      </c>
      <c r="I147" s="198">
        <v>-1.9155864885000567E-2</v>
      </c>
      <c r="J147" s="199">
        <v>19099</v>
      </c>
      <c r="K147" s="200">
        <v>18926.849999999999</v>
      </c>
      <c r="L147" s="199">
        <v>1</v>
      </c>
      <c r="M147" s="201">
        <v>2.2555035588537279E-3</v>
      </c>
      <c r="N147" s="202" t="e">
        <v>#N/A</v>
      </c>
      <c r="O147" s="200" t="e">
        <v>#N/A</v>
      </c>
      <c r="P147" s="203" t="e">
        <v>#N/A</v>
      </c>
      <c r="Q147" s="67"/>
      <c r="R147" s="204">
        <v>1.0121</v>
      </c>
      <c r="S147" s="178"/>
      <c r="T147" s="201" t="s">
        <v>1517</v>
      </c>
      <c r="U147" s="205" t="s">
        <v>1955</v>
      </c>
      <c r="V147" s="201" t="s">
        <v>1301</v>
      </c>
      <c r="W147" s="205" t="s">
        <v>1881</v>
      </c>
      <c r="X147" s="201" t="s">
        <v>1840</v>
      </c>
    </row>
    <row r="148" spans="1:24" s="215" customFormat="1" ht="18.5">
      <c r="A148" s="191" t="s">
        <v>605</v>
      </c>
      <c r="B148" s="192" t="s">
        <v>475</v>
      </c>
      <c r="C148" s="193" t="s">
        <v>1956</v>
      </c>
      <c r="D148" s="207"/>
      <c r="E148" s="171"/>
      <c r="F148" s="195" t="s">
        <v>1957</v>
      </c>
      <c r="G148" s="196">
        <v>50.218274355693872</v>
      </c>
      <c r="H148" s="197">
        <v>0.29991802833084019</v>
      </c>
      <c r="I148" s="198">
        <v>2.4781216871456496E-2</v>
      </c>
      <c r="J148" s="199">
        <v>1030242.2999999998</v>
      </c>
      <c r="K148" s="200">
        <v>976516.86369999987</v>
      </c>
      <c r="L148" s="199">
        <v>28</v>
      </c>
      <c r="M148" s="201">
        <v>2.0515286779924737E-2</v>
      </c>
      <c r="N148" s="202" t="e">
        <v>#N/A</v>
      </c>
      <c r="O148" s="200" t="e">
        <v>#N/A</v>
      </c>
      <c r="P148" s="203" t="e">
        <v>#N/A</v>
      </c>
      <c r="Q148" s="67"/>
      <c r="R148" s="204">
        <v>1.0581</v>
      </c>
      <c r="S148" s="178"/>
      <c r="T148" s="201" t="s">
        <v>1681</v>
      </c>
      <c r="U148" s="205" t="s">
        <v>1313</v>
      </c>
      <c r="V148" s="201" t="s">
        <v>1958</v>
      </c>
      <c r="W148" s="205" t="s">
        <v>1959</v>
      </c>
      <c r="X148" s="201" t="s">
        <v>1960</v>
      </c>
    </row>
    <row r="149" spans="1:24" s="215" customFormat="1" ht="18.5">
      <c r="A149" s="191" t="s">
        <v>606</v>
      </c>
      <c r="B149" s="192" t="s">
        <v>475</v>
      </c>
      <c r="C149" s="193" t="s">
        <v>1961</v>
      </c>
      <c r="D149" s="207"/>
      <c r="E149" s="171"/>
      <c r="F149" s="195" t="s">
        <v>1957</v>
      </c>
      <c r="G149" s="196">
        <v>1.1297332177791</v>
      </c>
      <c r="H149" s="197">
        <v>2.2792732932419981E-2</v>
      </c>
      <c r="I149" s="198">
        <v>1.7065006114420033E-2</v>
      </c>
      <c r="J149" s="199">
        <v>17000</v>
      </c>
      <c r="K149" s="200">
        <v>17569.243399999999</v>
      </c>
      <c r="L149" s="199">
        <v>1</v>
      </c>
      <c r="M149" s="201">
        <v>1.5047800429750716E-2</v>
      </c>
      <c r="N149" s="202" t="e">
        <v>#N/A</v>
      </c>
      <c r="O149" s="200" t="e">
        <v>#N/A</v>
      </c>
      <c r="P149" s="203" t="e">
        <v>#N/A</v>
      </c>
      <c r="Q149" s="67"/>
      <c r="R149" s="204">
        <v>0.97129999999999994</v>
      </c>
      <c r="S149" s="178"/>
      <c r="T149" s="201" t="s">
        <v>1347</v>
      </c>
      <c r="U149" s="205" t="s">
        <v>1962</v>
      </c>
      <c r="V149" s="201" t="s">
        <v>1963</v>
      </c>
      <c r="W149" s="205" t="s">
        <v>1964</v>
      </c>
      <c r="X149" s="201" t="s">
        <v>1945</v>
      </c>
    </row>
    <row r="150" spans="1:24" s="215" customFormat="1" ht="18.5">
      <c r="A150" s="191" t="s">
        <v>607</v>
      </c>
      <c r="B150" s="192" t="s">
        <v>475</v>
      </c>
      <c r="C150" s="193" t="s">
        <v>1965</v>
      </c>
      <c r="D150" s="207"/>
      <c r="E150" s="171"/>
      <c r="F150" s="195" t="s">
        <v>1946</v>
      </c>
      <c r="G150" s="196">
        <v>5.7114175057407497</v>
      </c>
      <c r="H150" s="197">
        <v>-3.5726805248307066E-3</v>
      </c>
      <c r="I150" s="198">
        <v>-2.1742008321000775E-2</v>
      </c>
      <c r="J150" s="199">
        <v>41478.9</v>
      </c>
      <c r="K150" s="200">
        <v>35661.1996</v>
      </c>
      <c r="L150" s="199">
        <v>3</v>
      </c>
      <c r="M150" s="201">
        <v>7.2624527901012448E-3</v>
      </c>
      <c r="N150" s="202" t="e">
        <v>#N/A</v>
      </c>
      <c r="O150" s="200" t="e">
        <v>#N/A</v>
      </c>
      <c r="P150" s="203" t="e">
        <v>#N/A</v>
      </c>
      <c r="Q150" s="67"/>
      <c r="R150" s="204">
        <v>1.1675</v>
      </c>
      <c r="S150" s="178"/>
      <c r="T150" s="201" t="s">
        <v>1966</v>
      </c>
      <c r="U150" s="205" t="s">
        <v>1967</v>
      </c>
      <c r="V150" s="201" t="s">
        <v>1507</v>
      </c>
      <c r="W150" s="205" t="s">
        <v>1968</v>
      </c>
      <c r="X150" s="201" t="s">
        <v>1969</v>
      </c>
    </row>
    <row r="151" spans="1:24" s="215" customFormat="1" ht="18.5">
      <c r="A151" s="191" t="s">
        <v>608</v>
      </c>
      <c r="B151" s="192" t="s">
        <v>475</v>
      </c>
      <c r="C151" s="193" t="s">
        <v>1970</v>
      </c>
      <c r="D151" s="207"/>
      <c r="E151" s="171"/>
      <c r="F151" s="195" t="s">
        <v>1548</v>
      </c>
      <c r="G151" s="196">
        <v>0.10468769755469999</v>
      </c>
      <c r="H151" s="197">
        <v>4.3660300184998775E-4</v>
      </c>
      <c r="I151" s="198">
        <v>0</v>
      </c>
      <c r="J151" s="199">
        <v>0</v>
      </c>
      <c r="K151" s="200">
        <v>0</v>
      </c>
      <c r="L151" s="199">
        <v>0</v>
      </c>
      <c r="M151" s="201">
        <v>0</v>
      </c>
      <c r="N151" s="202" t="e">
        <v>#N/A</v>
      </c>
      <c r="O151" s="200" t="e">
        <v>#N/A</v>
      </c>
      <c r="P151" s="203" t="e">
        <v>#N/A</v>
      </c>
      <c r="Q151" s="67"/>
      <c r="R151" s="204">
        <v>1.079</v>
      </c>
      <c r="S151" s="178"/>
      <c r="T151" s="201" t="s">
        <v>1681</v>
      </c>
      <c r="U151" s="205" t="s">
        <v>1971</v>
      </c>
      <c r="V151" s="201" t="s">
        <v>1972</v>
      </c>
      <c r="W151" s="205" t="s">
        <v>1814</v>
      </c>
      <c r="X151" s="201" t="s">
        <v>1973</v>
      </c>
    </row>
    <row r="152" spans="1:24" s="215" customFormat="1" ht="18" customHeight="1">
      <c r="A152" s="191" t="s">
        <v>609</v>
      </c>
      <c r="B152" s="192" t="s">
        <v>475</v>
      </c>
      <c r="C152" s="193" t="s">
        <v>1974</v>
      </c>
      <c r="D152" s="207"/>
      <c r="E152" s="171"/>
      <c r="F152" s="195" t="s">
        <v>1975</v>
      </c>
      <c r="G152" s="196">
        <v>1.88163774243273</v>
      </c>
      <c r="H152" s="197">
        <v>1.2217054423301016E-3</v>
      </c>
      <c r="I152" s="198">
        <v>5.7678371968998251E-4</v>
      </c>
      <c r="J152" s="199">
        <v>574.79999999999995</v>
      </c>
      <c r="K152" s="200">
        <v>612.23</v>
      </c>
      <c r="L152" s="199">
        <v>8</v>
      </c>
      <c r="M152" s="201">
        <v>3.0547856637742242E-4</v>
      </c>
      <c r="N152" s="202" t="e">
        <v>#N/A</v>
      </c>
      <c r="O152" s="200" t="e">
        <v>#N/A</v>
      </c>
      <c r="P152" s="203" t="e">
        <v>#N/A</v>
      </c>
      <c r="Q152" s="67"/>
      <c r="R152" s="204">
        <v>0.94210300000000002</v>
      </c>
      <c r="S152" s="178"/>
      <c r="T152" s="201" t="s">
        <v>1681</v>
      </c>
      <c r="U152" s="205" t="s">
        <v>1472</v>
      </c>
      <c r="V152" s="201" t="s">
        <v>1976</v>
      </c>
      <c r="W152" s="205" t="s">
        <v>1638</v>
      </c>
      <c r="X152" s="201" t="s">
        <v>1977</v>
      </c>
    </row>
    <row r="153" spans="1:24" s="215" customFormat="1" ht="18" customHeight="1">
      <c r="A153" s="191" t="s">
        <v>610</v>
      </c>
      <c r="B153" s="192" t="s">
        <v>475</v>
      </c>
      <c r="C153" s="193" t="s">
        <v>1978</v>
      </c>
      <c r="D153" s="207"/>
      <c r="E153" s="171"/>
      <c r="F153" s="195" t="s">
        <v>1435</v>
      </c>
      <c r="G153" s="196">
        <v>14.255445944636172</v>
      </c>
      <c r="H153" s="197">
        <v>3.7394160124221816E-2</v>
      </c>
      <c r="I153" s="198">
        <v>-6.5218351387839629E-2</v>
      </c>
      <c r="J153" s="199">
        <v>195701.2</v>
      </c>
      <c r="K153" s="200">
        <v>212548.86779999998</v>
      </c>
      <c r="L153" s="199">
        <v>5</v>
      </c>
      <c r="M153" s="201">
        <v>1.3728171027412549E-2</v>
      </c>
      <c r="N153" s="202" t="e">
        <v>#N/A</v>
      </c>
      <c r="O153" s="200" t="e">
        <v>#N/A</v>
      </c>
      <c r="P153" s="203" t="e">
        <v>#N/A</v>
      </c>
      <c r="Q153" s="67"/>
      <c r="R153" s="204">
        <v>0.92110000000000003</v>
      </c>
      <c r="S153" s="178"/>
      <c r="T153" s="201" t="s">
        <v>1979</v>
      </c>
      <c r="U153" s="205" t="s">
        <v>1980</v>
      </c>
      <c r="V153" s="201" t="s">
        <v>1927</v>
      </c>
      <c r="W153" s="205" t="s">
        <v>1981</v>
      </c>
      <c r="X153" s="201" t="s">
        <v>1982</v>
      </c>
    </row>
    <row r="154" spans="1:24" s="110" customFormat="1" ht="18.5">
      <c r="A154" s="191" t="s">
        <v>611</v>
      </c>
      <c r="B154" s="192" t="s">
        <v>475</v>
      </c>
      <c r="C154" s="193" t="s">
        <v>1983</v>
      </c>
      <c r="D154" s="207"/>
      <c r="E154" s="171"/>
      <c r="F154" s="195" t="s">
        <v>1435</v>
      </c>
      <c r="G154" s="196">
        <v>0.76762886890672999</v>
      </c>
      <c r="H154" s="197">
        <v>4.9445918619498846E-3</v>
      </c>
      <c r="I154" s="198">
        <v>0</v>
      </c>
      <c r="J154" s="199">
        <v>0</v>
      </c>
      <c r="K154" s="200">
        <v>0</v>
      </c>
      <c r="L154" s="199">
        <v>0</v>
      </c>
      <c r="M154" s="201">
        <v>0</v>
      </c>
      <c r="N154" s="202" t="e">
        <v>#N/A</v>
      </c>
      <c r="O154" s="200" t="e">
        <v>#N/A</v>
      </c>
      <c r="P154" s="203" t="e">
        <v>#N/A</v>
      </c>
      <c r="Q154" s="67"/>
      <c r="R154" s="204">
        <v>1.0090999999999999</v>
      </c>
      <c r="S154" s="178"/>
      <c r="T154" s="201" t="s">
        <v>1681</v>
      </c>
      <c r="U154" s="205" t="s">
        <v>1551</v>
      </c>
      <c r="V154" s="201" t="s">
        <v>1984</v>
      </c>
      <c r="W154" s="205" t="s">
        <v>1985</v>
      </c>
      <c r="X154" s="201" t="s">
        <v>1570</v>
      </c>
    </row>
    <row r="155" spans="1:24" s="110" customFormat="1" ht="18.5">
      <c r="A155" s="191" t="s">
        <v>612</v>
      </c>
      <c r="B155" s="192" t="s">
        <v>475</v>
      </c>
      <c r="C155" s="193" t="s">
        <v>1986</v>
      </c>
      <c r="D155" s="207"/>
      <c r="E155" s="171"/>
      <c r="F155" s="195" t="s">
        <v>1987</v>
      </c>
      <c r="G155" s="196">
        <v>2.0627080496494998</v>
      </c>
      <c r="H155" s="197">
        <v>5.7242615731896368E-3</v>
      </c>
      <c r="I155" s="198">
        <v>0</v>
      </c>
      <c r="J155" s="199">
        <v>0</v>
      </c>
      <c r="K155" s="200">
        <v>0</v>
      </c>
      <c r="L155" s="199">
        <v>0</v>
      </c>
      <c r="M155" s="201">
        <v>0</v>
      </c>
      <c r="N155" s="202" t="e">
        <v>#N/A</v>
      </c>
      <c r="O155" s="200" t="e">
        <v>#N/A</v>
      </c>
      <c r="P155" s="203" t="e">
        <v>#N/A</v>
      </c>
      <c r="Q155" s="67"/>
      <c r="R155" s="204">
        <v>1.0449999999999999</v>
      </c>
      <c r="S155" s="178"/>
      <c r="T155" s="201" t="s">
        <v>1697</v>
      </c>
      <c r="U155" s="205" t="s">
        <v>1975</v>
      </c>
      <c r="V155" s="201" t="s">
        <v>1403</v>
      </c>
      <c r="W155" s="205" t="s">
        <v>1313</v>
      </c>
      <c r="X155" s="201" t="s">
        <v>1988</v>
      </c>
    </row>
    <row r="156" spans="1:24" ht="18.5">
      <c r="A156" s="191" t="s">
        <v>613</v>
      </c>
      <c r="B156" s="192" t="s">
        <v>475</v>
      </c>
      <c r="C156" s="193" t="s">
        <v>1989</v>
      </c>
      <c r="D156" s="207"/>
      <c r="E156" s="171"/>
      <c r="F156" s="195" t="s">
        <v>1990</v>
      </c>
      <c r="G156" s="196">
        <v>8.9792141310050635</v>
      </c>
      <c r="H156" s="197">
        <v>0.45321058677287956</v>
      </c>
      <c r="I156" s="198">
        <v>0.4465522474177594</v>
      </c>
      <c r="J156" s="199">
        <v>445727</v>
      </c>
      <c r="K156" s="200">
        <v>435575.73879999999</v>
      </c>
      <c r="L156" s="199">
        <v>8</v>
      </c>
      <c r="M156" s="201">
        <v>4.9639867531492847E-2</v>
      </c>
      <c r="N156" s="202" t="e">
        <v>#N/A</v>
      </c>
      <c r="O156" s="200" t="e">
        <v>#N/A</v>
      </c>
      <c r="P156" s="203" t="e">
        <v>#N/A</v>
      </c>
      <c r="Q156" s="67"/>
      <c r="R156" s="204">
        <v>1.0251999999999999</v>
      </c>
      <c r="S156" s="178"/>
      <c r="T156" s="201" t="s">
        <v>1991</v>
      </c>
      <c r="U156" s="205" t="s">
        <v>1992</v>
      </c>
      <c r="V156" s="201" t="s">
        <v>1463</v>
      </c>
      <c r="W156" s="205" t="s">
        <v>449</v>
      </c>
      <c r="X156" s="201" t="s">
        <v>449</v>
      </c>
    </row>
    <row r="157" spans="1:24" ht="18.5">
      <c r="A157" s="191" t="s">
        <v>614</v>
      </c>
      <c r="B157" s="192" t="s">
        <v>475</v>
      </c>
      <c r="C157" s="193" t="s">
        <v>1993</v>
      </c>
      <c r="D157" s="207"/>
      <c r="E157" s="171"/>
      <c r="F157" s="195" t="s">
        <v>1994</v>
      </c>
      <c r="G157" s="196">
        <v>27.217648832906281</v>
      </c>
      <c r="H157" s="197">
        <v>0.46451301569778097</v>
      </c>
      <c r="I157" s="198">
        <v>0.46451301569778025</v>
      </c>
      <c r="J157" s="199">
        <v>1215441.0999999999</v>
      </c>
      <c r="K157" s="200">
        <v>1136336.5893999999</v>
      </c>
      <c r="L157" s="199">
        <v>37</v>
      </c>
      <c r="M157" s="201">
        <v>4.4656359094857788E-2</v>
      </c>
      <c r="N157" s="202" t="e">
        <v>#N/A</v>
      </c>
      <c r="O157" s="200" t="e">
        <v>#N/A</v>
      </c>
      <c r="P157" s="203" t="e">
        <v>#N/A</v>
      </c>
      <c r="Q157" s="67"/>
      <c r="R157" s="204">
        <v>1.0730999999999999</v>
      </c>
      <c r="S157" s="178"/>
      <c r="T157" s="201" t="s">
        <v>1994</v>
      </c>
      <c r="U157" s="205" t="s">
        <v>1818</v>
      </c>
      <c r="V157" s="201" t="s">
        <v>1995</v>
      </c>
      <c r="W157" s="205" t="s">
        <v>1996</v>
      </c>
      <c r="X157" s="201" t="s">
        <v>1997</v>
      </c>
    </row>
    <row r="158" spans="1:24" ht="18.5">
      <c r="A158" s="191" t="s">
        <v>615</v>
      </c>
      <c r="B158" s="192" t="s">
        <v>475</v>
      </c>
      <c r="C158" s="193" t="s">
        <v>1998</v>
      </c>
      <c r="D158" s="207"/>
      <c r="E158" s="171"/>
      <c r="F158" s="195" t="s">
        <v>1999</v>
      </c>
      <c r="G158" s="196">
        <v>18.405797654467797</v>
      </c>
      <c r="H158" s="197">
        <v>0.15477951206221804</v>
      </c>
      <c r="I158" s="198">
        <v>8.3069890104347816E-2</v>
      </c>
      <c r="J158" s="199">
        <v>461269.4</v>
      </c>
      <c r="K158" s="200">
        <v>463757.86490000004</v>
      </c>
      <c r="L158" s="199">
        <v>14</v>
      </c>
      <c r="M158" s="201">
        <v>2.5061092632843982E-2</v>
      </c>
      <c r="N158" s="202" t="e">
        <v>#N/A</v>
      </c>
      <c r="O158" s="200" t="e">
        <v>#N/A</v>
      </c>
      <c r="P158" s="203" t="e">
        <v>#N/A</v>
      </c>
      <c r="Q158" s="67"/>
      <c r="R158" s="204">
        <v>0.99650000000000005</v>
      </c>
      <c r="S158" s="178"/>
      <c r="T158" s="201" t="s">
        <v>1893</v>
      </c>
      <c r="U158" s="205" t="s">
        <v>2000</v>
      </c>
      <c r="V158" s="201" t="s">
        <v>2001</v>
      </c>
      <c r="W158" s="205" t="s">
        <v>1805</v>
      </c>
      <c r="X158" s="201" t="s">
        <v>1467</v>
      </c>
    </row>
    <row r="159" spans="1:24" s="163" customFormat="1" ht="18.5">
      <c r="A159" s="191" t="s">
        <v>616</v>
      </c>
      <c r="B159" s="192" t="s">
        <v>475</v>
      </c>
      <c r="C159" s="193" t="s">
        <v>2002</v>
      </c>
      <c r="D159" s="207"/>
      <c r="E159" s="171"/>
      <c r="F159" s="195" t="s">
        <v>1893</v>
      </c>
      <c r="G159" s="196">
        <v>2.7621514836772505</v>
      </c>
      <c r="H159" s="197">
        <v>-0.14652221226174988</v>
      </c>
      <c r="I159" s="198">
        <v>-0.16533676503524986</v>
      </c>
      <c r="J159" s="199">
        <v>184266.99999999997</v>
      </c>
      <c r="K159" s="200">
        <v>177793.9601</v>
      </c>
      <c r="L159" s="199">
        <v>4</v>
      </c>
      <c r="M159" s="201">
        <v>6.6711402719551588E-2</v>
      </c>
      <c r="N159" s="202" t="e">
        <v>#N/A</v>
      </c>
      <c r="O159" s="200" t="e">
        <v>#N/A</v>
      </c>
      <c r="P159" s="203" t="e">
        <v>#N/A</v>
      </c>
      <c r="Q159" s="67"/>
      <c r="R159" s="204">
        <v>1.0425</v>
      </c>
      <c r="S159" s="178"/>
      <c r="T159" s="201" t="s">
        <v>2003</v>
      </c>
      <c r="U159" s="205" t="s">
        <v>2004</v>
      </c>
      <c r="V159" s="201" t="s">
        <v>2005</v>
      </c>
      <c r="W159" s="205" t="s">
        <v>2006</v>
      </c>
      <c r="X159" s="201" t="s">
        <v>1960</v>
      </c>
    </row>
    <row r="160" spans="1:24" ht="18.5">
      <c r="A160" s="191" t="s">
        <v>617</v>
      </c>
      <c r="B160" s="192" t="s">
        <v>475</v>
      </c>
      <c r="C160" s="193" t="s">
        <v>2007</v>
      </c>
      <c r="D160" s="207"/>
      <c r="E160" s="171"/>
      <c r="F160" s="195" t="s">
        <v>2008</v>
      </c>
      <c r="G160" s="196">
        <v>6.2010080029201804</v>
      </c>
      <c r="H160" s="197">
        <v>-5.063914982009865E-2</v>
      </c>
      <c r="I160" s="198">
        <v>-9.2115699084359681E-2</v>
      </c>
      <c r="J160" s="199">
        <v>91618.9</v>
      </c>
      <c r="K160" s="200">
        <v>91986.917400000006</v>
      </c>
      <c r="L160" s="199">
        <v>1</v>
      </c>
      <c r="M160" s="201">
        <v>1.4774839825533976E-2</v>
      </c>
      <c r="N160" s="202" t="e">
        <v>#N/A</v>
      </c>
      <c r="O160" s="200" t="e">
        <v>#N/A</v>
      </c>
      <c r="P160" s="203" t="e">
        <v>#N/A</v>
      </c>
      <c r="Q160" s="67"/>
      <c r="R160" s="204">
        <v>1.0014000000000001</v>
      </c>
      <c r="S160" s="178"/>
      <c r="T160" s="201" t="s">
        <v>1975</v>
      </c>
      <c r="U160" s="205" t="s">
        <v>2009</v>
      </c>
      <c r="V160" s="201" t="s">
        <v>2005</v>
      </c>
      <c r="W160" s="205" t="s">
        <v>1525</v>
      </c>
      <c r="X160" s="201" t="s">
        <v>1275</v>
      </c>
    </row>
    <row r="161" spans="1:24" ht="18.5">
      <c r="A161" s="191" t="s">
        <v>618</v>
      </c>
      <c r="B161" s="192" t="s">
        <v>475</v>
      </c>
      <c r="C161" s="193" t="s">
        <v>2010</v>
      </c>
      <c r="D161" s="207"/>
      <c r="E161" s="171"/>
      <c r="F161" s="195" t="s">
        <v>1957</v>
      </c>
      <c r="G161" s="196">
        <v>2.594886200529853</v>
      </c>
      <c r="H161" s="197">
        <v>-0.20269964716931618</v>
      </c>
      <c r="I161" s="198">
        <v>-0.22178047341240006</v>
      </c>
      <c r="J161" s="199">
        <v>221008.30000000002</v>
      </c>
      <c r="K161" s="200">
        <v>220940.89799999999</v>
      </c>
      <c r="L161" s="199">
        <v>2</v>
      </c>
      <c r="M161" s="201">
        <v>8.5170709973667463E-2</v>
      </c>
      <c r="N161" s="202" t="e">
        <v>#N/A</v>
      </c>
      <c r="O161" s="200" t="e">
        <v>#N/A</v>
      </c>
      <c r="P161" s="203" t="e">
        <v>#N/A</v>
      </c>
      <c r="Q161" s="67"/>
      <c r="R161" s="204">
        <v>1.0038</v>
      </c>
      <c r="S161" s="178"/>
      <c r="T161" s="201" t="s">
        <v>1364</v>
      </c>
      <c r="U161" s="205" t="s">
        <v>2011</v>
      </c>
      <c r="V161" s="201" t="s">
        <v>1772</v>
      </c>
      <c r="W161" s="205" t="s">
        <v>1906</v>
      </c>
      <c r="X161" s="201" t="s">
        <v>2012</v>
      </c>
    </row>
    <row r="162" spans="1:24">
      <c r="A162" s="185" t="s">
        <v>377</v>
      </c>
      <c r="B162" s="186"/>
      <c r="C162" s="186"/>
      <c r="D162" s="186"/>
      <c r="E162" s="186"/>
      <c r="F162" s="186"/>
      <c r="G162" s="186"/>
      <c r="H162" s="186"/>
      <c r="I162" s="208"/>
      <c r="J162" s="186"/>
      <c r="K162" s="186"/>
      <c r="L162" s="186"/>
      <c r="M162" s="186"/>
      <c r="N162" s="186"/>
      <c r="O162" s="186"/>
      <c r="P162" s="186"/>
      <c r="Q162" s="209"/>
      <c r="R162" s="186"/>
      <c r="S162" s="209"/>
      <c r="T162" s="186"/>
      <c r="U162" s="186"/>
      <c r="V162" s="186"/>
      <c r="W162" s="186"/>
      <c r="X162" s="186"/>
    </row>
    <row r="163" spans="1:24" ht="18.5">
      <c r="A163" s="191" t="s">
        <v>619</v>
      </c>
      <c r="B163" s="192" t="s">
        <v>475</v>
      </c>
      <c r="C163" s="193" t="s">
        <v>2013</v>
      </c>
      <c r="D163" s="207"/>
      <c r="E163" s="171"/>
      <c r="F163" s="195" t="s">
        <v>2014</v>
      </c>
      <c r="G163" s="196">
        <v>1.4656110855292799</v>
      </c>
      <c r="H163" s="197">
        <v>6.8215300964997146E-3</v>
      </c>
      <c r="I163" s="198">
        <v>1.0388252725919913E-2</v>
      </c>
      <c r="J163" s="199">
        <v>10500</v>
      </c>
      <c r="K163" s="200">
        <v>14145.2243</v>
      </c>
      <c r="L163" s="199">
        <v>1</v>
      </c>
      <c r="M163" s="201">
        <v>7.1642471209939764E-3</v>
      </c>
      <c r="N163" s="202" t="e">
        <v>#N/A</v>
      </c>
      <c r="O163" s="200" t="e">
        <v>#N/A</v>
      </c>
      <c r="P163" s="203" t="e">
        <v>#N/A</v>
      </c>
      <c r="Q163" s="67"/>
      <c r="R163" s="204">
        <v>0.73439999999999994</v>
      </c>
      <c r="S163" s="178"/>
      <c r="T163" s="201" t="s">
        <v>1980</v>
      </c>
      <c r="U163" s="205" t="s">
        <v>1749</v>
      </c>
      <c r="V163" s="201" t="s">
        <v>1428</v>
      </c>
      <c r="W163" s="205" t="s">
        <v>2015</v>
      </c>
      <c r="X163" s="201" t="s">
        <v>2016</v>
      </c>
    </row>
    <row r="164" spans="1:24" ht="18.5">
      <c r="A164" s="191" t="s">
        <v>620</v>
      </c>
      <c r="B164" s="192" t="s">
        <v>475</v>
      </c>
      <c r="C164" s="193" t="s">
        <v>2017</v>
      </c>
      <c r="D164" s="207"/>
      <c r="E164" s="171"/>
      <c r="F164" s="195" t="s">
        <v>1266</v>
      </c>
      <c r="G164" s="196">
        <v>1.5117566831208002</v>
      </c>
      <c r="H164" s="197">
        <v>5.4042755061015492E-4</v>
      </c>
      <c r="I164" s="198">
        <v>2.2390595351401321E-3</v>
      </c>
      <c r="J164" s="199">
        <v>2235.7999999999997</v>
      </c>
      <c r="K164" s="200">
        <v>2799.5243</v>
      </c>
      <c r="L164" s="199">
        <v>4</v>
      </c>
      <c r="M164" s="201">
        <v>1.4789417007137142E-3</v>
      </c>
      <c r="N164" s="202" t="e">
        <v>#N/A</v>
      </c>
      <c r="O164" s="200" t="e">
        <v>#N/A</v>
      </c>
      <c r="P164" s="203" t="e">
        <v>#N/A</v>
      </c>
      <c r="Q164" s="67"/>
      <c r="R164" s="204">
        <v>0.79980000000000007</v>
      </c>
      <c r="S164" s="178"/>
      <c r="T164" s="201" t="s">
        <v>2008</v>
      </c>
      <c r="U164" s="205" t="s">
        <v>1959</v>
      </c>
      <c r="V164" s="201" t="s">
        <v>2018</v>
      </c>
      <c r="W164" s="205" t="s">
        <v>2019</v>
      </c>
      <c r="X164" s="201" t="s">
        <v>2020</v>
      </c>
    </row>
    <row r="165" spans="1:24" ht="18.5">
      <c r="A165" s="191" t="s">
        <v>621</v>
      </c>
      <c r="B165" s="192" t="s">
        <v>475</v>
      </c>
      <c r="C165" s="193" t="s">
        <v>2021</v>
      </c>
      <c r="D165" s="207"/>
      <c r="E165" s="171"/>
      <c r="F165" s="195" t="s">
        <v>1313</v>
      </c>
      <c r="G165" s="196">
        <v>68.701143114394682</v>
      </c>
      <c r="H165" s="197">
        <v>0.29242695000745356</v>
      </c>
      <c r="I165" s="198">
        <v>0.29959993062655471</v>
      </c>
      <c r="J165" s="199">
        <v>1914013.1</v>
      </c>
      <c r="K165" s="200">
        <v>2004606.8368999998</v>
      </c>
      <c r="L165" s="199">
        <v>82</v>
      </c>
      <c r="M165" s="201">
        <v>2.7859989124387138E-2</v>
      </c>
      <c r="N165" s="202" t="e">
        <v>#N/A</v>
      </c>
      <c r="O165" s="200" t="e">
        <v>#N/A</v>
      </c>
      <c r="P165" s="203" t="e">
        <v>#N/A</v>
      </c>
      <c r="Q165" s="67"/>
      <c r="R165" s="204">
        <v>0.9536</v>
      </c>
      <c r="S165" s="178"/>
      <c r="T165" s="201" t="s">
        <v>2022</v>
      </c>
      <c r="U165" s="205" t="s">
        <v>2023</v>
      </c>
      <c r="V165" s="201" t="s">
        <v>1857</v>
      </c>
      <c r="W165" s="205" t="s">
        <v>2024</v>
      </c>
      <c r="X165" s="201" t="s">
        <v>1821</v>
      </c>
    </row>
    <row r="166" spans="1:24" ht="18.5">
      <c r="A166" s="191" t="s">
        <v>622</v>
      </c>
      <c r="B166" s="192" t="s">
        <v>475</v>
      </c>
      <c r="C166" s="193" t="s">
        <v>2025</v>
      </c>
      <c r="D166" s="207"/>
      <c r="E166" s="171"/>
      <c r="F166" s="195" t="s">
        <v>2026</v>
      </c>
      <c r="G166" s="196">
        <v>0.19639030790642997</v>
      </c>
      <c r="H166" s="197">
        <v>4.8031869863998146E-4</v>
      </c>
      <c r="I166" s="198">
        <v>0</v>
      </c>
      <c r="J166" s="199">
        <v>0</v>
      </c>
      <c r="K166" s="200">
        <v>0</v>
      </c>
      <c r="L166" s="199">
        <v>0</v>
      </c>
      <c r="M166" s="201">
        <v>0</v>
      </c>
      <c r="N166" s="202" t="e">
        <v>#N/A</v>
      </c>
      <c r="O166" s="200" t="e">
        <v>#N/A</v>
      </c>
      <c r="P166" s="203" t="e">
        <v>#N/A</v>
      </c>
      <c r="Q166" s="67"/>
      <c r="R166" s="204">
        <v>0.98129999999999995</v>
      </c>
      <c r="S166" s="178"/>
      <c r="T166" s="201" t="s">
        <v>2027</v>
      </c>
      <c r="U166" s="205" t="s">
        <v>2028</v>
      </c>
      <c r="V166" s="201" t="s">
        <v>2029</v>
      </c>
      <c r="W166" s="205" t="s">
        <v>1343</v>
      </c>
      <c r="X166" s="201" t="s">
        <v>2030</v>
      </c>
    </row>
    <row r="167" spans="1:24" ht="18.5">
      <c r="A167" s="191" t="s">
        <v>623</v>
      </c>
      <c r="B167" s="192" t="s">
        <v>475</v>
      </c>
      <c r="C167" s="193" t="s">
        <v>2031</v>
      </c>
      <c r="D167" s="207"/>
      <c r="E167" s="171"/>
      <c r="F167" s="195" t="s">
        <v>1931</v>
      </c>
      <c r="G167" s="196">
        <v>0.46866153658012</v>
      </c>
      <c r="H167" s="197">
        <v>-7.6138465077999866E-3</v>
      </c>
      <c r="I167" s="198">
        <v>0</v>
      </c>
      <c r="J167" s="199">
        <v>0</v>
      </c>
      <c r="K167" s="200">
        <v>0</v>
      </c>
      <c r="L167" s="199">
        <v>0</v>
      </c>
      <c r="M167" s="201">
        <v>0</v>
      </c>
      <c r="N167" s="202" t="e">
        <v>#N/A</v>
      </c>
      <c r="O167" s="200" t="e">
        <v>#N/A</v>
      </c>
      <c r="P167" s="203" t="e">
        <v>#N/A</v>
      </c>
      <c r="Q167" s="67"/>
      <c r="R167" s="204">
        <v>0.80019999999999991</v>
      </c>
      <c r="S167" s="178"/>
      <c r="T167" s="201" t="s">
        <v>2032</v>
      </c>
      <c r="U167" s="205" t="s">
        <v>2033</v>
      </c>
      <c r="V167" s="201" t="s">
        <v>2034</v>
      </c>
      <c r="W167" s="205" t="s">
        <v>2035</v>
      </c>
      <c r="X167" s="201" t="s">
        <v>2036</v>
      </c>
    </row>
    <row r="168" spans="1:24" ht="18.5">
      <c r="A168" s="214" t="s">
        <v>624</v>
      </c>
      <c r="B168" s="192" t="s">
        <v>475</v>
      </c>
      <c r="C168" s="193" t="s">
        <v>2037</v>
      </c>
      <c r="D168" s="207"/>
      <c r="E168" s="171"/>
      <c r="F168" s="195" t="s">
        <v>1952</v>
      </c>
      <c r="G168" s="196">
        <v>13.906391422116986</v>
      </c>
      <c r="H168" s="197">
        <v>-0.61757652223800685</v>
      </c>
      <c r="I168" s="198">
        <v>-0.49189114859999994</v>
      </c>
      <c r="J168" s="199">
        <v>1171378.0999999999</v>
      </c>
      <c r="K168" s="200">
        <v>1178687.19</v>
      </c>
      <c r="L168" s="199">
        <v>18</v>
      </c>
      <c r="M168" s="201">
        <v>8.4233074163080013E-2</v>
      </c>
      <c r="N168" s="202" t="e">
        <v>#N/A</v>
      </c>
      <c r="O168" s="200" t="e">
        <v>#N/A</v>
      </c>
      <c r="P168" s="203" t="e">
        <v>#N/A</v>
      </c>
      <c r="Q168" s="67"/>
      <c r="R168" s="204">
        <v>0.98519999999999996</v>
      </c>
      <c r="S168" s="178"/>
      <c r="T168" s="201" t="s">
        <v>2038</v>
      </c>
      <c r="U168" s="205" t="s">
        <v>1480</v>
      </c>
      <c r="V168" s="201" t="s">
        <v>1847</v>
      </c>
      <c r="W168" s="205" t="s">
        <v>1663</v>
      </c>
      <c r="X168" s="201" t="s">
        <v>2039</v>
      </c>
    </row>
    <row r="169" spans="1:24" ht="18.5">
      <c r="A169" s="191" t="s">
        <v>625</v>
      </c>
      <c r="B169" s="192" t="s">
        <v>475</v>
      </c>
      <c r="C169" s="193" t="s">
        <v>2040</v>
      </c>
      <c r="D169" s="207"/>
      <c r="E169" s="171"/>
      <c r="F169" s="195" t="s">
        <v>1931</v>
      </c>
      <c r="G169" s="196">
        <v>1.3558307797649998</v>
      </c>
      <c r="H169" s="197">
        <v>5.6012693789999929E-2</v>
      </c>
      <c r="I169" s="198">
        <v>4.8774727650000148E-2</v>
      </c>
      <c r="J169" s="199">
        <v>151038.6</v>
      </c>
      <c r="K169" s="200">
        <v>139731.24</v>
      </c>
      <c r="L169" s="199">
        <v>6</v>
      </c>
      <c r="M169" s="201">
        <v>0.11139930015910898</v>
      </c>
      <c r="N169" s="202" t="e">
        <v>#N/A</v>
      </c>
      <c r="O169" s="200" t="e">
        <v>#N/A</v>
      </c>
      <c r="P169" s="203" t="e">
        <v>#N/A</v>
      </c>
      <c r="Q169" s="67"/>
      <c r="R169" s="204">
        <v>1.0834999999999999</v>
      </c>
      <c r="S169" s="178"/>
      <c r="T169" s="201" t="s">
        <v>2041</v>
      </c>
      <c r="U169" s="205" t="s">
        <v>2042</v>
      </c>
      <c r="V169" s="201" t="s">
        <v>1706</v>
      </c>
      <c r="W169" s="205" t="s">
        <v>2043</v>
      </c>
      <c r="X169" s="201" t="s">
        <v>1992</v>
      </c>
    </row>
    <row r="170" spans="1:24" ht="18.5">
      <c r="A170" s="191" t="s">
        <v>626</v>
      </c>
      <c r="B170" s="192" t="s">
        <v>475</v>
      </c>
      <c r="C170" s="193" t="s">
        <v>2044</v>
      </c>
      <c r="D170" s="207"/>
      <c r="E170" s="171"/>
      <c r="F170" s="195" t="s">
        <v>1278</v>
      </c>
      <c r="G170" s="196">
        <v>9.6322076375220007</v>
      </c>
      <c r="H170" s="197">
        <v>-3.8747108548797669E-2</v>
      </c>
      <c r="I170" s="198">
        <v>-4.8812441334000048E-2</v>
      </c>
      <c r="J170" s="199">
        <v>934901.30000000016</v>
      </c>
      <c r="K170" s="200">
        <v>886345.174</v>
      </c>
      <c r="L170" s="199">
        <v>10</v>
      </c>
      <c r="M170" s="201">
        <v>9.7059919717481777E-2</v>
      </c>
      <c r="N170" s="202" t="e">
        <v>#N/A</v>
      </c>
      <c r="O170" s="200" t="e">
        <v>#N/A</v>
      </c>
      <c r="P170" s="203" t="e">
        <v>#N/A</v>
      </c>
      <c r="Q170" s="67"/>
      <c r="R170" s="204">
        <v>1.0580000000000001</v>
      </c>
      <c r="S170" s="178"/>
      <c r="T170" s="201" t="s">
        <v>1946</v>
      </c>
      <c r="U170" s="205" t="s">
        <v>1469</v>
      </c>
      <c r="V170" s="201" t="s">
        <v>2045</v>
      </c>
      <c r="W170" s="205" t="s">
        <v>2046</v>
      </c>
      <c r="X170" s="201" t="s">
        <v>2047</v>
      </c>
    </row>
    <row r="171" spans="1:24" ht="18.5">
      <c r="A171" s="214" t="s">
        <v>627</v>
      </c>
      <c r="B171" s="192" t="s">
        <v>475</v>
      </c>
      <c r="C171" s="193" t="s">
        <v>2048</v>
      </c>
      <c r="D171" s="207"/>
      <c r="E171" s="171"/>
      <c r="F171" s="195" t="s">
        <v>2049</v>
      </c>
      <c r="G171" s="196">
        <v>32.817765385765746</v>
      </c>
      <c r="H171" s="197">
        <v>-1.0848559610330015</v>
      </c>
      <c r="I171" s="198">
        <v>-1.1024476076430041</v>
      </c>
      <c r="J171" s="199">
        <v>1257277.4000000001</v>
      </c>
      <c r="K171" s="200">
        <v>1306425.03</v>
      </c>
      <c r="L171" s="199">
        <v>48</v>
      </c>
      <c r="M171" s="201">
        <v>3.8310877819405918E-2</v>
      </c>
      <c r="N171" s="202" t="e">
        <v>#N/A</v>
      </c>
      <c r="O171" s="200" t="e">
        <v>#N/A</v>
      </c>
      <c r="P171" s="203" t="e">
        <v>#N/A</v>
      </c>
      <c r="Q171" s="67"/>
      <c r="R171" s="204">
        <v>0.96409999999999996</v>
      </c>
      <c r="S171" s="178"/>
      <c r="T171" s="201" t="s">
        <v>2050</v>
      </c>
      <c r="U171" s="205" t="s">
        <v>2051</v>
      </c>
      <c r="V171" s="201" t="s">
        <v>1706</v>
      </c>
      <c r="W171" s="205" t="s">
        <v>2052</v>
      </c>
      <c r="X171" s="201" t="s">
        <v>2053</v>
      </c>
    </row>
    <row r="172" spans="1:24" ht="18.5">
      <c r="A172" s="191" t="s">
        <v>628</v>
      </c>
      <c r="B172" s="192" t="s">
        <v>475</v>
      </c>
      <c r="C172" s="193" t="s">
        <v>2054</v>
      </c>
      <c r="D172" s="207"/>
      <c r="E172" s="171"/>
      <c r="F172" s="195" t="s">
        <v>1503</v>
      </c>
      <c r="G172" s="196">
        <v>0.95342380201106991</v>
      </c>
      <c r="H172" s="197">
        <v>2.7655957339499148E-3</v>
      </c>
      <c r="I172" s="198">
        <v>5.2854234944991866E-4</v>
      </c>
      <c r="J172" s="199">
        <v>526</v>
      </c>
      <c r="K172" s="200">
        <v>496.33049999999997</v>
      </c>
      <c r="L172" s="199">
        <v>2</v>
      </c>
      <c r="M172" s="201">
        <v>5.5169589734439285E-4</v>
      </c>
      <c r="N172" s="202" t="e">
        <v>#N/A</v>
      </c>
      <c r="O172" s="200" t="e">
        <v>#N/A</v>
      </c>
      <c r="P172" s="203" t="e">
        <v>#N/A</v>
      </c>
      <c r="Q172" s="67"/>
      <c r="R172" s="204">
        <v>1.0649</v>
      </c>
      <c r="S172" s="178"/>
      <c r="T172" s="201" t="s">
        <v>2055</v>
      </c>
      <c r="U172" s="205" t="s">
        <v>1394</v>
      </c>
      <c r="V172" s="201" t="s">
        <v>2056</v>
      </c>
      <c r="W172" s="205" t="s">
        <v>2057</v>
      </c>
      <c r="X172" s="201" t="s">
        <v>2058</v>
      </c>
    </row>
    <row r="173" spans="1:24" ht="18.5">
      <c r="A173" s="191" t="s">
        <v>629</v>
      </c>
      <c r="B173" s="192" t="s">
        <v>475</v>
      </c>
      <c r="C173" s="193" t="s">
        <v>2059</v>
      </c>
      <c r="D173" s="207"/>
      <c r="E173" s="171"/>
      <c r="F173" s="195" t="s">
        <v>1435</v>
      </c>
      <c r="G173" s="196">
        <v>4.6771276348504998</v>
      </c>
      <c r="H173" s="197">
        <v>-5.0486863559500314E-2</v>
      </c>
      <c r="I173" s="198">
        <v>-2.989578101950029E-2</v>
      </c>
      <c r="J173" s="199">
        <v>30151.1</v>
      </c>
      <c r="K173" s="200">
        <v>31138.195</v>
      </c>
      <c r="L173" s="199">
        <v>1</v>
      </c>
      <c r="M173" s="201">
        <v>6.4464992948527373E-3</v>
      </c>
      <c r="N173" s="202" t="e">
        <v>#N/A</v>
      </c>
      <c r="O173" s="200" t="e">
        <v>#N/A</v>
      </c>
      <c r="P173" s="203" t="e">
        <v>#N/A</v>
      </c>
      <c r="Q173" s="67"/>
      <c r="R173" s="204">
        <v>0.96010000000000006</v>
      </c>
      <c r="S173" s="178"/>
      <c r="T173" s="201" t="s">
        <v>2060</v>
      </c>
      <c r="U173" s="205" t="s">
        <v>2061</v>
      </c>
      <c r="V173" s="201" t="s">
        <v>2062</v>
      </c>
      <c r="W173" s="205" t="s">
        <v>1815</v>
      </c>
      <c r="X173" s="201" t="s">
        <v>1486</v>
      </c>
    </row>
    <row r="174" spans="1:24" ht="18.5">
      <c r="A174" s="191" t="s">
        <v>630</v>
      </c>
      <c r="B174" s="192" t="s">
        <v>475</v>
      </c>
      <c r="C174" s="193" t="s">
        <v>2063</v>
      </c>
      <c r="D174" s="207"/>
      <c r="E174" s="171"/>
      <c r="F174" s="195" t="s">
        <v>2064</v>
      </c>
      <c r="G174" s="196">
        <v>0.76061369082059993</v>
      </c>
      <c r="H174" s="197">
        <v>-1.3576709205000662E-3</v>
      </c>
      <c r="I174" s="198">
        <v>2.7690691319990859E-4</v>
      </c>
      <c r="J174" s="199">
        <v>276.89999999999998</v>
      </c>
      <c r="K174" s="200">
        <v>313.31400000000002</v>
      </c>
      <c r="L174" s="199">
        <v>2</v>
      </c>
      <c r="M174" s="201">
        <v>3.6404814078650372E-4</v>
      </c>
      <c r="N174" s="202" t="e">
        <v>#N/A</v>
      </c>
      <c r="O174" s="200" t="e">
        <v>#N/A</v>
      </c>
      <c r="P174" s="203" t="e">
        <v>#N/A</v>
      </c>
      <c r="Q174" s="67"/>
      <c r="R174" s="204">
        <v>0.88379999999999992</v>
      </c>
      <c r="S174" s="178"/>
      <c r="T174" s="201" t="s">
        <v>2065</v>
      </c>
      <c r="U174" s="205" t="s">
        <v>1432</v>
      </c>
      <c r="V174" s="201" t="s">
        <v>2066</v>
      </c>
      <c r="W174" s="205" t="s">
        <v>1793</v>
      </c>
      <c r="X174" s="201" t="s">
        <v>1505</v>
      </c>
    </row>
    <row r="175" spans="1:24" ht="18.5">
      <c r="A175" s="191" t="s">
        <v>631</v>
      </c>
      <c r="B175" s="192" t="s">
        <v>475</v>
      </c>
      <c r="C175" s="206" t="s">
        <v>2067</v>
      </c>
      <c r="D175" s="207"/>
      <c r="E175" s="171"/>
      <c r="F175" s="195" t="s">
        <v>1503</v>
      </c>
      <c r="G175" s="196">
        <v>23.074898607647423</v>
      </c>
      <c r="H175" s="197">
        <v>0</v>
      </c>
      <c r="I175" s="198">
        <v>0</v>
      </c>
      <c r="J175" s="199">
        <v>730598.5</v>
      </c>
      <c r="K175" s="200">
        <v>615803.34789999994</v>
      </c>
      <c r="L175" s="199">
        <v>13</v>
      </c>
      <c r="M175" s="201">
        <v>3.1662045949699943E-2</v>
      </c>
      <c r="N175" s="202" t="e">
        <v>#N/A</v>
      </c>
      <c r="O175" s="200" t="e">
        <v>#N/A</v>
      </c>
      <c r="P175" s="203" t="e">
        <v>#N/A</v>
      </c>
      <c r="Q175" s="67"/>
      <c r="R175" s="204">
        <v>1.1901000000000002</v>
      </c>
      <c r="S175" s="178"/>
      <c r="T175" s="201" t="s">
        <v>2003</v>
      </c>
      <c r="U175" s="205" t="s">
        <v>2068</v>
      </c>
      <c r="V175" s="201" t="s">
        <v>2069</v>
      </c>
      <c r="W175" s="205" t="s">
        <v>2070</v>
      </c>
      <c r="X175" s="201" t="s">
        <v>2071</v>
      </c>
    </row>
    <row r="176" spans="1:24" ht="18.5">
      <c r="A176" s="191" t="s">
        <v>632</v>
      </c>
      <c r="B176" s="192" t="s">
        <v>475</v>
      </c>
      <c r="C176" s="193" t="s">
        <v>2072</v>
      </c>
      <c r="D176" s="207"/>
      <c r="E176" s="171"/>
      <c r="F176" s="195" t="s">
        <v>1931</v>
      </c>
      <c r="G176" s="196">
        <v>1.0535085448965897</v>
      </c>
      <c r="H176" s="197">
        <v>-0.32377039068693014</v>
      </c>
      <c r="I176" s="198">
        <v>-0.28314693194579998</v>
      </c>
      <c r="J176" s="199">
        <v>286503.2</v>
      </c>
      <c r="K176" s="200">
        <v>276699.826</v>
      </c>
      <c r="L176" s="199">
        <v>2</v>
      </c>
      <c r="M176" s="201">
        <v>0.27195147242789813</v>
      </c>
      <c r="N176" s="202" t="e">
        <v>#N/A</v>
      </c>
      <c r="O176" s="200" t="e">
        <v>#N/A</v>
      </c>
      <c r="P176" s="203" t="e">
        <v>#N/A</v>
      </c>
      <c r="Q176" s="67"/>
      <c r="R176" s="204">
        <v>1.0232999999999999</v>
      </c>
      <c r="S176" s="178"/>
      <c r="T176" s="201" t="s">
        <v>2073</v>
      </c>
      <c r="U176" s="205" t="s">
        <v>2074</v>
      </c>
      <c r="V176" s="201" t="s">
        <v>2075</v>
      </c>
      <c r="W176" s="205" t="s">
        <v>2076</v>
      </c>
      <c r="X176" s="201" t="s">
        <v>2077</v>
      </c>
    </row>
    <row r="177" spans="1:24" ht="18.5">
      <c r="A177" s="191" t="s">
        <v>633</v>
      </c>
      <c r="B177" s="192" t="s">
        <v>475</v>
      </c>
      <c r="C177" s="193" t="s">
        <v>2078</v>
      </c>
      <c r="D177" s="207"/>
      <c r="E177" s="171"/>
      <c r="F177" s="195" t="s">
        <v>2039</v>
      </c>
      <c r="G177" s="196">
        <v>0.41860218262041998</v>
      </c>
      <c r="H177" s="197">
        <v>-6.16805125372007E-3</v>
      </c>
      <c r="I177" s="198">
        <v>0</v>
      </c>
      <c r="J177" s="199">
        <v>0</v>
      </c>
      <c r="K177" s="200">
        <v>0</v>
      </c>
      <c r="L177" s="199">
        <v>0</v>
      </c>
      <c r="M177" s="201">
        <v>0</v>
      </c>
      <c r="N177" s="202" t="e">
        <v>#N/A</v>
      </c>
      <c r="O177" s="200" t="e">
        <v>#N/A</v>
      </c>
      <c r="P177" s="203" t="e">
        <v>#N/A</v>
      </c>
      <c r="Q177" s="67"/>
      <c r="R177" s="204">
        <v>0.9637</v>
      </c>
      <c r="S177" s="178"/>
      <c r="T177" s="201" t="s">
        <v>1485</v>
      </c>
      <c r="U177" s="205" t="s">
        <v>1412</v>
      </c>
      <c r="V177" s="201" t="s">
        <v>1948</v>
      </c>
      <c r="W177" s="205" t="s">
        <v>1888</v>
      </c>
      <c r="X177" s="201" t="s">
        <v>2079</v>
      </c>
    </row>
    <row r="178" spans="1:24" ht="18.5">
      <c r="A178" s="191" t="s">
        <v>634</v>
      </c>
      <c r="B178" s="192" t="s">
        <v>475</v>
      </c>
      <c r="C178" s="193" t="s">
        <v>2080</v>
      </c>
      <c r="D178" s="207"/>
      <c r="E178" s="171"/>
      <c r="F178" s="195" t="s">
        <v>1957</v>
      </c>
      <c r="G178" s="196">
        <v>0.60085624586831998</v>
      </c>
      <c r="H178" s="197">
        <v>-0.31196064446367999</v>
      </c>
      <c r="I178" s="198">
        <v>-0.29699168360868006</v>
      </c>
      <c r="J178" s="199">
        <v>300216.5</v>
      </c>
      <c r="K178" s="200">
        <v>319448.94440000004</v>
      </c>
      <c r="L178" s="199">
        <v>2</v>
      </c>
      <c r="M178" s="201">
        <v>0.49964779772929852</v>
      </c>
      <c r="N178" s="202" t="e">
        <v>#N/A</v>
      </c>
      <c r="O178" s="200" t="e">
        <v>#N/A</v>
      </c>
      <c r="P178" s="203" t="e">
        <v>#N/A</v>
      </c>
      <c r="Q178" s="67"/>
      <c r="R178" s="204">
        <v>0.92969999999999997</v>
      </c>
      <c r="S178" s="178"/>
      <c r="T178" s="201" t="s">
        <v>2081</v>
      </c>
      <c r="U178" s="205" t="s">
        <v>2082</v>
      </c>
      <c r="V178" s="201" t="s">
        <v>1543</v>
      </c>
      <c r="W178" s="205" t="s">
        <v>2083</v>
      </c>
      <c r="X178" s="201" t="s">
        <v>1543</v>
      </c>
    </row>
    <row r="179" spans="1:24" ht="18.5">
      <c r="A179" s="191" t="s">
        <v>635</v>
      </c>
      <c r="B179" s="192" t="s">
        <v>475</v>
      </c>
      <c r="C179" s="193" t="s">
        <v>2084</v>
      </c>
      <c r="D179" s="207"/>
      <c r="E179" s="171"/>
      <c r="F179" s="195" t="s">
        <v>1616</v>
      </c>
      <c r="G179" s="196">
        <v>7.4161677264949988E-2</v>
      </c>
      <c r="H179" s="197">
        <v>-5.8281710085000664E-4</v>
      </c>
      <c r="I179" s="198">
        <v>0</v>
      </c>
      <c r="J179" s="199">
        <v>0</v>
      </c>
      <c r="K179" s="200">
        <v>0</v>
      </c>
      <c r="L179" s="199">
        <v>0</v>
      </c>
      <c r="M179" s="201">
        <v>0</v>
      </c>
      <c r="N179" s="202" t="e">
        <v>#N/A</v>
      </c>
      <c r="O179" s="200" t="e">
        <v>#N/A</v>
      </c>
      <c r="P179" s="203" t="e">
        <v>#N/A</v>
      </c>
      <c r="Q179" s="67"/>
      <c r="R179" s="204">
        <v>1.0306999999999999</v>
      </c>
      <c r="S179" s="178"/>
      <c r="T179" s="201" t="s">
        <v>2085</v>
      </c>
      <c r="U179" s="205" t="s">
        <v>2086</v>
      </c>
      <c r="V179" s="201" t="s">
        <v>1694</v>
      </c>
      <c r="W179" s="205" t="s">
        <v>449</v>
      </c>
      <c r="X179" s="201" t="s">
        <v>449</v>
      </c>
    </row>
    <row r="180" spans="1:24" ht="18.5">
      <c r="A180" s="191" t="s">
        <v>636</v>
      </c>
      <c r="B180" s="192" t="s">
        <v>475</v>
      </c>
      <c r="C180" s="193" t="s">
        <v>2087</v>
      </c>
      <c r="D180" s="207"/>
      <c r="E180" s="171"/>
      <c r="F180" s="195" t="s">
        <v>1957</v>
      </c>
      <c r="G180" s="196">
        <v>19.72332890344768</v>
      </c>
      <c r="H180" s="197">
        <v>4.0908010799396786E-2</v>
      </c>
      <c r="I180" s="198">
        <v>-9.5315981932000443E-2</v>
      </c>
      <c r="J180" s="199">
        <v>346799.3</v>
      </c>
      <c r="K180" s="200">
        <v>340274.29379999998</v>
      </c>
      <c r="L180" s="199">
        <v>7</v>
      </c>
      <c r="M180" s="201">
        <v>1.7583203205589638E-2</v>
      </c>
      <c r="N180" s="202" t="e">
        <v>#N/A</v>
      </c>
      <c r="O180" s="200" t="e">
        <v>#N/A</v>
      </c>
      <c r="P180" s="203" t="e">
        <v>#N/A</v>
      </c>
      <c r="Q180" s="67"/>
      <c r="R180" s="204">
        <v>1.0184</v>
      </c>
      <c r="S180" s="178"/>
      <c r="T180" s="201" t="s">
        <v>1364</v>
      </c>
      <c r="U180" s="205" t="s">
        <v>2088</v>
      </c>
      <c r="V180" s="201" t="s">
        <v>2089</v>
      </c>
      <c r="W180" s="205" t="s">
        <v>1413</v>
      </c>
      <c r="X180" s="201" t="s">
        <v>2090</v>
      </c>
    </row>
    <row r="181" spans="1:24" ht="18.5">
      <c r="A181" s="191" t="s">
        <v>637</v>
      </c>
      <c r="B181" s="192" t="s">
        <v>475</v>
      </c>
      <c r="C181" s="193" t="s">
        <v>2091</v>
      </c>
      <c r="D181" s="207"/>
      <c r="E181" s="171"/>
      <c r="F181" s="195" t="s">
        <v>1278</v>
      </c>
      <c r="G181" s="196">
        <v>0.99438045579452994</v>
      </c>
      <c r="H181" s="197">
        <v>-0.87094283737207023</v>
      </c>
      <c r="I181" s="198">
        <v>-0.88249336053678007</v>
      </c>
      <c r="J181" s="199">
        <v>880475.5</v>
      </c>
      <c r="K181" s="200">
        <v>810593.69940000004</v>
      </c>
      <c r="L181" s="199">
        <v>11</v>
      </c>
      <c r="M181" s="201">
        <v>0.88545133290706357</v>
      </c>
      <c r="N181" s="202" t="e">
        <v>#N/A</v>
      </c>
      <c r="O181" s="200" t="e">
        <v>#N/A</v>
      </c>
      <c r="P181" s="203" t="e">
        <v>#N/A</v>
      </c>
      <c r="Q181" s="67"/>
      <c r="R181" s="204">
        <v>1.0887</v>
      </c>
      <c r="S181" s="178"/>
      <c r="T181" s="201" t="s">
        <v>2055</v>
      </c>
      <c r="U181" s="205" t="s">
        <v>1876</v>
      </c>
      <c r="V181" s="201" t="s">
        <v>2092</v>
      </c>
      <c r="W181" s="205" t="s">
        <v>2093</v>
      </c>
      <c r="X181" s="201" t="s">
        <v>2094</v>
      </c>
    </row>
    <row r="182" spans="1:24" s="110" customFormat="1" ht="18.5">
      <c r="A182" s="191" t="s">
        <v>638</v>
      </c>
      <c r="B182" s="192" t="s">
        <v>475</v>
      </c>
      <c r="C182" s="193" t="s">
        <v>2095</v>
      </c>
      <c r="D182" s="207"/>
      <c r="E182" s="171"/>
      <c r="F182" s="195" t="s">
        <v>1952</v>
      </c>
      <c r="G182" s="196">
        <v>10.494821115379779</v>
      </c>
      <c r="H182" s="197">
        <v>-0.74682643342409094</v>
      </c>
      <c r="I182" s="198">
        <v>-0.66566381089023929</v>
      </c>
      <c r="J182" s="199">
        <v>744473.29999999993</v>
      </c>
      <c r="K182" s="200">
        <v>830015.2061999999</v>
      </c>
      <c r="L182" s="199">
        <v>16</v>
      </c>
      <c r="M182" s="201">
        <v>7.0937207201083347E-2</v>
      </c>
      <c r="N182" s="202" t="e">
        <v>#N/A</v>
      </c>
      <c r="O182" s="200" t="e">
        <v>#N/A</v>
      </c>
      <c r="P182" s="203" t="e">
        <v>#N/A</v>
      </c>
      <c r="Q182" s="67"/>
      <c r="R182" s="204">
        <v>0.89379999999999993</v>
      </c>
      <c r="S182" s="178"/>
      <c r="T182" s="201" t="s">
        <v>2096</v>
      </c>
      <c r="U182" s="205" t="s">
        <v>2097</v>
      </c>
      <c r="V182" s="201" t="s">
        <v>2098</v>
      </c>
      <c r="W182" s="205" t="s">
        <v>2099</v>
      </c>
      <c r="X182" s="201" t="s">
        <v>1344</v>
      </c>
    </row>
    <row r="183" spans="1:24" ht="18.5">
      <c r="A183" s="191" t="s">
        <v>639</v>
      </c>
      <c r="B183" s="192" t="s">
        <v>475</v>
      </c>
      <c r="C183" s="193" t="s">
        <v>2100</v>
      </c>
      <c r="D183" s="207"/>
      <c r="E183" s="171"/>
      <c r="F183" s="195" t="s">
        <v>1435</v>
      </c>
      <c r="G183" s="196">
        <v>48.179523567652879</v>
      </c>
      <c r="H183" s="197">
        <v>-4.6600849317215386E-2</v>
      </c>
      <c r="I183" s="198">
        <v>-0.11000760871281887</v>
      </c>
      <c r="J183" s="199">
        <v>1621646.7</v>
      </c>
      <c r="K183" s="200">
        <v>1771719.6794999999</v>
      </c>
      <c r="L183" s="199">
        <v>26</v>
      </c>
      <c r="M183" s="201">
        <v>3.3658421252815228E-2</v>
      </c>
      <c r="N183" s="202" t="e">
        <v>#N/A</v>
      </c>
      <c r="O183" s="200" t="e">
        <v>#N/A</v>
      </c>
      <c r="P183" s="203" t="e">
        <v>#N/A</v>
      </c>
      <c r="Q183" s="67"/>
      <c r="R183" s="204">
        <v>0.91390000000000005</v>
      </c>
      <c r="S183" s="178"/>
      <c r="T183" s="201" t="s">
        <v>1432</v>
      </c>
      <c r="U183" s="205" t="s">
        <v>2101</v>
      </c>
      <c r="V183" s="201" t="s">
        <v>2102</v>
      </c>
      <c r="W183" s="205" t="s">
        <v>2103</v>
      </c>
      <c r="X183" s="201" t="s">
        <v>2104</v>
      </c>
    </row>
    <row r="184" spans="1:24" ht="18.5">
      <c r="A184" s="191" t="s">
        <v>640</v>
      </c>
      <c r="B184" s="192" t="s">
        <v>475</v>
      </c>
      <c r="C184" s="193" t="s">
        <v>2105</v>
      </c>
      <c r="D184" s="207"/>
      <c r="E184" s="171"/>
      <c r="F184" s="195" t="s">
        <v>2049</v>
      </c>
      <c r="G184" s="196">
        <v>66.395263870113311</v>
      </c>
      <c r="H184" s="197">
        <v>-0.34803683349377662</v>
      </c>
      <c r="I184" s="198">
        <v>-4.9164473418651003E-2</v>
      </c>
      <c r="J184" s="199">
        <v>1807794.5</v>
      </c>
      <c r="K184" s="200">
        <v>1976154.3207999999</v>
      </c>
      <c r="L184" s="199">
        <v>37</v>
      </c>
      <c r="M184" s="201">
        <v>2.7227762864780895E-2</v>
      </c>
      <c r="N184" s="202" t="e">
        <v>#N/A</v>
      </c>
      <c r="O184" s="200" t="e">
        <v>#N/A</v>
      </c>
      <c r="P184" s="203" t="e">
        <v>#N/A</v>
      </c>
      <c r="Q184" s="67"/>
      <c r="R184" s="204">
        <v>0.91150000000000009</v>
      </c>
      <c r="S184" s="178"/>
      <c r="T184" s="201" t="s">
        <v>2106</v>
      </c>
      <c r="U184" s="205" t="s">
        <v>2107</v>
      </c>
      <c r="V184" s="201" t="s">
        <v>2108</v>
      </c>
      <c r="W184" s="205" t="s">
        <v>2077</v>
      </c>
      <c r="X184" s="201" t="s">
        <v>2109</v>
      </c>
    </row>
    <row r="185" spans="1:24" s="163" customFormat="1" ht="18.5">
      <c r="A185" s="191" t="s">
        <v>641</v>
      </c>
      <c r="B185" s="192" t="s">
        <v>475</v>
      </c>
      <c r="C185" s="193" t="s">
        <v>2110</v>
      </c>
      <c r="D185" s="207"/>
      <c r="E185" s="171"/>
      <c r="F185" s="195" t="s">
        <v>1806</v>
      </c>
      <c r="G185" s="196">
        <v>34.642606093853026</v>
      </c>
      <c r="H185" s="197">
        <v>-0.62934289951897415</v>
      </c>
      <c r="I185" s="198">
        <v>-0.17454699559297193</v>
      </c>
      <c r="J185" s="199">
        <v>244769.79999999996</v>
      </c>
      <c r="K185" s="200">
        <v>271600.29139999999</v>
      </c>
      <c r="L185" s="199">
        <v>27</v>
      </c>
      <c r="M185" s="201">
        <v>7.0655712026074114E-3</v>
      </c>
      <c r="N185" s="202" t="e">
        <v>#N/A</v>
      </c>
      <c r="O185" s="200" t="e">
        <v>#N/A</v>
      </c>
      <c r="P185" s="203" t="e">
        <v>#N/A</v>
      </c>
      <c r="Q185" s="67"/>
      <c r="R185" s="204">
        <v>0.89569999999999994</v>
      </c>
      <c r="S185" s="178"/>
      <c r="T185" s="201" t="s">
        <v>2111</v>
      </c>
      <c r="U185" s="205" t="s">
        <v>1744</v>
      </c>
      <c r="V185" s="201" t="s">
        <v>2112</v>
      </c>
      <c r="W185" s="205" t="s">
        <v>1951</v>
      </c>
      <c r="X185" s="201" t="s">
        <v>2068</v>
      </c>
    </row>
    <row r="186" spans="1:24" ht="18.5">
      <c r="A186" s="191" t="s">
        <v>642</v>
      </c>
      <c r="B186" s="192" t="s">
        <v>475</v>
      </c>
      <c r="C186" s="193" t="s">
        <v>2113</v>
      </c>
      <c r="D186" s="207"/>
      <c r="E186" s="171"/>
      <c r="F186" s="195" t="s">
        <v>2008</v>
      </c>
      <c r="G186" s="196">
        <v>0.90064283019044999</v>
      </c>
      <c r="H186" s="197">
        <v>3.7757228306200007E-2</v>
      </c>
      <c r="I186" s="198">
        <v>4.139617654819993E-2</v>
      </c>
      <c r="J186" s="199">
        <v>41646</v>
      </c>
      <c r="K186" s="200">
        <v>43828.667600000001</v>
      </c>
      <c r="L186" s="199">
        <v>1</v>
      </c>
      <c r="M186" s="201">
        <v>4.6240305928148602E-2</v>
      </c>
      <c r="N186" s="202" t="e">
        <v>#N/A</v>
      </c>
      <c r="O186" s="200" t="e">
        <v>#N/A</v>
      </c>
      <c r="P186" s="203" t="e">
        <v>#N/A</v>
      </c>
      <c r="Q186" s="67"/>
      <c r="R186" s="204">
        <v>0.94450000000000001</v>
      </c>
      <c r="S186" s="178"/>
      <c r="T186" s="201" t="s">
        <v>2035</v>
      </c>
      <c r="U186" s="205" t="s">
        <v>1272</v>
      </c>
      <c r="V186" s="201" t="s">
        <v>1973</v>
      </c>
      <c r="W186" s="205" t="s">
        <v>2114</v>
      </c>
      <c r="X186" s="201" t="s">
        <v>2115</v>
      </c>
    </row>
    <row r="187" spans="1:24" ht="18.5">
      <c r="A187" s="191" t="s">
        <v>643</v>
      </c>
      <c r="B187" s="192" t="s">
        <v>475</v>
      </c>
      <c r="C187" s="193" t="s">
        <v>2116</v>
      </c>
      <c r="D187" s="207"/>
      <c r="E187" s="171"/>
      <c r="F187" s="195" t="s">
        <v>1503</v>
      </c>
      <c r="G187" s="196">
        <v>6.2554126198470001</v>
      </c>
      <c r="H187" s="197">
        <v>3.4286554269001818E-2</v>
      </c>
      <c r="I187" s="198">
        <v>7.1508739690009432E-3</v>
      </c>
      <c r="J187" s="199">
        <v>47419</v>
      </c>
      <c r="K187" s="200">
        <v>41194.51</v>
      </c>
      <c r="L187" s="199">
        <v>1</v>
      </c>
      <c r="M187" s="201">
        <v>7.5804751631491588E-3</v>
      </c>
      <c r="N187" s="202" t="e">
        <v>#N/A</v>
      </c>
      <c r="O187" s="200" t="e">
        <v>#N/A</v>
      </c>
      <c r="P187" s="203" t="e">
        <v>#N/A</v>
      </c>
      <c r="Q187" s="67"/>
      <c r="R187" s="204">
        <v>1.1513</v>
      </c>
      <c r="S187" s="178"/>
      <c r="T187" s="201" t="s">
        <v>2117</v>
      </c>
      <c r="U187" s="205" t="s">
        <v>2118</v>
      </c>
      <c r="V187" s="201" t="s">
        <v>2119</v>
      </c>
      <c r="W187" s="205" t="s">
        <v>2120</v>
      </c>
      <c r="X187" s="201" t="s">
        <v>2121</v>
      </c>
    </row>
    <row r="188" spans="1:24" ht="18.5">
      <c r="A188" s="191" t="s">
        <v>644</v>
      </c>
      <c r="B188" s="192" t="s">
        <v>475</v>
      </c>
      <c r="C188" s="193" t="s">
        <v>2122</v>
      </c>
      <c r="D188" s="207"/>
      <c r="E188" s="171"/>
      <c r="F188" s="195" t="s">
        <v>1871</v>
      </c>
      <c r="G188" s="196">
        <v>0.80271502390500005</v>
      </c>
      <c r="H188" s="197">
        <v>0.21454752313700004</v>
      </c>
      <c r="I188" s="198">
        <v>0.21186341555300003</v>
      </c>
      <c r="J188" s="199">
        <v>212006</v>
      </c>
      <c r="K188" s="200">
        <v>178231.19</v>
      </c>
      <c r="L188" s="199">
        <v>1</v>
      </c>
      <c r="M188" s="201">
        <v>0.26411116484234454</v>
      </c>
      <c r="N188" s="202" t="e">
        <v>#N/A</v>
      </c>
      <c r="O188" s="200" t="e">
        <v>#N/A</v>
      </c>
      <c r="P188" s="203" t="e">
        <v>#N/A</v>
      </c>
      <c r="Q188" s="67"/>
      <c r="R188" s="204">
        <v>1.1887000000000001</v>
      </c>
      <c r="S188" s="178"/>
      <c r="T188" s="201" t="s">
        <v>1946</v>
      </c>
      <c r="U188" s="205" t="s">
        <v>2123</v>
      </c>
      <c r="V188" s="201" t="s">
        <v>2124</v>
      </c>
      <c r="W188" s="205" t="s">
        <v>1826</v>
      </c>
      <c r="X188" s="201" t="s">
        <v>1948</v>
      </c>
    </row>
    <row r="189" spans="1:24" ht="18.5">
      <c r="A189" s="191" t="s">
        <v>645</v>
      </c>
      <c r="B189" s="192" t="s">
        <v>475</v>
      </c>
      <c r="C189" s="193" t="s">
        <v>2125</v>
      </c>
      <c r="D189" s="207"/>
      <c r="E189" s="171"/>
      <c r="F189" s="195" t="s">
        <v>2126</v>
      </c>
      <c r="G189" s="196">
        <v>1.0979707471013997</v>
      </c>
      <c r="H189" s="197">
        <v>-0.12309710971360024</v>
      </c>
      <c r="I189" s="198">
        <v>-0.12530969020160015</v>
      </c>
      <c r="J189" s="199">
        <v>127551.29999999999</v>
      </c>
      <c r="K189" s="200">
        <v>144201.24200000003</v>
      </c>
      <c r="L189" s="199">
        <v>8</v>
      </c>
      <c r="M189" s="201">
        <v>0.11617003489093901</v>
      </c>
      <c r="N189" s="202" t="e">
        <v>#N/A</v>
      </c>
      <c r="O189" s="200" t="e">
        <v>#N/A</v>
      </c>
      <c r="P189" s="203" t="e">
        <v>#N/A</v>
      </c>
      <c r="Q189" s="67"/>
      <c r="R189" s="204">
        <v>0.88459999999999994</v>
      </c>
      <c r="S189" s="178"/>
      <c r="T189" s="201" t="s">
        <v>2064</v>
      </c>
      <c r="U189" s="205" t="s">
        <v>2042</v>
      </c>
      <c r="V189" s="201" t="s">
        <v>2127</v>
      </c>
      <c r="W189" s="205" t="s">
        <v>2128</v>
      </c>
      <c r="X189" s="201" t="s">
        <v>2129</v>
      </c>
    </row>
    <row r="190" spans="1:24" ht="18.5">
      <c r="A190" s="191" t="s">
        <v>646</v>
      </c>
      <c r="B190" s="192" t="s">
        <v>475</v>
      </c>
      <c r="C190" s="193" t="s">
        <v>2130</v>
      </c>
      <c r="D190" s="207"/>
      <c r="E190" s="171"/>
      <c r="F190" s="195" t="s">
        <v>1503</v>
      </c>
      <c r="G190" s="196">
        <v>3.4859833517275001</v>
      </c>
      <c r="H190" s="197">
        <v>-2.2258802341300062E-2</v>
      </c>
      <c r="I190" s="198">
        <v>-1.288086379299986E-2</v>
      </c>
      <c r="J190" s="199">
        <v>13007.4</v>
      </c>
      <c r="K190" s="200">
        <v>16440.157999999999</v>
      </c>
      <c r="L190" s="199">
        <v>1</v>
      </c>
      <c r="M190" s="201">
        <v>3.7313431211752931E-3</v>
      </c>
      <c r="N190" s="202" t="e">
        <v>#N/A</v>
      </c>
      <c r="O190" s="200" t="e">
        <v>#N/A</v>
      </c>
      <c r="P190" s="203" t="e">
        <v>#N/A</v>
      </c>
      <c r="Q190" s="67"/>
      <c r="R190" s="204">
        <v>0.78349999999999997</v>
      </c>
      <c r="S190" s="178"/>
      <c r="T190" s="201" t="s">
        <v>1906</v>
      </c>
      <c r="U190" s="205" t="s">
        <v>2131</v>
      </c>
      <c r="V190" s="201" t="s">
        <v>2132</v>
      </c>
      <c r="W190" s="205" t="s">
        <v>2133</v>
      </c>
      <c r="X190" s="201" t="s">
        <v>1906</v>
      </c>
    </row>
    <row r="191" spans="1:24">
      <c r="A191" s="185" t="s">
        <v>412</v>
      </c>
      <c r="B191" s="186"/>
      <c r="C191" s="186"/>
      <c r="D191" s="186"/>
      <c r="E191" s="186"/>
      <c r="F191" s="186"/>
      <c r="G191" s="186"/>
      <c r="H191" s="186"/>
      <c r="I191" s="208"/>
      <c r="J191" s="186"/>
      <c r="K191" s="186"/>
      <c r="L191" s="186"/>
      <c r="M191" s="186"/>
      <c r="N191" s="186"/>
      <c r="O191" s="186"/>
      <c r="P191" s="186"/>
      <c r="Q191" s="209"/>
      <c r="R191" s="186"/>
      <c r="S191" s="209"/>
      <c r="T191" s="186"/>
      <c r="U191" s="186"/>
      <c r="V191" s="186"/>
      <c r="W191" s="186"/>
      <c r="X191" s="186"/>
    </row>
    <row r="192" spans="1:24" ht="18.5">
      <c r="A192" s="191" t="s">
        <v>647</v>
      </c>
      <c r="B192" s="192" t="s">
        <v>475</v>
      </c>
      <c r="C192" s="193" t="s">
        <v>2134</v>
      </c>
      <c r="D192" s="194"/>
      <c r="E192" s="171"/>
      <c r="F192" s="195" t="s">
        <v>1340</v>
      </c>
      <c r="G192" s="196">
        <v>1.4563959632792001</v>
      </c>
      <c r="H192" s="197">
        <v>-2.7720315295400099E-2</v>
      </c>
      <c r="I192" s="198">
        <v>0</v>
      </c>
      <c r="J192" s="199">
        <v>0</v>
      </c>
      <c r="K192" s="200">
        <v>0</v>
      </c>
      <c r="L192" s="199">
        <v>0</v>
      </c>
      <c r="M192" s="201">
        <v>0</v>
      </c>
      <c r="N192" s="202" t="e">
        <v>#N/A</v>
      </c>
      <c r="O192" s="200" t="e">
        <v>#N/A</v>
      </c>
      <c r="P192" s="203" t="e">
        <v>#N/A</v>
      </c>
      <c r="Q192" s="67"/>
      <c r="R192" s="204">
        <v>1.09964</v>
      </c>
      <c r="S192" s="178"/>
      <c r="T192" s="201" t="s">
        <v>2099</v>
      </c>
      <c r="U192" s="205" t="s">
        <v>1968</v>
      </c>
      <c r="V192" s="201" t="s">
        <v>1428</v>
      </c>
      <c r="W192" s="205" t="s">
        <v>1472</v>
      </c>
      <c r="X192" s="201" t="s">
        <v>2135</v>
      </c>
    </row>
    <row r="193" spans="1:24" ht="18.5">
      <c r="A193" s="191" t="s">
        <v>648</v>
      </c>
      <c r="B193" s="192" t="s">
        <v>475</v>
      </c>
      <c r="C193" s="193" t="s">
        <v>2136</v>
      </c>
      <c r="D193" s="194"/>
      <c r="E193" s="171"/>
      <c r="F193" s="195" t="s">
        <v>1871</v>
      </c>
      <c r="G193" s="196">
        <v>0.22758875878133003</v>
      </c>
      <c r="H193" s="197">
        <v>-0.12649003561771002</v>
      </c>
      <c r="I193" s="198">
        <v>-0.122535889922</v>
      </c>
      <c r="J193" s="199">
        <v>122874.8</v>
      </c>
      <c r="K193" s="200">
        <v>116291.06</v>
      </c>
      <c r="L193" s="199">
        <v>3</v>
      </c>
      <c r="M193" s="201">
        <v>0.53989837045536848</v>
      </c>
      <c r="N193" s="202" t="e">
        <v>#N/A</v>
      </c>
      <c r="O193" s="200" t="e">
        <v>#N/A</v>
      </c>
      <c r="P193" s="203" t="e">
        <v>#N/A</v>
      </c>
      <c r="Q193" s="67"/>
      <c r="R193" s="204">
        <v>1.0537000000000001</v>
      </c>
      <c r="S193" s="178"/>
      <c r="T193" s="201" t="s">
        <v>1943</v>
      </c>
      <c r="U193" s="205" t="s">
        <v>1400</v>
      </c>
      <c r="V193" s="201" t="s">
        <v>1439</v>
      </c>
      <c r="W193" s="205" t="s">
        <v>2137</v>
      </c>
      <c r="X193" s="201" t="s">
        <v>2138</v>
      </c>
    </row>
    <row r="194" spans="1:24" ht="18.5">
      <c r="A194" s="191" t="s">
        <v>649</v>
      </c>
      <c r="B194" s="192" t="s">
        <v>475</v>
      </c>
      <c r="C194" s="193" t="s">
        <v>2139</v>
      </c>
      <c r="D194" s="194"/>
      <c r="E194" s="171"/>
      <c r="F194" s="195" t="s">
        <v>2140</v>
      </c>
      <c r="G194" s="196">
        <v>0.44242309691089998</v>
      </c>
      <c r="H194" s="197">
        <v>4.8078579695994266E-4</v>
      </c>
      <c r="I194" s="198">
        <v>0</v>
      </c>
      <c r="J194" s="199">
        <v>0</v>
      </c>
      <c r="K194" s="200">
        <v>0</v>
      </c>
      <c r="L194" s="199">
        <v>0</v>
      </c>
      <c r="M194" s="201">
        <v>0</v>
      </c>
      <c r="N194" s="202" t="e">
        <v>#N/A</v>
      </c>
      <c r="O194" s="200" t="e">
        <v>#N/A</v>
      </c>
      <c r="P194" s="203" t="e">
        <v>#N/A</v>
      </c>
      <c r="Q194" s="67"/>
      <c r="R194" s="204">
        <v>2.2084999999999999</v>
      </c>
      <c r="S194" s="178"/>
      <c r="T194" s="201" t="s">
        <v>1951</v>
      </c>
      <c r="U194" s="205" t="s">
        <v>2141</v>
      </c>
      <c r="V194" s="201" t="s">
        <v>2142</v>
      </c>
      <c r="W194" s="205" t="s">
        <v>2143</v>
      </c>
      <c r="X194" s="201" t="s">
        <v>1262</v>
      </c>
    </row>
    <row r="195" spans="1:24" ht="18.5">
      <c r="A195" s="191" t="s">
        <v>650</v>
      </c>
      <c r="B195" s="192" t="s">
        <v>475</v>
      </c>
      <c r="C195" s="193" t="s">
        <v>2144</v>
      </c>
      <c r="D195" s="194"/>
      <c r="E195" s="171"/>
      <c r="F195" s="195" t="s">
        <v>1994</v>
      </c>
      <c r="G195" s="196">
        <v>0.28314962253699999</v>
      </c>
      <c r="H195" s="197">
        <v>-2.7670523212999978E-2</v>
      </c>
      <c r="I195" s="198">
        <v>-2.2820194025000001E-2</v>
      </c>
      <c r="J195" s="199">
        <v>23300.799999999999</v>
      </c>
      <c r="K195" s="200">
        <v>23054.129999999997</v>
      </c>
      <c r="L195" s="199">
        <v>2</v>
      </c>
      <c r="M195" s="201">
        <v>8.2291474702408315E-2</v>
      </c>
      <c r="N195" s="202" t="e">
        <v>#N/A</v>
      </c>
      <c r="O195" s="200" t="e">
        <v>#N/A</v>
      </c>
      <c r="P195" s="203" t="e">
        <v>#N/A</v>
      </c>
      <c r="Q195" s="67"/>
      <c r="R195" s="204">
        <v>0.99670000000000003</v>
      </c>
      <c r="S195" s="178"/>
      <c r="T195" s="201" t="s">
        <v>2145</v>
      </c>
      <c r="U195" s="205" t="s">
        <v>1981</v>
      </c>
      <c r="V195" s="201" t="s">
        <v>1493</v>
      </c>
      <c r="W195" s="205" t="s">
        <v>2146</v>
      </c>
      <c r="X195" s="201" t="s">
        <v>2024</v>
      </c>
    </row>
    <row r="196" spans="1:24" ht="18.5">
      <c r="A196" s="191" t="s">
        <v>651</v>
      </c>
      <c r="B196" s="192" t="s">
        <v>475</v>
      </c>
      <c r="C196" s="193" t="s">
        <v>2147</v>
      </c>
      <c r="D196" s="194"/>
      <c r="E196" s="171"/>
      <c r="F196" s="195" t="s">
        <v>1266</v>
      </c>
      <c r="G196" s="196">
        <v>1.0692719620719999</v>
      </c>
      <c r="H196" s="197">
        <v>-2.1296659123999997E-2</v>
      </c>
      <c r="I196" s="198">
        <v>0</v>
      </c>
      <c r="J196" s="199">
        <v>0</v>
      </c>
      <c r="K196" s="200">
        <v>0</v>
      </c>
      <c r="L196" s="199">
        <v>0</v>
      </c>
      <c r="M196" s="201">
        <v>0</v>
      </c>
      <c r="N196" s="202" t="e">
        <v>#N/A</v>
      </c>
      <c r="O196" s="200" t="e">
        <v>#N/A</v>
      </c>
      <c r="P196" s="203" t="e">
        <v>#N/A</v>
      </c>
      <c r="Q196" s="67"/>
      <c r="R196" s="204">
        <v>2.0234000000000001</v>
      </c>
      <c r="S196" s="178"/>
      <c r="T196" s="201" t="s">
        <v>2148</v>
      </c>
      <c r="U196" s="205" t="s">
        <v>2149</v>
      </c>
      <c r="V196" s="201" t="s">
        <v>1568</v>
      </c>
      <c r="W196" s="205" t="s">
        <v>1982</v>
      </c>
      <c r="X196" s="201" t="s">
        <v>2150</v>
      </c>
    </row>
    <row r="197" spans="1:24" ht="18.5">
      <c r="A197" s="191" t="s">
        <v>652</v>
      </c>
      <c r="B197" s="192" t="s">
        <v>475</v>
      </c>
      <c r="C197" s="193" t="s">
        <v>2151</v>
      </c>
      <c r="D197" s="194"/>
      <c r="E197" s="171"/>
      <c r="F197" s="195" t="s">
        <v>2027</v>
      </c>
      <c r="G197" s="196">
        <v>3.2157999916391997</v>
      </c>
      <c r="H197" s="197">
        <v>-0.18601301391990063</v>
      </c>
      <c r="I197" s="198">
        <v>-0.16599737429160022</v>
      </c>
      <c r="J197" s="199">
        <v>166388.70000000001</v>
      </c>
      <c r="K197" s="200">
        <v>138377.27100000001</v>
      </c>
      <c r="L197" s="199">
        <v>4</v>
      </c>
      <c r="M197" s="201">
        <v>5.1740997708998121E-2</v>
      </c>
      <c r="N197" s="202" t="e">
        <v>#N/A</v>
      </c>
      <c r="O197" s="200" t="e">
        <v>#N/A</v>
      </c>
      <c r="P197" s="203" t="e">
        <v>#N/A</v>
      </c>
      <c r="Q197" s="67"/>
      <c r="R197" s="204">
        <v>1.1996</v>
      </c>
      <c r="S197" s="178"/>
      <c r="T197" s="201" t="s">
        <v>2149</v>
      </c>
      <c r="U197" s="205" t="s">
        <v>2065</v>
      </c>
      <c r="V197" s="201" t="s">
        <v>2152</v>
      </c>
      <c r="W197" s="205" t="s">
        <v>1947</v>
      </c>
      <c r="X197" s="201" t="s">
        <v>2153</v>
      </c>
    </row>
    <row r="198" spans="1:24" ht="18.5">
      <c r="A198" s="191" t="s">
        <v>653</v>
      </c>
      <c r="B198" s="192" t="s">
        <v>475</v>
      </c>
      <c r="C198" s="193" t="s">
        <v>2154</v>
      </c>
      <c r="D198" s="194"/>
      <c r="E198" s="171"/>
      <c r="F198" s="195" t="s">
        <v>1616</v>
      </c>
      <c r="G198" s="196">
        <v>1.1901560018841999</v>
      </c>
      <c r="H198" s="197">
        <v>-2.943312657100032E-2</v>
      </c>
      <c r="I198" s="198">
        <v>-5.9527312000003203E-3</v>
      </c>
      <c r="J198" s="199">
        <v>6069.5</v>
      </c>
      <c r="K198" s="200">
        <v>4328</v>
      </c>
      <c r="L198" s="199">
        <v>1</v>
      </c>
      <c r="M198" s="201">
        <v>5.0997516211244986E-3</v>
      </c>
      <c r="N198" s="202" t="e">
        <v>#N/A</v>
      </c>
      <c r="O198" s="200" t="e">
        <v>#N/A</v>
      </c>
      <c r="P198" s="203" t="e">
        <v>#N/A</v>
      </c>
      <c r="Q198" s="67"/>
      <c r="R198" s="204">
        <v>1.3754</v>
      </c>
      <c r="S198" s="178"/>
      <c r="T198" s="201" t="s">
        <v>2148</v>
      </c>
      <c r="U198" s="205" t="s">
        <v>1557</v>
      </c>
      <c r="V198" s="201" t="s">
        <v>2155</v>
      </c>
      <c r="W198" s="205" t="s">
        <v>2156</v>
      </c>
      <c r="X198" s="201" t="s">
        <v>1296</v>
      </c>
    </row>
    <row r="199" spans="1:24" ht="18.5">
      <c r="A199" s="191" t="s">
        <v>654</v>
      </c>
      <c r="B199" s="192" t="s">
        <v>475</v>
      </c>
      <c r="C199" s="193" t="s">
        <v>2157</v>
      </c>
      <c r="D199" s="194"/>
      <c r="E199" s="171"/>
      <c r="F199" s="195" t="s">
        <v>1503</v>
      </c>
      <c r="G199" s="196">
        <v>0.39777112201050008</v>
      </c>
      <c r="H199" s="197">
        <v>-7.3191357632999424E-3</v>
      </c>
      <c r="I199" s="198">
        <v>0</v>
      </c>
      <c r="J199" s="199">
        <v>0</v>
      </c>
      <c r="K199" s="200">
        <v>0</v>
      </c>
      <c r="L199" s="199">
        <v>0</v>
      </c>
      <c r="M199" s="201">
        <v>0</v>
      </c>
      <c r="N199" s="202" t="e">
        <v>#N/A</v>
      </c>
      <c r="O199" s="200" t="e">
        <v>#N/A</v>
      </c>
      <c r="P199" s="203" t="e">
        <v>#N/A</v>
      </c>
      <c r="Q199" s="67"/>
      <c r="R199" s="204">
        <v>1.0815000000000001</v>
      </c>
      <c r="S199" s="178"/>
      <c r="T199" s="201" t="s">
        <v>2158</v>
      </c>
      <c r="U199" s="205" t="s">
        <v>2159</v>
      </c>
      <c r="V199" s="201" t="s">
        <v>2160</v>
      </c>
      <c r="W199" s="205" t="s">
        <v>2161</v>
      </c>
      <c r="X199" s="201" t="s">
        <v>1920</v>
      </c>
    </row>
    <row r="200" spans="1:24" ht="18.5">
      <c r="A200" s="191" t="s">
        <v>655</v>
      </c>
      <c r="B200" s="192" t="s">
        <v>475</v>
      </c>
      <c r="C200" s="193" t="s">
        <v>2162</v>
      </c>
      <c r="D200" s="194"/>
      <c r="E200" s="171"/>
      <c r="F200" s="195" t="s">
        <v>1405</v>
      </c>
      <c r="G200" s="196">
        <v>0.18267938379689999</v>
      </c>
      <c r="H200" s="197">
        <v>6.8929763999971323E-5</v>
      </c>
      <c r="I200" s="198">
        <v>0</v>
      </c>
      <c r="J200" s="199">
        <v>0</v>
      </c>
      <c r="K200" s="200">
        <v>0</v>
      </c>
      <c r="L200" s="199">
        <v>0</v>
      </c>
      <c r="M200" s="201">
        <v>0</v>
      </c>
      <c r="N200" s="202" t="e">
        <v>#N/A</v>
      </c>
      <c r="O200" s="200" t="e">
        <v>#N/A</v>
      </c>
      <c r="P200" s="203" t="e">
        <v>#N/A</v>
      </c>
      <c r="Q200" s="67"/>
      <c r="R200" s="204">
        <v>1.06009</v>
      </c>
      <c r="S200" s="178"/>
      <c r="T200" s="201" t="s">
        <v>2163</v>
      </c>
      <c r="U200" s="205" t="s">
        <v>1511</v>
      </c>
      <c r="V200" s="201" t="s">
        <v>2152</v>
      </c>
      <c r="W200" s="205" t="s">
        <v>2164</v>
      </c>
      <c r="X200" s="201" t="s">
        <v>1507</v>
      </c>
    </row>
    <row r="201" spans="1:24" ht="18.5">
      <c r="A201" s="191" t="s">
        <v>656</v>
      </c>
      <c r="B201" s="192" t="s">
        <v>475</v>
      </c>
      <c r="C201" s="193" t="s">
        <v>2165</v>
      </c>
      <c r="D201" s="194"/>
      <c r="E201" s="171"/>
      <c r="F201" s="195" t="s">
        <v>2003</v>
      </c>
      <c r="G201" s="196">
        <v>2.9672164743939997</v>
      </c>
      <c r="H201" s="197">
        <v>-0.11388458532049972</v>
      </c>
      <c r="I201" s="198">
        <v>-0.1091896421014999</v>
      </c>
      <c r="J201" s="199">
        <v>109886.39999999999</v>
      </c>
      <c r="K201" s="200">
        <v>105465.65</v>
      </c>
      <c r="L201" s="199">
        <v>2</v>
      </c>
      <c r="M201" s="201">
        <v>3.7033496190210492E-2</v>
      </c>
      <c r="N201" s="202" t="e">
        <v>#N/A</v>
      </c>
      <c r="O201" s="200" t="e">
        <v>#N/A</v>
      </c>
      <c r="P201" s="203" t="e">
        <v>#N/A</v>
      </c>
      <c r="Q201" s="67"/>
      <c r="R201" s="204">
        <v>1.03531</v>
      </c>
      <c r="S201" s="178"/>
      <c r="T201" s="201" t="s">
        <v>1259</v>
      </c>
      <c r="U201" s="205" t="s">
        <v>2039</v>
      </c>
      <c r="V201" s="201" t="s">
        <v>1555</v>
      </c>
      <c r="W201" s="205" t="s">
        <v>2166</v>
      </c>
      <c r="X201" s="201" t="s">
        <v>2167</v>
      </c>
    </row>
    <row r="202" spans="1:24" ht="18.5">
      <c r="A202" s="191" t="s">
        <v>657</v>
      </c>
      <c r="B202" s="192" t="s">
        <v>475</v>
      </c>
      <c r="C202" s="193" t="s">
        <v>2168</v>
      </c>
      <c r="D202" s="194"/>
      <c r="E202" s="171"/>
      <c r="F202" s="195" t="s">
        <v>1511</v>
      </c>
      <c r="G202" s="196">
        <v>3.6422688779385997</v>
      </c>
      <c r="H202" s="197">
        <v>1.8448530274100136E-2</v>
      </c>
      <c r="I202" s="198">
        <v>2.979938171210007E-2</v>
      </c>
      <c r="J202" s="199">
        <v>30000</v>
      </c>
      <c r="K202" s="200">
        <v>25170.31</v>
      </c>
      <c r="L202" s="199">
        <v>1</v>
      </c>
      <c r="M202" s="201">
        <v>8.2366242046850151E-3</v>
      </c>
      <c r="N202" s="202" t="e">
        <v>#N/A</v>
      </c>
      <c r="O202" s="200" t="e">
        <v>#N/A</v>
      </c>
      <c r="P202" s="203" t="e">
        <v>#N/A</v>
      </c>
      <c r="Q202" s="67"/>
      <c r="R202" s="204">
        <v>1.18391</v>
      </c>
      <c r="S202" s="178"/>
      <c r="T202" s="201" t="s">
        <v>2149</v>
      </c>
      <c r="U202" s="205" t="s">
        <v>2126</v>
      </c>
      <c r="V202" s="201" t="s">
        <v>2169</v>
      </c>
      <c r="W202" s="205" t="s">
        <v>1464</v>
      </c>
      <c r="X202" s="201" t="s">
        <v>1762</v>
      </c>
    </row>
    <row r="203" spans="1:24" ht="18.5">
      <c r="A203" s="191" t="s">
        <v>658</v>
      </c>
      <c r="B203" s="192" t="s">
        <v>475</v>
      </c>
      <c r="C203" s="193" t="s">
        <v>2170</v>
      </c>
      <c r="D203" s="194"/>
      <c r="E203" s="171"/>
      <c r="F203" s="195" t="s">
        <v>2171</v>
      </c>
      <c r="G203" s="196">
        <v>3.9145280356643997</v>
      </c>
      <c r="H203" s="197">
        <v>-1.1220871050000657E-2</v>
      </c>
      <c r="I203" s="198">
        <v>0</v>
      </c>
      <c r="J203" s="199">
        <v>0</v>
      </c>
      <c r="K203" s="200">
        <v>0</v>
      </c>
      <c r="L203" s="199">
        <v>0</v>
      </c>
      <c r="M203" s="201">
        <v>0</v>
      </c>
      <c r="N203" s="202" t="e">
        <v>#N/A</v>
      </c>
      <c r="O203" s="200" t="e">
        <v>#N/A</v>
      </c>
      <c r="P203" s="203" t="e">
        <v>#N/A</v>
      </c>
      <c r="Q203" s="67"/>
      <c r="R203" s="204">
        <v>1.30823</v>
      </c>
      <c r="S203" s="178"/>
      <c r="T203" s="201" t="s">
        <v>2172</v>
      </c>
      <c r="U203" s="205" t="s">
        <v>2173</v>
      </c>
      <c r="V203" s="201" t="s">
        <v>2174</v>
      </c>
      <c r="W203" s="205" t="s">
        <v>1651</v>
      </c>
      <c r="X203" s="201" t="s">
        <v>2175</v>
      </c>
    </row>
    <row r="204" spans="1:24" ht="18.5">
      <c r="A204" s="191" t="s">
        <v>659</v>
      </c>
      <c r="B204" s="192" t="s">
        <v>475</v>
      </c>
      <c r="C204" s="193" t="s">
        <v>2176</v>
      </c>
      <c r="D204" s="194"/>
      <c r="E204" s="171"/>
      <c r="F204" s="195" t="s">
        <v>1931</v>
      </c>
      <c r="G204" s="196">
        <v>2.1501148964819996</v>
      </c>
      <c r="H204" s="197">
        <v>5.1597898246899712E-2</v>
      </c>
      <c r="I204" s="198">
        <v>6.0085417923999927E-2</v>
      </c>
      <c r="J204" s="199">
        <v>140478.70000000001</v>
      </c>
      <c r="K204" s="200">
        <v>119364.39</v>
      </c>
      <c r="L204" s="199">
        <v>2</v>
      </c>
      <c r="M204" s="201">
        <v>6.5335438692067163E-2</v>
      </c>
      <c r="N204" s="202" t="e">
        <v>#N/A</v>
      </c>
      <c r="O204" s="200" t="e">
        <v>#N/A</v>
      </c>
      <c r="P204" s="203" t="e">
        <v>#N/A</v>
      </c>
      <c r="Q204" s="67"/>
      <c r="R204" s="204">
        <v>1.1745999999999999</v>
      </c>
      <c r="S204" s="178"/>
      <c r="T204" s="201" t="s">
        <v>1967</v>
      </c>
      <c r="U204" s="205" t="s">
        <v>1353</v>
      </c>
      <c r="V204" s="201" t="s">
        <v>1995</v>
      </c>
      <c r="W204" s="205" t="s">
        <v>2056</v>
      </c>
      <c r="X204" s="201" t="s">
        <v>2092</v>
      </c>
    </row>
    <row r="205" spans="1:24" ht="18.5">
      <c r="A205" s="191" t="s">
        <v>660</v>
      </c>
      <c r="B205" s="192" t="s">
        <v>475</v>
      </c>
      <c r="C205" s="193" t="s">
        <v>2177</v>
      </c>
      <c r="D205" s="194"/>
      <c r="E205" s="171"/>
      <c r="F205" s="195" t="s">
        <v>1292</v>
      </c>
      <c r="G205" s="196">
        <v>2.9087096241327002</v>
      </c>
      <c r="H205" s="197">
        <v>1.1060418102549855E-2</v>
      </c>
      <c r="I205" s="198">
        <v>-1.8203240703039955E-2</v>
      </c>
      <c r="J205" s="199">
        <v>68220.600000000006</v>
      </c>
      <c r="K205" s="200">
        <v>64751.007499999992</v>
      </c>
      <c r="L205" s="199">
        <v>2</v>
      </c>
      <c r="M205" s="201">
        <v>2.3453905276069477E-2</v>
      </c>
      <c r="N205" s="202" t="e">
        <v>#N/A</v>
      </c>
      <c r="O205" s="200" t="e">
        <v>#N/A</v>
      </c>
      <c r="P205" s="203" t="e">
        <v>#N/A</v>
      </c>
      <c r="Q205" s="67"/>
      <c r="R205" s="204">
        <v>1.0702</v>
      </c>
      <c r="S205" s="178"/>
      <c r="T205" s="201" t="s">
        <v>2178</v>
      </c>
      <c r="U205" s="205" t="s">
        <v>2179</v>
      </c>
      <c r="V205" s="201" t="s">
        <v>2180</v>
      </c>
      <c r="W205" s="205" t="s">
        <v>449</v>
      </c>
      <c r="X205" s="201" t="s">
        <v>449</v>
      </c>
    </row>
    <row r="206" spans="1:24" ht="18.5">
      <c r="A206" s="191" t="s">
        <v>661</v>
      </c>
      <c r="B206" s="192" t="s">
        <v>475</v>
      </c>
      <c r="C206" s="193" t="s">
        <v>2181</v>
      </c>
      <c r="D206" s="194"/>
      <c r="E206" s="171"/>
      <c r="F206" s="195" t="s">
        <v>1299</v>
      </c>
      <c r="G206" s="196">
        <v>0.58699329275950007</v>
      </c>
      <c r="H206" s="197">
        <v>-0.1419114919885</v>
      </c>
      <c r="I206" s="198">
        <v>-0.13822384130249998</v>
      </c>
      <c r="J206" s="199">
        <v>139144</v>
      </c>
      <c r="K206" s="200">
        <v>119127.675</v>
      </c>
      <c r="L206" s="199">
        <v>2</v>
      </c>
      <c r="M206" s="201">
        <v>0.23704529798947699</v>
      </c>
      <c r="N206" s="202" t="e">
        <v>#N/A</v>
      </c>
      <c r="O206" s="200" t="e">
        <v>#N/A</v>
      </c>
      <c r="P206" s="203" t="e">
        <v>#N/A</v>
      </c>
      <c r="Q206" s="67"/>
      <c r="R206" s="204">
        <v>1.1603000000000001</v>
      </c>
      <c r="S206" s="178"/>
      <c r="T206" s="201" t="s">
        <v>2149</v>
      </c>
      <c r="U206" s="205" t="s">
        <v>2089</v>
      </c>
      <c r="V206" s="201" t="s">
        <v>2182</v>
      </c>
      <c r="W206" s="205" t="s">
        <v>1759</v>
      </c>
      <c r="X206" s="201" t="s">
        <v>1617</v>
      </c>
    </row>
    <row r="207" spans="1:24" ht="18.5">
      <c r="A207" s="214" t="s">
        <v>662</v>
      </c>
      <c r="B207" s="192" t="s">
        <v>475</v>
      </c>
      <c r="C207" s="193" t="s">
        <v>2183</v>
      </c>
      <c r="D207" s="194"/>
      <c r="E207" s="171"/>
      <c r="F207" s="195" t="s">
        <v>2184</v>
      </c>
      <c r="G207" s="196">
        <v>0.61090495740647</v>
      </c>
      <c r="H207" s="197">
        <v>1.7296470574300039E-3</v>
      </c>
      <c r="I207" s="198">
        <v>4.9030588373099376E-3</v>
      </c>
      <c r="J207" s="199">
        <v>15010.7</v>
      </c>
      <c r="K207" s="200">
        <v>14694.4411</v>
      </c>
      <c r="L207" s="199">
        <v>2</v>
      </c>
      <c r="M207" s="201">
        <v>2.4571252562307373E-2</v>
      </c>
      <c r="N207" s="202" t="e">
        <v>#N/A</v>
      </c>
      <c r="O207" s="200" t="e">
        <v>#N/A</v>
      </c>
      <c r="P207" s="203" t="e">
        <v>#N/A</v>
      </c>
      <c r="Q207" s="67"/>
      <c r="R207" s="204">
        <v>1.0121</v>
      </c>
      <c r="S207" s="178"/>
      <c r="T207" s="201" t="s">
        <v>2185</v>
      </c>
      <c r="U207" s="205" t="s">
        <v>2186</v>
      </c>
      <c r="V207" s="201" t="s">
        <v>1832</v>
      </c>
      <c r="W207" s="205" t="s">
        <v>2187</v>
      </c>
      <c r="X207" s="201" t="s">
        <v>2188</v>
      </c>
    </row>
    <row r="208" spans="1:24" s="110" customFormat="1" ht="18.5">
      <c r="A208" s="191" t="s">
        <v>663</v>
      </c>
      <c r="B208" s="192" t="s">
        <v>475</v>
      </c>
      <c r="C208" s="193" t="s">
        <v>2189</v>
      </c>
      <c r="D208" s="194"/>
      <c r="E208" s="171"/>
      <c r="F208" s="195" t="s">
        <v>2039</v>
      </c>
      <c r="G208" s="196">
        <v>0.70257082485455602</v>
      </c>
      <c r="H208" s="197">
        <v>0</v>
      </c>
      <c r="I208" s="198">
        <v>1.0248190714991055E-2</v>
      </c>
      <c r="J208" s="199">
        <v>0</v>
      </c>
      <c r="K208" s="200">
        <v>0</v>
      </c>
      <c r="L208" s="199">
        <v>0</v>
      </c>
      <c r="M208" s="201">
        <v>0</v>
      </c>
      <c r="N208" s="202" t="e">
        <v>#N/A</v>
      </c>
      <c r="O208" s="200" t="e">
        <v>#N/A</v>
      </c>
      <c r="P208" s="203" t="e">
        <v>#N/A</v>
      </c>
      <c r="Q208" s="67"/>
      <c r="R208" s="204">
        <v>1.1069660000000001</v>
      </c>
      <c r="S208" s="178"/>
      <c r="T208" s="201" t="s">
        <v>2190</v>
      </c>
      <c r="U208" s="205" t="s">
        <v>2191</v>
      </c>
      <c r="V208" s="201" t="s">
        <v>2192</v>
      </c>
      <c r="W208" s="205" t="s">
        <v>2193</v>
      </c>
      <c r="X208" s="201" t="s">
        <v>2194</v>
      </c>
    </row>
    <row r="209" spans="1:24" s="110" customFormat="1" ht="18.5">
      <c r="A209" s="191" t="s">
        <v>664</v>
      </c>
      <c r="B209" s="192" t="s">
        <v>475</v>
      </c>
      <c r="C209" s="193" t="s">
        <v>2195</v>
      </c>
      <c r="D209" s="194"/>
      <c r="E209" s="171"/>
      <c r="F209" s="195" t="s">
        <v>1340</v>
      </c>
      <c r="G209" s="196">
        <v>0.65838051252742202</v>
      </c>
      <c r="H209" s="197">
        <v>-8.3835360161189452E-3</v>
      </c>
      <c r="I209" s="198">
        <v>3.5548684808012481E-4</v>
      </c>
      <c r="J209" s="199">
        <v>358.1</v>
      </c>
      <c r="K209" s="200">
        <v>318.37</v>
      </c>
      <c r="L209" s="199">
        <v>1</v>
      </c>
      <c r="M209" s="201">
        <v>5.4391038796897085E-4</v>
      </c>
      <c r="N209" s="202" t="e">
        <v>#N/A</v>
      </c>
      <c r="O209" s="200" t="e">
        <v>#N/A</v>
      </c>
      <c r="P209" s="203" t="e">
        <v>#N/A</v>
      </c>
      <c r="Q209" s="67"/>
      <c r="R209" s="204">
        <v>1.116584</v>
      </c>
      <c r="S209" s="178"/>
      <c r="T209" s="201" t="s">
        <v>1347</v>
      </c>
      <c r="U209" s="205" t="s">
        <v>2196</v>
      </c>
      <c r="V209" s="201" t="s">
        <v>2197</v>
      </c>
      <c r="W209" s="205" t="s">
        <v>2198</v>
      </c>
      <c r="X209" s="201" t="s">
        <v>1542</v>
      </c>
    </row>
    <row r="210" spans="1:24" ht="18.5">
      <c r="A210" s="191" t="s">
        <v>665</v>
      </c>
      <c r="B210" s="192" t="s">
        <v>475</v>
      </c>
      <c r="C210" s="193" t="s">
        <v>2199</v>
      </c>
      <c r="D210" s="194"/>
      <c r="E210" s="171"/>
      <c r="F210" s="195" t="s">
        <v>1306</v>
      </c>
      <c r="G210" s="196">
        <v>1.5746554537235</v>
      </c>
      <c r="H210" s="197">
        <v>-5.3186879787498623E-3</v>
      </c>
      <c r="I210" s="198">
        <v>0</v>
      </c>
      <c r="J210" s="199">
        <v>0</v>
      </c>
      <c r="K210" s="200">
        <v>0</v>
      </c>
      <c r="L210" s="199">
        <v>0</v>
      </c>
      <c r="M210" s="201">
        <v>0</v>
      </c>
      <c r="N210" s="202" t="e">
        <v>#N/A</v>
      </c>
      <c r="O210" s="200" t="e">
        <v>#N/A</v>
      </c>
      <c r="P210" s="203" t="e">
        <v>#N/A</v>
      </c>
      <c r="Q210" s="67"/>
      <c r="R210" s="204">
        <v>1.040654</v>
      </c>
      <c r="S210" s="178"/>
      <c r="T210" s="201" t="s">
        <v>2200</v>
      </c>
      <c r="U210" s="205" t="s">
        <v>2201</v>
      </c>
      <c r="V210" s="201" t="s">
        <v>2202</v>
      </c>
      <c r="W210" s="205" t="s">
        <v>2203</v>
      </c>
      <c r="X210" s="201" t="s">
        <v>2204</v>
      </c>
    </row>
    <row r="211" spans="1:24" s="110" customFormat="1" ht="18.5">
      <c r="A211" s="214" t="s">
        <v>666</v>
      </c>
      <c r="B211" s="192" t="s">
        <v>475</v>
      </c>
      <c r="C211" s="193" t="s">
        <v>2205</v>
      </c>
      <c r="D211" s="194"/>
      <c r="E211" s="171"/>
      <c r="F211" s="195" t="s">
        <v>1931</v>
      </c>
      <c r="G211" s="196">
        <v>5.9595377812360226</v>
      </c>
      <c r="H211" s="197">
        <v>-0.12362598692701478</v>
      </c>
      <c r="I211" s="198">
        <v>-0.10132567389600015</v>
      </c>
      <c r="J211" s="199">
        <v>47740.200000000004</v>
      </c>
      <c r="K211" s="200">
        <v>47320.17</v>
      </c>
      <c r="L211" s="199">
        <v>19</v>
      </c>
      <c r="M211" s="201">
        <v>8.0107219305351179E-3</v>
      </c>
      <c r="N211" s="202" t="e">
        <v>#N/A</v>
      </c>
      <c r="O211" s="200" t="e">
        <v>#N/A</v>
      </c>
      <c r="P211" s="203" t="e">
        <v>#N/A</v>
      </c>
      <c r="Q211" s="67"/>
      <c r="R211" s="204">
        <v>1.0056</v>
      </c>
      <c r="S211" s="178"/>
      <c r="T211" s="201" t="s">
        <v>1344</v>
      </c>
      <c r="U211" s="205" t="s">
        <v>1714</v>
      </c>
      <c r="V211" s="201" t="s">
        <v>2193</v>
      </c>
      <c r="W211" s="205" t="s">
        <v>2042</v>
      </c>
      <c r="X211" s="201" t="s">
        <v>2206</v>
      </c>
    </row>
    <row r="212" spans="1:24" ht="18.5">
      <c r="A212" s="191" t="s">
        <v>667</v>
      </c>
      <c r="B212" s="192" t="s">
        <v>475</v>
      </c>
      <c r="C212" s="193" t="s">
        <v>2207</v>
      </c>
      <c r="D212" s="194"/>
      <c r="E212" s="171"/>
      <c r="F212" s="195" t="s">
        <v>1340</v>
      </c>
      <c r="G212" s="196">
        <v>11.498937034252799</v>
      </c>
      <c r="H212" s="197">
        <v>-0.19259198779420181</v>
      </c>
      <c r="I212" s="198">
        <v>-0.21020265912448061</v>
      </c>
      <c r="J212" s="199">
        <v>367045.6</v>
      </c>
      <c r="K212" s="200">
        <v>306866.05909999995</v>
      </c>
      <c r="L212" s="199">
        <v>7</v>
      </c>
      <c r="M212" s="201">
        <v>3.1919959115060112E-2</v>
      </c>
      <c r="N212" s="202" t="e">
        <v>#N/A</v>
      </c>
      <c r="O212" s="200" t="e">
        <v>#N/A</v>
      </c>
      <c r="P212" s="203" t="e">
        <v>#N/A</v>
      </c>
      <c r="Q212" s="67"/>
      <c r="R212" s="204">
        <v>1.1968000000000001</v>
      </c>
      <c r="S212" s="178"/>
      <c r="T212" s="201" t="s">
        <v>2022</v>
      </c>
      <c r="U212" s="205" t="s">
        <v>2208</v>
      </c>
      <c r="V212" s="201" t="s">
        <v>2209</v>
      </c>
      <c r="W212" s="205" t="s">
        <v>2047</v>
      </c>
      <c r="X212" s="201" t="s">
        <v>1377</v>
      </c>
    </row>
    <row r="213" spans="1:24" ht="18.5">
      <c r="A213" s="191" t="s">
        <v>668</v>
      </c>
      <c r="B213" s="192" t="s">
        <v>475</v>
      </c>
      <c r="C213" s="193" t="s">
        <v>2210</v>
      </c>
      <c r="D213" s="194"/>
      <c r="E213" s="171"/>
      <c r="F213" s="195" t="s">
        <v>2126</v>
      </c>
      <c r="G213" s="196">
        <v>0.81358834413272008</v>
      </c>
      <c r="H213" s="197">
        <v>-0.21007825323619997</v>
      </c>
      <c r="I213" s="198">
        <v>-0.21280426153375995</v>
      </c>
      <c r="J213" s="199">
        <v>214938.50000000003</v>
      </c>
      <c r="K213" s="200">
        <v>211577.13959999999</v>
      </c>
      <c r="L213" s="199">
        <v>5</v>
      </c>
      <c r="M213" s="201">
        <v>0.26418581528367774</v>
      </c>
      <c r="N213" s="202" t="e">
        <v>#N/A</v>
      </c>
      <c r="O213" s="200" t="e">
        <v>#N/A</v>
      </c>
      <c r="P213" s="203" t="e">
        <v>#N/A</v>
      </c>
      <c r="Q213" s="67"/>
      <c r="R213" s="204">
        <v>1.0165999999999999</v>
      </c>
      <c r="S213" s="178"/>
      <c r="T213" s="201" t="s">
        <v>1957</v>
      </c>
      <c r="U213" s="205" t="s">
        <v>2211</v>
      </c>
      <c r="V213" s="201" t="s">
        <v>2212</v>
      </c>
      <c r="W213" s="205" t="s">
        <v>2213</v>
      </c>
      <c r="X213" s="201" t="s">
        <v>2058</v>
      </c>
    </row>
    <row r="214" spans="1:24" ht="18.5">
      <c r="A214" s="214" t="s">
        <v>669</v>
      </c>
      <c r="B214" s="192" t="s">
        <v>475</v>
      </c>
      <c r="C214" s="193" t="s">
        <v>2214</v>
      </c>
      <c r="D214" s="194"/>
      <c r="E214" s="171"/>
      <c r="F214" s="195" t="s">
        <v>2215</v>
      </c>
      <c r="G214" s="196">
        <v>0.79084056538499992</v>
      </c>
      <c r="H214" s="197">
        <v>-8.4452973600002007E-3</v>
      </c>
      <c r="I214" s="198">
        <v>-2.9417986415999971E-2</v>
      </c>
      <c r="J214" s="199">
        <v>29251.3</v>
      </c>
      <c r="K214" s="200">
        <v>21368.48</v>
      </c>
      <c r="L214" s="199">
        <v>1</v>
      </c>
      <c r="M214" s="201">
        <v>3.6987606959387284E-2</v>
      </c>
      <c r="N214" s="202" t="e">
        <v>#N/A</v>
      </c>
      <c r="O214" s="200" t="e">
        <v>#N/A</v>
      </c>
      <c r="P214" s="203" t="e">
        <v>#N/A</v>
      </c>
      <c r="Q214" s="67"/>
      <c r="R214" s="204">
        <v>1.3766999999999998</v>
      </c>
      <c r="S214" s="178"/>
      <c r="T214" s="201" t="s">
        <v>2216</v>
      </c>
      <c r="U214" s="205" t="s">
        <v>1604</v>
      </c>
      <c r="V214" s="201" t="s">
        <v>1354</v>
      </c>
      <c r="W214" s="205" t="s">
        <v>2217</v>
      </c>
      <c r="X214" s="201" t="s">
        <v>2218</v>
      </c>
    </row>
    <row r="215" spans="1:24">
      <c r="A215" s="185" t="s">
        <v>446</v>
      </c>
      <c r="B215" s="216"/>
      <c r="C215" s="216"/>
      <c r="D215" s="216"/>
      <c r="E215" s="171"/>
      <c r="F215" s="217"/>
      <c r="G215" s="218"/>
      <c r="H215" s="218"/>
      <c r="I215" s="218"/>
      <c r="J215" s="219"/>
      <c r="K215" s="219"/>
      <c r="L215" s="219"/>
      <c r="M215" s="220"/>
      <c r="N215" s="220"/>
      <c r="O215" s="219"/>
      <c r="P215" s="219"/>
      <c r="Q215" s="67"/>
      <c r="R215" s="220"/>
      <c r="S215" s="209"/>
      <c r="T215" s="186"/>
      <c r="U215" s="186"/>
      <c r="V215" s="186"/>
      <c r="W215" s="186"/>
      <c r="X215" s="186"/>
    </row>
    <row r="216" spans="1:24" ht="18.5">
      <c r="A216" s="191" t="s">
        <v>447</v>
      </c>
      <c r="B216" s="192" t="s">
        <v>448</v>
      </c>
      <c r="C216" s="206" t="s">
        <v>1248</v>
      </c>
      <c r="D216" s="207"/>
      <c r="E216" s="171"/>
      <c r="F216" s="195" t="s">
        <v>449</v>
      </c>
      <c r="G216" s="221" t="s">
        <v>449</v>
      </c>
      <c r="H216" s="222" t="s">
        <v>449</v>
      </c>
      <c r="I216" s="221" t="s">
        <v>449</v>
      </c>
      <c r="J216" s="199">
        <v>0</v>
      </c>
      <c r="K216" s="200">
        <v>0</v>
      </c>
      <c r="L216" s="199">
        <v>0</v>
      </c>
      <c r="M216" s="201" t="s">
        <v>449</v>
      </c>
      <c r="N216" s="202" t="e">
        <v>#N/A</v>
      </c>
      <c r="O216" s="200" t="e">
        <v>#N/A</v>
      </c>
      <c r="P216" s="203" t="e">
        <v>#N/A</v>
      </c>
      <c r="Q216" s="67"/>
      <c r="R216" s="204">
        <v>106723.29130974022</v>
      </c>
      <c r="S216" s="178"/>
      <c r="T216" s="223">
        <v>-3.1518937679248418E-2</v>
      </c>
      <c r="U216" s="205"/>
      <c r="V216" s="104">
        <v>0.11440195541297263</v>
      </c>
      <c r="W216" s="205">
        <v>7.4126836014220432E-2</v>
      </c>
      <c r="X216" s="104">
        <v>8.0563067672960065E-2</v>
      </c>
    </row>
    <row r="217" spans="1:24" ht="18.5">
      <c r="A217" s="191" t="s">
        <v>450</v>
      </c>
      <c r="B217" s="192" t="s">
        <v>448</v>
      </c>
      <c r="C217" s="206" t="s">
        <v>1249</v>
      </c>
      <c r="D217" s="207"/>
      <c r="E217" s="171"/>
      <c r="F217" s="195" t="s">
        <v>449</v>
      </c>
      <c r="G217" s="221" t="s">
        <v>449</v>
      </c>
      <c r="H217" s="222" t="s">
        <v>449</v>
      </c>
      <c r="I217" s="221" t="s">
        <v>449</v>
      </c>
      <c r="J217" s="199">
        <v>0</v>
      </c>
      <c r="K217" s="200">
        <v>0</v>
      </c>
      <c r="L217" s="199">
        <v>0</v>
      </c>
      <c r="M217" s="201" t="s">
        <v>449</v>
      </c>
      <c r="N217" s="202" t="e">
        <v>#N/A</v>
      </c>
      <c r="O217" s="200" t="e">
        <v>#N/A</v>
      </c>
      <c r="P217" s="203" t="e">
        <v>#N/A</v>
      </c>
      <c r="Q217" s="67"/>
      <c r="R217" s="204">
        <v>10493.789406212638</v>
      </c>
      <c r="S217" s="178"/>
      <c r="T217" s="223">
        <v>-3.0742337813999279E-2</v>
      </c>
      <c r="U217" s="205"/>
      <c r="V217" s="104">
        <v>8.358733976835829E-2</v>
      </c>
      <c r="W217" s="205">
        <v>-1.5717329544415626E-2</v>
      </c>
      <c r="X217" s="104">
        <v>4.0123541021171771E-2</v>
      </c>
    </row>
    <row r="218" spans="1:24" ht="18.5">
      <c r="A218" s="191" t="s">
        <v>451</v>
      </c>
      <c r="B218" s="192" t="s">
        <v>448</v>
      </c>
      <c r="C218" s="206" t="s">
        <v>1250</v>
      </c>
      <c r="D218" s="207"/>
      <c r="E218" s="171"/>
      <c r="F218" s="195" t="s">
        <v>449</v>
      </c>
      <c r="G218" s="221" t="s">
        <v>449</v>
      </c>
      <c r="H218" s="222" t="s">
        <v>449</v>
      </c>
      <c r="I218" s="221" t="s">
        <v>449</v>
      </c>
      <c r="J218" s="199">
        <v>0</v>
      </c>
      <c r="K218" s="200">
        <v>0</v>
      </c>
      <c r="L218" s="199">
        <v>0</v>
      </c>
      <c r="M218" s="201" t="s">
        <v>449</v>
      </c>
      <c r="N218" s="202" t="e">
        <v>#N/A</v>
      </c>
      <c r="O218" s="200" t="e">
        <v>#N/A</v>
      </c>
      <c r="P218" s="203" t="e">
        <v>#N/A</v>
      </c>
      <c r="Q218" s="67"/>
      <c r="R218" s="204">
        <v>77304.553576764039</v>
      </c>
      <c r="S218" s="178"/>
      <c r="T218" s="223">
        <v>-5.953097393170341E-2</v>
      </c>
      <c r="U218" s="205"/>
      <c r="V218" s="104">
        <v>0.18496735885975737</v>
      </c>
      <c r="W218" s="205">
        <v>3.4872934975958225E-2</v>
      </c>
      <c r="X218" s="104">
        <v>5.9264914199107066E-2</v>
      </c>
    </row>
    <row r="219" spans="1:24" ht="18.5">
      <c r="A219" s="191" t="s">
        <v>452</v>
      </c>
      <c r="B219" s="192" t="s">
        <v>448</v>
      </c>
      <c r="C219" s="206" t="s">
        <v>1251</v>
      </c>
      <c r="D219" s="207"/>
      <c r="E219" s="171"/>
      <c r="F219" s="195" t="s">
        <v>449</v>
      </c>
      <c r="G219" s="221" t="s">
        <v>449</v>
      </c>
      <c r="H219" s="222" t="s">
        <v>449</v>
      </c>
      <c r="I219" s="221" t="s">
        <v>449</v>
      </c>
      <c r="J219" s="199">
        <v>0</v>
      </c>
      <c r="K219" s="200">
        <v>0</v>
      </c>
      <c r="L219" s="199">
        <v>0</v>
      </c>
      <c r="M219" s="201" t="s">
        <v>449</v>
      </c>
      <c r="N219" s="202" t="e">
        <v>#N/A</v>
      </c>
      <c r="O219" s="200"/>
      <c r="P219" s="203" t="e">
        <v>#N/A</v>
      </c>
      <c r="Q219" s="67"/>
      <c r="R219" s="204">
        <v>758.62199241211749</v>
      </c>
      <c r="S219" s="178"/>
      <c r="T219" s="223">
        <v>2.9629708248784078E-2</v>
      </c>
      <c r="U219" s="205"/>
      <c r="V219" s="104">
        <v>0.12897389581848678</v>
      </c>
      <c r="W219" s="205">
        <v>0.14198782374925933</v>
      </c>
      <c r="X219" s="104">
        <v>9.1100611040289659E-2</v>
      </c>
    </row>
    <row r="220" spans="1:24" ht="14.65" customHeight="1">
      <c r="A220" s="191" t="s">
        <v>453</v>
      </c>
      <c r="B220" s="192" t="s">
        <v>448</v>
      </c>
      <c r="C220" s="206" t="s">
        <v>1252</v>
      </c>
      <c r="D220" s="207"/>
      <c r="E220" s="171"/>
      <c r="F220" s="195" t="s">
        <v>449</v>
      </c>
      <c r="G220" s="221" t="s">
        <v>449</v>
      </c>
      <c r="H220" s="222" t="s">
        <v>449</v>
      </c>
      <c r="I220" s="221" t="s">
        <v>449</v>
      </c>
      <c r="J220" s="199">
        <v>0</v>
      </c>
      <c r="K220" s="200">
        <v>0</v>
      </c>
      <c r="L220" s="199">
        <v>0</v>
      </c>
      <c r="M220" s="201" t="s">
        <v>449</v>
      </c>
      <c r="N220" s="202" t="e">
        <v>#N/A</v>
      </c>
      <c r="O220" s="200" t="e">
        <v>#N/A</v>
      </c>
      <c r="P220" s="203" t="e">
        <v>#N/A</v>
      </c>
      <c r="Q220" s="67"/>
      <c r="R220" s="204">
        <v>169.84172000000001</v>
      </c>
      <c r="S220" s="178"/>
      <c r="T220" s="223">
        <v>0</v>
      </c>
      <c r="U220" s="205"/>
      <c r="V220" s="104">
        <v>-0.91167877275091014</v>
      </c>
      <c r="W220" s="205">
        <v>-0.54658209194406127</v>
      </c>
      <c r="X220" s="104">
        <v>9.7933487053536439E-3</v>
      </c>
    </row>
    <row r="221" spans="1:24">
      <c r="A221" s="191" t="s">
        <v>454</v>
      </c>
      <c r="B221" s="192" t="s">
        <v>448</v>
      </c>
      <c r="C221" s="206" t="s">
        <v>1253</v>
      </c>
      <c r="D221" s="207"/>
      <c r="E221" s="171"/>
      <c r="F221" s="195" t="s">
        <v>449</v>
      </c>
      <c r="G221" s="221" t="s">
        <v>449</v>
      </c>
      <c r="H221" s="222" t="s">
        <v>449</v>
      </c>
      <c r="I221" s="221" t="s">
        <v>449</v>
      </c>
      <c r="J221" s="199">
        <v>0</v>
      </c>
      <c r="K221" s="200">
        <v>0</v>
      </c>
      <c r="L221" s="199">
        <v>0</v>
      </c>
      <c r="M221" s="201" t="s">
        <v>449</v>
      </c>
      <c r="N221" s="202" t="e">
        <v>#N/A</v>
      </c>
      <c r="O221" s="200" t="e">
        <v>#N/A</v>
      </c>
      <c r="P221" s="203" t="e">
        <v>#N/A</v>
      </c>
      <c r="Q221" s="67"/>
      <c r="R221" s="204">
        <v>13.5</v>
      </c>
      <c r="S221" s="201"/>
      <c r="T221" s="223">
        <v>3.8461538461538464E-2</v>
      </c>
      <c r="U221" s="205"/>
      <c r="V221" s="104">
        <v>-0.20588235294117646</v>
      </c>
      <c r="W221" s="205">
        <v>-0.32295920600976513</v>
      </c>
      <c r="X221" s="104">
        <v>-0.39138049277604603</v>
      </c>
    </row>
    <row r="222" spans="1:24" ht="18.5">
      <c r="A222" s="122"/>
      <c r="B222" s="122"/>
      <c r="C222" s="123"/>
      <c r="D222" s="124"/>
      <c r="E222" s="171"/>
      <c r="F222" s="125"/>
      <c r="G222" s="125"/>
      <c r="H222" s="125"/>
      <c r="I222" s="125"/>
      <c r="J222" s="224"/>
      <c r="K222" s="224"/>
      <c r="L222" s="224"/>
      <c r="M222" s="224"/>
      <c r="N222" s="225"/>
      <c r="O222" s="225"/>
      <c r="P222" s="225"/>
      <c r="R222" s="225"/>
      <c r="S222" s="178"/>
      <c r="T222" s="226"/>
      <c r="U222" s="226"/>
      <c r="V222" s="226"/>
    </row>
    <row r="223" spans="1:24" ht="18.5">
      <c r="A223" s="227" t="s">
        <v>461</v>
      </c>
      <c r="B223" s="228"/>
      <c r="C223" s="228"/>
      <c r="D223" s="228"/>
      <c r="E223" s="228"/>
      <c r="F223" s="228"/>
      <c r="G223" s="228"/>
      <c r="H223" s="228"/>
      <c r="I223" s="228"/>
      <c r="J223" s="228"/>
      <c r="K223" s="228"/>
      <c r="L223" s="228"/>
      <c r="M223" s="228"/>
      <c r="N223" s="228"/>
      <c r="O223" s="228"/>
      <c r="P223" s="228"/>
      <c r="S223" s="178"/>
    </row>
    <row r="224" spans="1:24">
      <c r="A224" s="137" t="s">
        <v>670</v>
      </c>
      <c r="B224" s="134"/>
      <c r="C224" s="135"/>
      <c r="F224" s="137"/>
      <c r="H224" s="154"/>
      <c r="I224" s="154"/>
      <c r="J224" s="230"/>
      <c r="L224" s="44"/>
      <c r="M224" s="231"/>
      <c r="N224" s="232"/>
      <c r="O224" s="231"/>
      <c r="P224" s="231"/>
      <c r="R224" s="231"/>
      <c r="T224" s="233"/>
      <c r="U224" s="233"/>
      <c r="V224" s="233"/>
    </row>
    <row r="225" spans="1:25" ht="14.25" customHeight="1">
      <c r="A225" s="374" t="s">
        <v>671</v>
      </c>
      <c r="B225" s="374"/>
      <c r="C225" s="374"/>
      <c r="D225" s="374"/>
      <c r="E225" s="374"/>
      <c r="F225" s="374"/>
      <c r="G225" s="374"/>
      <c r="H225" s="374"/>
      <c r="I225" s="374"/>
      <c r="J225" s="374"/>
      <c r="K225" s="374"/>
      <c r="L225" s="374"/>
      <c r="M225" s="374"/>
      <c r="N225" s="374"/>
      <c r="O225" s="374"/>
      <c r="P225" s="374"/>
      <c r="Q225" s="374"/>
      <c r="R225" s="374"/>
      <c r="S225" s="374"/>
      <c r="T225" s="374"/>
      <c r="U225" s="374"/>
      <c r="V225" s="374"/>
      <c r="W225" s="374"/>
      <c r="X225" s="374"/>
    </row>
    <row r="226" spans="1:25">
      <c r="A226" s="374"/>
      <c r="B226" s="374"/>
      <c r="C226" s="374"/>
      <c r="D226" s="374"/>
      <c r="E226" s="374"/>
      <c r="F226" s="374"/>
      <c r="G226" s="374"/>
      <c r="H226" s="374"/>
      <c r="I226" s="374"/>
      <c r="J226" s="374"/>
      <c r="K226" s="374"/>
      <c r="L226" s="374"/>
      <c r="M226" s="374"/>
      <c r="N226" s="374"/>
      <c r="O226" s="374"/>
      <c r="P226" s="374"/>
      <c r="Q226" s="374"/>
      <c r="R226" s="374"/>
      <c r="S226" s="374"/>
      <c r="T226" s="374"/>
      <c r="U226" s="374"/>
      <c r="V226" s="374"/>
      <c r="W226" s="374"/>
      <c r="X226" s="374"/>
    </row>
    <row r="227" spans="1:25">
      <c r="A227" s="374"/>
      <c r="B227" s="374"/>
      <c r="C227" s="374"/>
      <c r="D227" s="374"/>
      <c r="E227" s="374"/>
      <c r="F227" s="374"/>
      <c r="G227" s="374"/>
      <c r="H227" s="374"/>
      <c r="I227" s="374"/>
      <c r="J227" s="374"/>
      <c r="K227" s="374"/>
      <c r="L227" s="374"/>
      <c r="M227" s="374"/>
      <c r="N227" s="374"/>
      <c r="O227" s="374"/>
      <c r="P227" s="374"/>
      <c r="Q227" s="374"/>
      <c r="R227" s="374"/>
      <c r="S227" s="374"/>
      <c r="T227" s="374"/>
      <c r="U227" s="374"/>
      <c r="V227" s="374"/>
      <c r="W227" s="374"/>
      <c r="X227" s="374"/>
    </row>
    <row r="228" spans="1:25">
      <c r="A228" s="374"/>
      <c r="B228" s="374"/>
      <c r="C228" s="374"/>
      <c r="D228" s="374"/>
      <c r="E228" s="374"/>
      <c r="F228" s="374"/>
      <c r="G228" s="374"/>
      <c r="H228" s="374"/>
      <c r="I228" s="374"/>
      <c r="J228" s="374"/>
      <c r="K228" s="374"/>
      <c r="L228" s="374"/>
      <c r="M228" s="374"/>
      <c r="N228" s="374"/>
      <c r="O228" s="374"/>
      <c r="P228" s="374"/>
      <c r="Q228" s="374"/>
      <c r="R228" s="374"/>
      <c r="S228" s="374"/>
      <c r="T228" s="374"/>
      <c r="U228" s="374"/>
      <c r="V228" s="374"/>
      <c r="W228" s="374"/>
      <c r="X228" s="374"/>
    </row>
    <row r="229" spans="1:25">
      <c r="A229" s="139" t="s">
        <v>2219</v>
      </c>
      <c r="B229" s="140"/>
      <c r="C229" s="141"/>
      <c r="D229" s="142"/>
      <c r="E229" s="142"/>
      <c r="F229" s="143"/>
      <c r="G229" s="143"/>
      <c r="H229" s="143"/>
      <c r="I229" s="143"/>
      <c r="J229" s="231"/>
      <c r="K229" s="231"/>
      <c r="L229" s="231"/>
      <c r="M229" s="231"/>
      <c r="N229" s="232"/>
      <c r="O229" s="231"/>
      <c r="P229" s="231"/>
      <c r="R229" s="231"/>
      <c r="T229" s="233"/>
      <c r="U229" s="233"/>
      <c r="V229" s="233"/>
    </row>
    <row r="230" spans="1:25">
      <c r="A230" s="234"/>
      <c r="B230" s="234"/>
      <c r="C230" s="234"/>
      <c r="D230" s="234"/>
      <c r="E230" s="234"/>
      <c r="F230" s="234"/>
      <c r="G230" s="234"/>
      <c r="H230" s="234"/>
      <c r="I230" s="234"/>
      <c r="J230" s="234"/>
      <c r="K230" s="234"/>
      <c r="L230" s="234"/>
      <c r="M230" s="234"/>
      <c r="N230" s="234"/>
      <c r="O230" s="234"/>
      <c r="P230" s="234"/>
      <c r="R230" s="235"/>
      <c r="T230" s="236"/>
      <c r="U230" s="236"/>
      <c r="V230" s="236"/>
    </row>
    <row r="231" spans="1:25">
      <c r="A231" s="140"/>
      <c r="B231" s="140"/>
      <c r="C231" s="141"/>
      <c r="D231" s="142"/>
      <c r="E231" s="237"/>
      <c r="F231" s="143"/>
      <c r="G231" s="143"/>
      <c r="H231" s="143"/>
      <c r="I231" s="143"/>
      <c r="J231" s="231"/>
      <c r="K231" s="231"/>
      <c r="L231" s="231"/>
      <c r="M231" s="231"/>
      <c r="N231" s="232"/>
      <c r="O231" s="231"/>
      <c r="P231" s="231"/>
      <c r="R231" s="231"/>
      <c r="T231" s="233"/>
      <c r="U231" s="233"/>
      <c r="V231" s="233"/>
    </row>
    <row r="232" spans="1:25">
      <c r="A232" s="238"/>
      <c r="B232" s="140"/>
      <c r="C232" s="141"/>
      <c r="D232" s="142"/>
      <c r="E232" s="237"/>
      <c r="F232" s="143"/>
      <c r="G232" s="143"/>
      <c r="H232" s="143"/>
      <c r="I232" s="143"/>
      <c r="J232" s="231"/>
      <c r="K232" s="231"/>
      <c r="L232" s="231"/>
      <c r="M232" s="231"/>
      <c r="N232" s="232"/>
      <c r="O232" s="231"/>
      <c r="P232" s="231"/>
      <c r="R232" s="231"/>
      <c r="T232" s="233"/>
      <c r="U232" s="233"/>
      <c r="V232" s="233"/>
    </row>
    <row r="233" spans="1:25">
      <c r="A233" s="140"/>
      <c r="B233" s="140"/>
      <c r="C233" s="141"/>
      <c r="D233" s="142"/>
      <c r="E233" s="237"/>
      <c r="F233" s="143"/>
      <c r="G233" s="143"/>
      <c r="H233" s="143"/>
      <c r="I233" s="143"/>
      <c r="J233" s="231"/>
      <c r="K233" s="231"/>
      <c r="L233" s="231"/>
      <c r="M233" s="201"/>
      <c r="N233" s="202" t="e">
        <v>#N/A</v>
      </c>
      <c r="O233" s="231"/>
      <c r="P233" s="231"/>
      <c r="R233" s="231"/>
      <c r="T233" s="233"/>
      <c r="U233" s="233"/>
      <c r="V233" s="233"/>
    </row>
    <row r="234" spans="1:25">
      <c r="A234" s="140"/>
      <c r="B234" s="238"/>
      <c r="C234" s="135"/>
      <c r="D234" s="230"/>
      <c r="E234" s="230"/>
      <c r="F234" s="239"/>
      <c r="G234" s="240"/>
      <c r="H234" s="240"/>
      <c r="I234" s="240"/>
      <c r="J234" s="240"/>
      <c r="K234" s="240"/>
      <c r="L234" s="240"/>
      <c r="M234" s="201"/>
      <c r="N234" s="202" t="e">
        <v>#N/A</v>
      </c>
      <c r="O234" s="241"/>
      <c r="P234" s="235"/>
      <c r="R234" s="235"/>
      <c r="T234" s="236"/>
      <c r="U234" s="236"/>
      <c r="V234" s="236"/>
    </row>
    <row r="235" spans="1:25">
      <c r="A235" s="140"/>
      <c r="B235" s="140"/>
      <c r="C235" s="141"/>
      <c r="D235" s="142"/>
      <c r="E235" s="237"/>
      <c r="F235" s="143"/>
      <c r="G235" s="143"/>
      <c r="H235" s="143"/>
      <c r="I235" s="143"/>
      <c r="J235" s="231"/>
      <c r="K235" s="231"/>
      <c r="L235" s="231"/>
      <c r="M235" s="201"/>
      <c r="N235" s="202" t="e">
        <v>#N/A</v>
      </c>
      <c r="O235" s="231"/>
      <c r="P235" s="231"/>
      <c r="R235" s="231"/>
      <c r="T235" s="233"/>
      <c r="U235" s="233"/>
      <c r="V235" s="233"/>
    </row>
    <row r="236" spans="1:25">
      <c r="A236" s="238"/>
      <c r="B236" s="140"/>
      <c r="C236" s="141"/>
      <c r="D236" s="142"/>
      <c r="E236" s="237"/>
      <c r="F236" s="143"/>
      <c r="G236" s="143"/>
      <c r="H236" s="143"/>
      <c r="I236" s="143"/>
      <c r="J236" s="231"/>
      <c r="K236" s="231"/>
      <c r="L236" s="231"/>
      <c r="M236" s="201"/>
      <c r="N236" s="202" t="e">
        <v>#N/A</v>
      </c>
      <c r="O236" s="231"/>
      <c r="P236" s="231"/>
      <c r="R236" s="231"/>
      <c r="T236" s="233"/>
      <c r="U236" s="233"/>
      <c r="V236" s="233"/>
    </row>
    <row r="237" spans="1:25">
      <c r="A237" s="140"/>
      <c r="B237" s="140"/>
      <c r="C237" s="141"/>
      <c r="D237" s="142"/>
      <c r="E237" s="237"/>
      <c r="F237" s="143"/>
      <c r="G237" s="143"/>
      <c r="H237" s="143"/>
      <c r="I237" s="143"/>
      <c r="J237" s="231"/>
      <c r="K237" s="231"/>
      <c r="L237" s="231"/>
      <c r="M237" s="201"/>
      <c r="N237" s="202" t="e">
        <v>#N/A</v>
      </c>
      <c r="O237" s="231"/>
      <c r="P237" s="231"/>
      <c r="R237" s="231"/>
      <c r="T237" s="233"/>
      <c r="U237" s="233"/>
      <c r="V237" s="233"/>
    </row>
    <row r="238" spans="1:25" s="63" customFormat="1" ht="14.65" customHeight="1">
      <c r="A238" s="140"/>
      <c r="B238" s="134"/>
      <c r="C238" s="152"/>
      <c r="D238" s="153"/>
      <c r="E238" s="153"/>
      <c r="F238" s="154"/>
      <c r="G238" s="242"/>
      <c r="H238" s="242"/>
      <c r="I238" s="242"/>
      <c r="J238" s="242"/>
      <c r="K238" s="242"/>
      <c r="M238" s="201"/>
      <c r="N238" s="202" t="e">
        <v>#N/A</v>
      </c>
      <c r="P238" s="224"/>
      <c r="Q238" s="44"/>
      <c r="R238" s="224"/>
      <c r="S238" s="44"/>
      <c r="T238" s="226"/>
      <c r="U238" s="226"/>
      <c r="V238" s="226"/>
      <c r="W238" s="44"/>
      <c r="X238" s="44"/>
      <c r="Y238" s="44"/>
    </row>
    <row r="239" spans="1:25" s="63" customFormat="1">
      <c r="A239" s="44"/>
      <c r="B239" s="215"/>
      <c r="C239" s="215"/>
      <c r="D239" s="215"/>
      <c r="E239" s="215"/>
      <c r="F239" s="243"/>
      <c r="G239" s="243"/>
      <c r="H239" s="243"/>
      <c r="I239" s="243"/>
      <c r="J239" s="243"/>
      <c r="K239" s="243"/>
      <c r="L239" s="243"/>
      <c r="M239" s="201"/>
      <c r="N239" s="202" t="e">
        <v>#N/A</v>
      </c>
      <c r="O239" s="243"/>
      <c r="P239" s="243"/>
      <c r="Q239" s="44"/>
      <c r="R239" s="243"/>
      <c r="S239" s="44"/>
      <c r="T239" s="244"/>
      <c r="U239" s="244"/>
      <c r="V239" s="244"/>
      <c r="W239" s="44"/>
      <c r="X239" s="44"/>
      <c r="Y239" s="44"/>
    </row>
    <row r="240" spans="1:25" s="63" customFormat="1">
      <c r="A240" s="245"/>
      <c r="B240" s="245"/>
      <c r="C240" s="245"/>
      <c r="D240" s="245"/>
      <c r="E240" s="245"/>
      <c r="F240" s="245"/>
      <c r="G240" s="245"/>
      <c r="H240" s="245"/>
      <c r="I240" s="245"/>
      <c r="J240" s="245"/>
      <c r="K240" s="245"/>
      <c r="L240" s="245"/>
      <c r="M240" s="201"/>
      <c r="N240" s="202" t="e">
        <v>#N/A</v>
      </c>
      <c r="O240" s="245"/>
      <c r="P240" s="245"/>
      <c r="Q240" s="44"/>
      <c r="R240" s="231"/>
      <c r="S240" s="44"/>
      <c r="T240" s="233"/>
      <c r="U240" s="233"/>
      <c r="V240" s="233"/>
      <c r="W240" s="44"/>
      <c r="X240" s="44"/>
      <c r="Y240" s="44"/>
    </row>
    <row r="241" spans="1:25" s="63" customFormat="1">
      <c r="A241" s="245"/>
      <c r="B241" s="245"/>
      <c r="C241" s="245"/>
      <c r="D241" s="245"/>
      <c r="E241" s="245"/>
      <c r="F241" s="245"/>
      <c r="G241" s="245"/>
      <c r="H241" s="245"/>
      <c r="I241" s="245"/>
      <c r="J241" s="245"/>
      <c r="K241" s="245"/>
      <c r="L241" s="245"/>
      <c r="M241" s="201"/>
      <c r="N241" s="202" t="e">
        <v>#N/A</v>
      </c>
      <c r="O241" s="245"/>
      <c r="P241" s="245"/>
      <c r="Q241" s="44"/>
      <c r="R241" s="243"/>
      <c r="S241" s="44"/>
      <c r="T241" s="244"/>
      <c r="U241" s="244"/>
      <c r="V241" s="244"/>
      <c r="W241" s="44"/>
      <c r="X241" s="44"/>
      <c r="Y241" s="44"/>
    </row>
    <row r="242" spans="1:25">
      <c r="A242" s="246"/>
      <c r="B242" s="246"/>
      <c r="C242" s="246"/>
      <c r="D242" s="246"/>
      <c r="E242" s="246"/>
      <c r="F242" s="246"/>
      <c r="G242" s="246"/>
      <c r="H242" s="246"/>
      <c r="I242" s="246"/>
      <c r="J242" s="246"/>
      <c r="K242" s="246"/>
      <c r="L242" s="246"/>
      <c r="M242" s="201"/>
      <c r="N242" s="202" t="e">
        <v>#N/A</v>
      </c>
      <c r="O242" s="246"/>
      <c r="P242" s="246"/>
      <c r="R242" s="243"/>
      <c r="T242" s="244"/>
      <c r="U242" s="244"/>
      <c r="V242" s="244"/>
    </row>
    <row r="243" spans="1:25">
      <c r="A243" s="63"/>
      <c r="B243" s="63"/>
      <c r="C243" s="63"/>
      <c r="D243" s="63"/>
      <c r="E243" s="63"/>
      <c r="M243" s="201"/>
      <c r="N243" s="202" t="e">
        <v>#N/A</v>
      </c>
      <c r="Q243" s="63"/>
      <c r="S243" s="63"/>
      <c r="T243" s="63"/>
      <c r="U243" s="63"/>
      <c r="V243" s="63"/>
      <c r="W243" s="63"/>
      <c r="X243" s="63"/>
    </row>
    <row r="244" spans="1:25">
      <c r="A244" s="63"/>
      <c r="B244" s="63"/>
      <c r="C244" s="63"/>
      <c r="D244" s="63"/>
      <c r="E244" s="63"/>
      <c r="M244" s="201"/>
      <c r="N244" s="202" t="e">
        <v>#N/A</v>
      </c>
      <c r="Q244" s="63"/>
      <c r="S244" s="63"/>
      <c r="T244" s="63"/>
      <c r="U244" s="63"/>
      <c r="V244" s="63"/>
      <c r="W244" s="63"/>
      <c r="X244" s="63"/>
    </row>
    <row r="245" spans="1:25">
      <c r="A245" s="63"/>
      <c r="B245" s="246"/>
      <c r="C245" s="246"/>
      <c r="D245" s="246"/>
      <c r="E245" s="246"/>
      <c r="F245" s="246"/>
      <c r="G245" s="246"/>
      <c r="H245" s="246"/>
      <c r="I245" s="246"/>
      <c r="J245" s="246"/>
      <c r="K245" s="246"/>
      <c r="L245" s="246"/>
      <c r="M245" s="201"/>
      <c r="N245" s="202" t="e">
        <v>#N/A</v>
      </c>
      <c r="O245" s="246"/>
      <c r="P245" s="246"/>
      <c r="Q245" s="246"/>
      <c r="R245" s="246"/>
      <c r="S245" s="246"/>
      <c r="T245" s="246"/>
      <c r="U245" s="246"/>
      <c r="V245" s="246"/>
      <c r="W245" s="246"/>
      <c r="X245" s="246"/>
    </row>
    <row r="246" spans="1:25">
      <c r="B246" s="215"/>
      <c r="C246" s="215"/>
      <c r="D246" s="247"/>
      <c r="E246" s="247"/>
      <c r="M246" s="201"/>
      <c r="N246" s="202" t="e">
        <v>#N/A</v>
      </c>
    </row>
    <row r="247" spans="1:25">
      <c r="A247" s="215"/>
      <c r="C247" s="215"/>
      <c r="D247" s="247"/>
      <c r="E247" s="247"/>
      <c r="M247" s="201"/>
      <c r="N247" s="202" t="e">
        <v>#N/A</v>
      </c>
    </row>
    <row r="248" spans="1:25">
      <c r="C248" s="215"/>
      <c r="D248" s="247"/>
      <c r="E248" s="247"/>
      <c r="M248" s="201"/>
      <c r="N248" s="202" t="e">
        <v>#N/A</v>
      </c>
    </row>
    <row r="249" spans="1:25">
      <c r="C249" s="215"/>
      <c r="D249" s="247"/>
      <c r="E249" s="247"/>
      <c r="M249" s="201"/>
      <c r="N249" s="202" t="e">
        <v>#N/A</v>
      </c>
    </row>
    <row r="250" spans="1:25">
      <c r="C250" s="215"/>
      <c r="D250" s="247"/>
      <c r="E250" s="247"/>
      <c r="M250" s="201"/>
      <c r="N250" s="202" t="e">
        <v>#N/A</v>
      </c>
    </row>
    <row r="251" spans="1:25">
      <c r="M251" s="201"/>
      <c r="N251" s="202" t="e">
        <v>#N/A</v>
      </c>
    </row>
    <row r="252" spans="1:25">
      <c r="M252" s="201"/>
      <c r="N252" s="202" t="e">
        <v>#N/A</v>
      </c>
    </row>
    <row r="253" spans="1:25">
      <c r="M253" s="201"/>
      <c r="N253" s="202" t="e">
        <v>#N/A</v>
      </c>
    </row>
    <row r="254" spans="1:25">
      <c r="M254" s="201"/>
      <c r="N254" s="202" t="e">
        <v>#N/A</v>
      </c>
    </row>
    <row r="255" spans="1:25">
      <c r="M255" s="201"/>
      <c r="N255" s="202" t="e">
        <v>#N/A</v>
      </c>
    </row>
    <row r="256" spans="1:25">
      <c r="M256" s="201"/>
      <c r="N256" s="202" t="e">
        <v>#N/A</v>
      </c>
    </row>
    <row r="257" spans="13:14">
      <c r="M257" s="201"/>
      <c r="N257" s="202" t="e">
        <v>#N/A</v>
      </c>
    </row>
    <row r="258" spans="13:14">
      <c r="M258" s="201"/>
      <c r="N258" s="202" t="e">
        <v>#N/A</v>
      </c>
    </row>
    <row r="259" spans="13:14">
      <c r="M259" s="201"/>
      <c r="N259" s="202" t="e">
        <v>#N/A</v>
      </c>
    </row>
    <row r="261" spans="13:14">
      <c r="M261" s="201"/>
      <c r="N261" s="202" t="e">
        <v>#N/A</v>
      </c>
    </row>
    <row r="262" spans="13:14">
      <c r="M262" s="201"/>
      <c r="N262" s="202" t="e">
        <v>#N/A</v>
      </c>
    </row>
    <row r="263" spans="13:14">
      <c r="M263" s="201"/>
      <c r="N263" s="202" t="e">
        <v>#N/A</v>
      </c>
    </row>
    <row r="264" spans="13:14">
      <c r="M264" s="201"/>
      <c r="N264" s="202" t="e">
        <v>#N/A</v>
      </c>
    </row>
    <row r="265" spans="13:14">
      <c r="M265" s="201"/>
      <c r="N265" s="202" t="e">
        <v>#N/A</v>
      </c>
    </row>
    <row r="266" spans="13:14">
      <c r="M266" s="201"/>
      <c r="N266" s="202" t="e">
        <v>#N/A</v>
      </c>
    </row>
    <row r="267" spans="13:14">
      <c r="M267" s="201"/>
      <c r="N267" s="202" t="e">
        <v>#N/A</v>
      </c>
    </row>
    <row r="268" spans="13:14">
      <c r="M268" s="201"/>
      <c r="N268" s="202" t="e">
        <v>#N/A</v>
      </c>
    </row>
    <row r="269" spans="13:14">
      <c r="M269" s="201"/>
      <c r="N269" s="202" t="e">
        <v>#N/A</v>
      </c>
    </row>
    <row r="270" spans="13:14">
      <c r="M270" s="201"/>
      <c r="N270" s="202" t="e">
        <v>#N/A</v>
      </c>
    </row>
    <row r="271" spans="13:14">
      <c r="M271" s="201"/>
      <c r="N271" s="202" t="e">
        <v>#N/A</v>
      </c>
    </row>
    <row r="272" spans="13:14">
      <c r="M272" s="201"/>
      <c r="N272" s="202" t="e">
        <v>#N/A</v>
      </c>
    </row>
    <row r="273" spans="13:14">
      <c r="M273" s="201"/>
      <c r="N273" s="202" t="e">
        <v>#N/A</v>
      </c>
    </row>
    <row r="274" spans="13:14">
      <c r="M274" s="201"/>
      <c r="N274" s="202" t="e">
        <v>#N/A</v>
      </c>
    </row>
    <row r="275" spans="13:14">
      <c r="M275" s="201"/>
      <c r="N275" s="202" t="e">
        <v>#N/A</v>
      </c>
    </row>
    <row r="276" spans="13:14">
      <c r="M276" s="201"/>
      <c r="N276" s="202" t="e">
        <v>#N/A</v>
      </c>
    </row>
    <row r="277" spans="13:14">
      <c r="M277" s="201"/>
      <c r="N277" s="202" t="e">
        <v>#N/A</v>
      </c>
    </row>
    <row r="278" spans="13:14">
      <c r="M278" s="201"/>
      <c r="N278" s="202" t="e">
        <v>#N/A</v>
      </c>
    </row>
    <row r="279" spans="13:14">
      <c r="M279" s="201"/>
      <c r="N279" s="202" t="e">
        <v>#N/A</v>
      </c>
    </row>
    <row r="280" spans="13:14">
      <c r="M280" s="201"/>
      <c r="N280" s="202" t="e">
        <v>#N/A</v>
      </c>
    </row>
    <row r="281" spans="13:14">
      <c r="M281" s="201"/>
      <c r="N281" s="202" t="e">
        <v>#N/A</v>
      </c>
    </row>
    <row r="282" spans="13:14">
      <c r="M282" s="201"/>
      <c r="N282" s="202" t="e">
        <v>#N/A</v>
      </c>
    </row>
    <row r="283" spans="13:14">
      <c r="M283" s="201"/>
      <c r="N283" s="202" t="e">
        <v>#N/A</v>
      </c>
    </row>
    <row r="284" spans="13:14">
      <c r="M284" s="201"/>
      <c r="N284" s="202" t="e">
        <v>#N/A</v>
      </c>
    </row>
    <row r="286" spans="13:14">
      <c r="M286" s="201"/>
      <c r="N286" s="202" t="e">
        <v>#N/A</v>
      </c>
    </row>
    <row r="287" spans="13:14">
      <c r="M287" s="201"/>
      <c r="N287" s="202" t="e">
        <v>#N/A</v>
      </c>
    </row>
    <row r="288" spans="13:14">
      <c r="M288" s="201"/>
      <c r="N288" s="202" t="e">
        <v>#N/A</v>
      </c>
    </row>
    <row r="289" spans="13:14">
      <c r="M289" s="201"/>
      <c r="N289" s="202" t="e">
        <v>#N/A</v>
      </c>
    </row>
    <row r="291" spans="13:14">
      <c r="M291" s="201"/>
      <c r="N291" s="202" t="e">
        <v>#N/A</v>
      </c>
    </row>
    <row r="292" spans="13:14">
      <c r="M292" s="201"/>
      <c r="N292" s="202" t="e">
        <v>#N/A</v>
      </c>
    </row>
    <row r="293" spans="13:14">
      <c r="M293" s="201"/>
      <c r="N293" s="202" t="e">
        <v>#N/A</v>
      </c>
    </row>
    <row r="294" spans="13:14">
      <c r="M294" s="201"/>
      <c r="N294" s="202" t="e">
        <v>#N/A</v>
      </c>
    </row>
    <row r="295" spans="13:14">
      <c r="M295" s="201"/>
      <c r="N295" s="202" t="e">
        <v>#N/A</v>
      </c>
    </row>
    <row r="296" spans="13:14">
      <c r="M296" s="201"/>
      <c r="N296" s="202" t="e">
        <v>#N/A</v>
      </c>
    </row>
    <row r="297" spans="13:14">
      <c r="M297" s="201"/>
      <c r="N297" s="202" t="e">
        <v>#N/A</v>
      </c>
    </row>
    <row r="298" spans="13:14">
      <c r="M298" s="201"/>
      <c r="N298" s="202" t="e">
        <v>#N/A</v>
      </c>
    </row>
    <row r="299" spans="13:14">
      <c r="M299" s="201"/>
      <c r="N299" s="202" t="e">
        <v>#N/A</v>
      </c>
    </row>
    <row r="300" spans="13:14">
      <c r="M300" s="201"/>
      <c r="N300" s="202" t="e">
        <v>#N/A</v>
      </c>
    </row>
    <row r="301" spans="13:14">
      <c r="M301" s="201"/>
      <c r="N301" s="202" t="e">
        <v>#N/A</v>
      </c>
    </row>
    <row r="302" spans="13:14">
      <c r="M302" s="201"/>
      <c r="N302" s="202" t="e">
        <v>#N/A</v>
      </c>
    </row>
    <row r="304" spans="13:14">
      <c r="M304" s="201"/>
      <c r="N304" s="202" t="e">
        <v>#N/A</v>
      </c>
    </row>
    <row r="305" spans="13:14">
      <c r="M305" s="201"/>
      <c r="N305" s="202" t="e">
        <v>#N/A</v>
      </c>
    </row>
    <row r="306" spans="13:14">
      <c r="M306" s="201"/>
      <c r="N306" s="202" t="e">
        <v>#N/A</v>
      </c>
    </row>
    <row r="307" spans="13:14">
      <c r="M307" s="201"/>
      <c r="N307" s="202" t="e">
        <v>#N/A</v>
      </c>
    </row>
    <row r="308" spans="13:14">
      <c r="M308" s="201"/>
      <c r="N308" s="202" t="e">
        <v>#N/A</v>
      </c>
    </row>
    <row r="310" spans="13:14">
      <c r="M310" s="201"/>
      <c r="N310" s="202" t="e">
        <v>#N/A</v>
      </c>
    </row>
    <row r="311" spans="13:14">
      <c r="M311" s="201"/>
      <c r="N311" s="202" t="e">
        <v>#N/A</v>
      </c>
    </row>
    <row r="312" spans="13:14">
      <c r="M312" s="201"/>
      <c r="N312" s="202" t="e">
        <v>#N/A</v>
      </c>
    </row>
    <row r="313" spans="13:14">
      <c r="M313" s="201"/>
      <c r="N313" s="202" t="e">
        <v>#N/A</v>
      </c>
    </row>
    <row r="314" spans="13:14">
      <c r="M314" s="201"/>
      <c r="N314" s="202" t="e">
        <v>#N/A</v>
      </c>
    </row>
    <row r="315" spans="13:14">
      <c r="M315" s="201"/>
      <c r="N315" s="202" t="e">
        <v>#N/A</v>
      </c>
    </row>
    <row r="316" spans="13:14">
      <c r="M316" s="201"/>
      <c r="N316" s="202" t="e">
        <v>#N/A</v>
      </c>
    </row>
    <row r="317" spans="13:14">
      <c r="M317" s="201"/>
      <c r="N317" s="202" t="e">
        <v>#N/A</v>
      </c>
    </row>
    <row r="318" spans="13:14">
      <c r="M318" s="201"/>
      <c r="N318" s="202" t="e">
        <v>#N/A</v>
      </c>
    </row>
    <row r="319" spans="13:14">
      <c r="M319" s="201"/>
      <c r="N319" s="202" t="e">
        <v>#N/A</v>
      </c>
    </row>
    <row r="320" spans="13:14">
      <c r="M320" s="201"/>
      <c r="N320" s="202" t="e">
        <v>#N/A</v>
      </c>
    </row>
    <row r="321" spans="13:14">
      <c r="M321" s="201"/>
      <c r="N321" s="202" t="e">
        <v>#N/A</v>
      </c>
    </row>
    <row r="322" spans="13:14">
      <c r="M322" s="201"/>
      <c r="N322" s="202" t="e">
        <v>#N/A</v>
      </c>
    </row>
  </sheetData>
  <mergeCells count="2">
    <mergeCell ref="C28:D28"/>
    <mergeCell ref="A225:X228"/>
  </mergeCells>
  <printOptions horizontalCentered="1"/>
  <pageMargins left="0" right="0" top="0" bottom="0" header="0.15748031496062992" footer="3.937007874015748E-2"/>
  <pageSetup paperSize="9" scale="67" fitToHeight="0" pageOrder="overThenDown" orientation="landscape" r:id="rId1"/>
  <headerFooter alignWithMargins="0"/>
  <rowBreaks count="7" manualBreakCount="7">
    <brk id="37" max="23" man="1"/>
    <brk id="64" max="23" man="1"/>
    <brk id="94" max="23" man="1"/>
    <brk id="122" max="23" man="1"/>
    <brk id="151" max="23" man="1"/>
    <brk id="180" max="23" man="1"/>
    <brk id="203"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1DB9-AC4D-432F-842F-0FF30C959DDF}">
  <sheetPr>
    <tabColor rgb="FF99CCFF"/>
    <pageSetUpPr fitToPage="1"/>
  </sheetPr>
  <dimension ref="A1:AB209"/>
  <sheetViews>
    <sheetView tabSelected="1" view="pageBreakPreview" topLeftCell="A37" zoomScale="130" zoomScaleNormal="130" zoomScaleSheetLayoutView="130" workbookViewId="0">
      <selection activeCell="J54" sqref="J54"/>
    </sheetView>
  </sheetViews>
  <sheetFormatPr defaultColWidth="9" defaultRowHeight="14.5"/>
  <cols>
    <col min="1" max="1" width="9" style="44" customWidth="1"/>
    <col min="2" max="2" width="5.5" style="44" customWidth="1"/>
    <col min="3" max="3" width="11" style="44" customWidth="1"/>
    <col min="4" max="4" width="30.75" style="136" customWidth="1"/>
    <col min="5" max="5" width="0.5" style="290" customWidth="1"/>
    <col min="6" max="6" width="6" style="44" customWidth="1"/>
    <col min="7" max="7" width="6.75" style="44" customWidth="1"/>
    <col min="8" max="8" width="6.58203125" style="44" customWidth="1"/>
    <col min="9" max="9" width="8.08203125" style="44" customWidth="1"/>
    <col min="10" max="10" width="9.75" style="44" customWidth="1"/>
    <col min="11" max="11" width="11.08203125" style="44" customWidth="1"/>
    <col min="12" max="12" width="8.5" style="44" customWidth="1"/>
    <col min="13" max="13" width="10.5" style="44" customWidth="1"/>
    <col min="14" max="14" width="7.58203125" style="44" hidden="1" customWidth="1"/>
    <col min="15" max="15" width="9.75" style="44" bestFit="1" customWidth="1"/>
    <col min="16" max="16" width="9.75" style="44" customWidth="1"/>
    <col min="17" max="17" width="0.5" style="44" customWidth="1"/>
    <col min="18" max="18" width="9.75" style="136" customWidth="1"/>
    <col min="19" max="19" width="9" style="44"/>
    <col min="20" max="20" width="9.75" style="136" customWidth="1"/>
    <col min="21" max="21" width="9" style="44"/>
    <col min="22" max="22" width="0.5" style="44" customWidth="1"/>
    <col min="23" max="23" width="9.75" style="136" customWidth="1"/>
    <col min="24" max="24" width="9" style="44"/>
    <col min="25" max="25" width="9.75" style="136" customWidth="1"/>
    <col min="26" max="26" width="9" style="44"/>
    <col min="27" max="27" width="9.75" style="136" customWidth="1"/>
    <col min="28" max="16384" width="9" style="44"/>
  </cols>
  <sheetData>
    <row r="1" spans="1:28" s="56" customFormat="1">
      <c r="A1" s="248"/>
      <c r="B1" s="248"/>
      <c r="C1" s="248"/>
      <c r="D1" s="249"/>
      <c r="E1" s="248"/>
      <c r="F1" s="248"/>
      <c r="G1" s="248"/>
      <c r="H1" s="248"/>
      <c r="I1" s="248"/>
      <c r="J1" s="248"/>
      <c r="K1" s="248"/>
      <c r="L1" s="248"/>
      <c r="M1" s="248"/>
      <c r="N1" s="248"/>
      <c r="O1" s="248"/>
      <c r="P1" s="248"/>
      <c r="Q1" s="248"/>
      <c r="R1" s="249"/>
      <c r="S1" s="248"/>
      <c r="T1" s="249"/>
      <c r="U1" s="248"/>
      <c r="V1" s="248"/>
      <c r="W1" s="249"/>
      <c r="X1" s="248"/>
      <c r="Y1" s="249"/>
      <c r="Z1" s="248"/>
      <c r="AA1" s="249"/>
    </row>
    <row r="2" spans="1:28" s="56" customFormat="1">
      <c r="A2" s="248"/>
      <c r="B2" s="248"/>
      <c r="C2" s="248"/>
      <c r="D2" s="249"/>
      <c r="E2" s="248"/>
      <c r="F2" s="248"/>
      <c r="G2" s="248"/>
      <c r="H2" s="248"/>
      <c r="I2" s="248"/>
      <c r="J2" s="248"/>
      <c r="K2" s="248"/>
      <c r="L2" s="248"/>
      <c r="M2" s="248"/>
      <c r="N2" s="248"/>
      <c r="O2" s="248"/>
      <c r="P2" s="248"/>
      <c r="Q2" s="248"/>
      <c r="R2" s="249"/>
      <c r="S2" s="248"/>
      <c r="T2" s="249"/>
      <c r="U2" s="248"/>
      <c r="V2" s="248"/>
      <c r="W2" s="249"/>
      <c r="X2" s="248"/>
      <c r="Y2" s="249"/>
      <c r="Z2" s="248"/>
      <c r="AA2" s="249"/>
    </row>
    <row r="3" spans="1:28" s="56" customFormat="1" ht="14.65" customHeight="1">
      <c r="A3" s="248"/>
      <c r="B3" s="248"/>
      <c r="C3" s="248"/>
      <c r="D3" s="250"/>
      <c r="E3" s="250"/>
      <c r="F3" s="250"/>
      <c r="G3" s="250"/>
      <c r="H3" s="250"/>
      <c r="I3" s="250"/>
      <c r="J3" s="250"/>
      <c r="K3" s="250"/>
      <c r="L3" s="250"/>
      <c r="M3" s="250"/>
      <c r="N3" s="248"/>
      <c r="O3" s="248"/>
      <c r="P3" s="248"/>
      <c r="Q3" s="248"/>
      <c r="R3" s="249"/>
      <c r="S3" s="248"/>
      <c r="T3" s="249"/>
      <c r="U3" s="248"/>
      <c r="V3" s="248"/>
      <c r="W3" s="249"/>
      <c r="X3" s="248"/>
      <c r="Y3" s="249"/>
      <c r="Z3" s="248"/>
      <c r="AA3" s="249"/>
    </row>
    <row r="4" spans="1:28" s="56" customFormat="1" ht="14.65" customHeight="1">
      <c r="A4" s="248"/>
      <c r="B4" s="248"/>
      <c r="C4" s="248"/>
      <c r="D4" s="250"/>
      <c r="E4" s="250"/>
      <c r="F4" s="250"/>
      <c r="G4" s="250"/>
      <c r="H4" s="250"/>
      <c r="I4" s="250"/>
      <c r="J4" s="250"/>
      <c r="K4" s="250"/>
      <c r="L4" s="250"/>
      <c r="M4" s="250"/>
      <c r="N4" s="248"/>
      <c r="O4" s="248"/>
      <c r="P4" s="248"/>
      <c r="Q4" s="248"/>
      <c r="R4" s="249"/>
      <c r="S4" s="248"/>
      <c r="T4" s="249"/>
      <c r="U4" s="248"/>
      <c r="V4" s="248"/>
      <c r="W4" s="249"/>
      <c r="X4" s="248"/>
      <c r="Y4" s="249"/>
      <c r="Z4" s="248"/>
      <c r="AA4" s="249"/>
    </row>
    <row r="5" spans="1:28" s="56" customFormat="1" ht="14.65" customHeight="1">
      <c r="A5" s="248"/>
      <c r="B5" s="248"/>
      <c r="C5" s="248"/>
      <c r="D5" s="250"/>
      <c r="E5" s="250"/>
      <c r="F5" s="250"/>
      <c r="G5" s="250"/>
      <c r="H5" s="250"/>
      <c r="I5" s="250"/>
      <c r="J5" s="250"/>
      <c r="K5" s="250"/>
      <c r="L5" s="250"/>
      <c r="M5" s="250"/>
      <c r="N5" s="248"/>
      <c r="O5" s="248"/>
      <c r="P5" s="248"/>
      <c r="Q5" s="248"/>
      <c r="R5" s="249"/>
      <c r="S5" s="248"/>
      <c r="T5" s="249"/>
      <c r="U5" s="248"/>
      <c r="V5" s="248"/>
      <c r="W5" s="249"/>
      <c r="X5" s="248"/>
      <c r="Y5" s="249"/>
      <c r="Z5" s="248"/>
      <c r="AA5" s="249"/>
    </row>
    <row r="6" spans="1:28" ht="14.65" customHeight="1">
      <c r="A6" s="248"/>
      <c r="B6" s="248"/>
      <c r="C6" s="248"/>
      <c r="D6" s="250"/>
      <c r="E6" s="250"/>
      <c r="F6" s="250"/>
      <c r="G6" s="250"/>
      <c r="H6" s="250"/>
      <c r="I6" s="250"/>
      <c r="J6" s="250"/>
      <c r="K6" s="250"/>
      <c r="L6" s="250"/>
      <c r="M6" s="250"/>
      <c r="N6" s="248"/>
      <c r="O6" s="248"/>
      <c r="P6" s="248"/>
      <c r="Q6" s="248"/>
      <c r="R6" s="249"/>
      <c r="S6" s="248"/>
      <c r="T6" s="249"/>
      <c r="U6" s="248"/>
      <c r="V6" s="248"/>
      <c r="W6" s="249"/>
      <c r="X6" s="248"/>
      <c r="Y6" s="249"/>
      <c r="Z6" s="248"/>
      <c r="AA6" s="249"/>
    </row>
    <row r="7" spans="1:28">
      <c r="A7" s="248"/>
      <c r="B7" s="248"/>
      <c r="C7" s="248"/>
      <c r="D7" s="249"/>
      <c r="E7" s="248"/>
      <c r="F7" s="248"/>
      <c r="G7" s="248"/>
      <c r="H7" s="248"/>
      <c r="I7" s="248"/>
      <c r="J7" s="248"/>
      <c r="K7" s="248"/>
      <c r="L7" s="248"/>
      <c r="M7" s="248"/>
      <c r="N7" s="248"/>
      <c r="O7" s="248"/>
      <c r="P7" s="248"/>
      <c r="Q7" s="248"/>
      <c r="R7" s="249"/>
      <c r="S7" s="248"/>
      <c r="T7" s="249"/>
      <c r="U7" s="248"/>
      <c r="V7" s="248"/>
      <c r="W7" s="249"/>
      <c r="X7" s="248"/>
      <c r="Y7" s="249"/>
      <c r="Z7" s="248"/>
      <c r="AA7" s="249"/>
    </row>
    <row r="8" spans="1:28" s="66" customFormat="1" ht="18" customHeight="1">
      <c r="A8" s="6" t="s">
        <v>2220</v>
      </c>
      <c r="P8" s="251"/>
      <c r="S8" s="252"/>
      <c r="U8" s="252"/>
      <c r="V8" s="44"/>
      <c r="X8" s="252"/>
      <c r="Z8" s="252"/>
      <c r="AA8" s="253" t="s">
        <v>831</v>
      </c>
    </row>
    <row r="9" spans="1:28" s="255" customFormat="1" ht="17.149999999999999" customHeight="1">
      <c r="A9" s="254" t="s">
        <v>672</v>
      </c>
      <c r="B9" s="254"/>
      <c r="C9" s="254"/>
      <c r="D9" s="254"/>
      <c r="E9" s="66"/>
      <c r="F9" s="254" t="s">
        <v>26</v>
      </c>
      <c r="G9" s="254"/>
      <c r="H9" s="254"/>
      <c r="I9" s="254"/>
      <c r="J9" s="254"/>
      <c r="K9" s="254"/>
      <c r="L9" s="254"/>
      <c r="M9" s="254"/>
      <c r="N9" s="254"/>
      <c r="O9" s="254"/>
      <c r="P9" s="254"/>
      <c r="Q9" s="66"/>
      <c r="R9" s="254" t="s">
        <v>27</v>
      </c>
      <c r="S9" s="254"/>
      <c r="T9" s="254" t="s">
        <v>27</v>
      </c>
      <c r="U9" s="254"/>
      <c r="V9" s="44"/>
      <c r="W9" s="254" t="s">
        <v>28</v>
      </c>
      <c r="X9" s="254"/>
      <c r="Y9" s="254"/>
      <c r="Z9" s="254"/>
      <c r="AA9" s="254"/>
    </row>
    <row r="10" spans="1:28" ht="41.65" customHeight="1">
      <c r="A10" s="179" t="s">
        <v>29</v>
      </c>
      <c r="B10" s="179" t="s">
        <v>463</v>
      </c>
      <c r="C10" s="180" t="s">
        <v>31</v>
      </c>
      <c r="D10" s="181"/>
      <c r="E10" s="66"/>
      <c r="F10" s="182" t="s">
        <v>464</v>
      </c>
      <c r="G10" s="182" t="s">
        <v>673</v>
      </c>
      <c r="H10" s="183" t="s">
        <v>674</v>
      </c>
      <c r="I10" s="183" t="s">
        <v>675</v>
      </c>
      <c r="J10" s="183" t="s">
        <v>39</v>
      </c>
      <c r="K10" s="183" t="s">
        <v>40</v>
      </c>
      <c r="L10" s="183" t="s">
        <v>469</v>
      </c>
      <c r="M10" s="183" t="s">
        <v>42</v>
      </c>
      <c r="N10" s="256" t="s">
        <v>676</v>
      </c>
      <c r="O10" s="183" t="s">
        <v>677</v>
      </c>
      <c r="P10" s="183" t="s">
        <v>678</v>
      </c>
      <c r="Q10" s="66"/>
      <c r="R10" s="183" t="s">
        <v>679</v>
      </c>
      <c r="S10" s="183" t="s">
        <v>680</v>
      </c>
      <c r="T10" s="183" t="s">
        <v>681</v>
      </c>
      <c r="U10" s="183" t="s">
        <v>682</v>
      </c>
      <c r="W10" s="183" t="s">
        <v>45</v>
      </c>
      <c r="X10" s="183" t="s">
        <v>46</v>
      </c>
      <c r="Y10" s="183" t="s">
        <v>47</v>
      </c>
      <c r="Z10" s="183" t="s">
        <v>48</v>
      </c>
      <c r="AA10" s="183" t="s">
        <v>49</v>
      </c>
    </row>
    <row r="11" spans="1:28" s="248" customFormat="1">
      <c r="A11" s="257" t="s">
        <v>50</v>
      </c>
      <c r="B11" s="257"/>
      <c r="C11" s="257"/>
      <c r="D11" s="257"/>
      <c r="E11" s="66"/>
      <c r="F11" s="257"/>
      <c r="G11" s="257"/>
      <c r="H11" s="257"/>
      <c r="I11" s="257"/>
      <c r="J11" s="257"/>
      <c r="K11" s="257"/>
      <c r="L11" s="257"/>
      <c r="M11" s="257"/>
      <c r="N11" s="257"/>
      <c r="O11" s="257"/>
      <c r="P11" s="258"/>
      <c r="Q11" s="66"/>
      <c r="R11" s="257"/>
      <c r="S11" s="257"/>
      <c r="T11" s="257"/>
      <c r="U11" s="257"/>
      <c r="V11" s="44"/>
      <c r="W11" s="257"/>
      <c r="X11" s="257"/>
      <c r="Y11" s="257"/>
      <c r="Z11" s="257"/>
      <c r="AA11" s="257"/>
    </row>
    <row r="12" spans="1:28">
      <c r="A12" s="88" t="s">
        <v>683</v>
      </c>
      <c r="B12" s="259" t="s">
        <v>684</v>
      </c>
      <c r="C12" s="90" t="s">
        <v>2221</v>
      </c>
      <c r="D12" s="260"/>
      <c r="E12" s="66"/>
      <c r="F12" s="261">
        <v>0.18</v>
      </c>
      <c r="G12" s="262" t="s">
        <v>2222</v>
      </c>
      <c r="H12" s="261" t="s">
        <v>2223</v>
      </c>
      <c r="I12" s="262">
        <v>-189.50460165999795</v>
      </c>
      <c r="J12" s="263">
        <v>95919270.635000035</v>
      </c>
      <c r="K12" s="264">
        <v>12715305</v>
      </c>
      <c r="L12" s="263">
        <v>15774</v>
      </c>
      <c r="M12" s="265">
        <v>1.0329872494782259E-2</v>
      </c>
      <c r="N12" s="266">
        <v>12715305</v>
      </c>
      <c r="O12" s="267">
        <v>-0.10966981132075482</v>
      </c>
      <c r="P12" s="268">
        <v>45625</v>
      </c>
      <c r="Q12" s="66"/>
      <c r="R12" s="269">
        <v>8.48</v>
      </c>
      <c r="S12" s="270">
        <v>7.55</v>
      </c>
      <c r="T12" s="271">
        <v>7.68</v>
      </c>
      <c r="U12" s="270">
        <v>7.04</v>
      </c>
      <c r="W12" s="272">
        <v>3.4437086092715237E-2</v>
      </c>
      <c r="X12" s="223">
        <v>-1.8543050000000002E-2</v>
      </c>
      <c r="Y12" s="272">
        <v>4.5331219999999998E-2</v>
      </c>
      <c r="Z12" s="223">
        <v>2.7148290000000002E-3</v>
      </c>
      <c r="AA12" s="272">
        <v>5.5413959999999998E-2</v>
      </c>
      <c r="AB12" s="273"/>
    </row>
    <row r="13" spans="1:28">
      <c r="A13" s="88" t="s">
        <v>685</v>
      </c>
      <c r="B13" s="259" t="s">
        <v>684</v>
      </c>
      <c r="C13" s="90" t="s">
        <v>2224</v>
      </c>
      <c r="D13" s="260"/>
      <c r="E13" s="66"/>
      <c r="F13" s="261">
        <v>0.77</v>
      </c>
      <c r="G13" s="262" t="s">
        <v>2222</v>
      </c>
      <c r="H13" s="261" t="s">
        <v>2225</v>
      </c>
      <c r="I13" s="262">
        <v>-4.3922170550000068</v>
      </c>
      <c r="J13" s="263">
        <v>1316440.5225000002</v>
      </c>
      <c r="K13" s="264">
        <v>1103343</v>
      </c>
      <c r="L13" s="263">
        <v>251</v>
      </c>
      <c r="M13" s="265">
        <v>3.5386283600344075E-3</v>
      </c>
      <c r="N13" s="266">
        <v>1103343</v>
      </c>
      <c r="O13" s="267">
        <v>-0.13503649635036497</v>
      </c>
      <c r="P13" s="268">
        <v>45625</v>
      </c>
      <c r="Q13" s="66"/>
      <c r="R13" s="269">
        <v>1.37</v>
      </c>
      <c r="S13" s="270">
        <v>1.1850000000000001</v>
      </c>
      <c r="T13" s="271">
        <v>1.2150000000000001</v>
      </c>
      <c r="U13" s="270">
        <v>1.02</v>
      </c>
      <c r="W13" s="272">
        <v>2.9535864978902954E-2</v>
      </c>
      <c r="X13" s="223">
        <v>-8.4388180000000007E-3</v>
      </c>
      <c r="Y13" s="272">
        <v>0.19922720000000002</v>
      </c>
      <c r="Z13" s="223">
        <v>9.762794E-3</v>
      </c>
      <c r="AA13" s="272">
        <v>9.1598260000000001E-2</v>
      </c>
      <c r="AB13" s="273"/>
    </row>
    <row r="14" spans="1:28">
      <c r="A14" s="88" t="s">
        <v>686</v>
      </c>
      <c r="B14" s="259" t="s">
        <v>684</v>
      </c>
      <c r="C14" s="90" t="s">
        <v>2226</v>
      </c>
      <c r="D14" s="260"/>
      <c r="E14" s="66"/>
      <c r="F14" s="261">
        <v>0.18</v>
      </c>
      <c r="G14" s="262" t="s">
        <v>2222</v>
      </c>
      <c r="H14" s="261" t="s">
        <v>2227</v>
      </c>
      <c r="I14" s="262">
        <v>-122.1724199800005</v>
      </c>
      <c r="J14" s="263">
        <v>62053413.639999993</v>
      </c>
      <c r="K14" s="264">
        <v>6852538</v>
      </c>
      <c r="L14" s="263">
        <v>7978</v>
      </c>
      <c r="M14" s="265">
        <v>9.0434723916008892E-3</v>
      </c>
      <c r="N14" s="266">
        <v>6852538</v>
      </c>
      <c r="O14" s="267">
        <v>-0.11002921129503396</v>
      </c>
      <c r="P14" s="268">
        <v>45625</v>
      </c>
      <c r="Q14" s="66"/>
      <c r="R14" s="269">
        <v>10.27</v>
      </c>
      <c r="S14" s="270">
        <v>9.14</v>
      </c>
      <c r="T14" s="271">
        <v>9.2899999999999991</v>
      </c>
      <c r="U14" s="270">
        <v>8.5500000000000007</v>
      </c>
      <c r="W14" s="272">
        <v>3.7746170678336972E-2</v>
      </c>
      <c r="X14" s="223">
        <v>-1.641138E-2</v>
      </c>
      <c r="Y14" s="272">
        <v>6.0813160000000005E-2</v>
      </c>
      <c r="Z14" s="223">
        <v>1.1288359999999999E-2</v>
      </c>
      <c r="AA14" s="272">
        <v>5.5596710000000001E-2</v>
      </c>
    </row>
    <row r="15" spans="1:28">
      <c r="A15" s="88" t="s">
        <v>687</v>
      </c>
      <c r="B15" s="259" t="s">
        <v>684</v>
      </c>
      <c r="C15" s="90" t="s">
        <v>2228</v>
      </c>
      <c r="D15" s="260"/>
      <c r="E15" s="66"/>
      <c r="F15" s="261">
        <v>0.13</v>
      </c>
      <c r="G15" s="262" t="s">
        <v>2222</v>
      </c>
      <c r="H15" s="261" t="s">
        <v>2229</v>
      </c>
      <c r="I15" s="262">
        <v>-26.059474769999742</v>
      </c>
      <c r="J15" s="263">
        <v>6260582.6299999999</v>
      </c>
      <c r="K15" s="264">
        <v>594251</v>
      </c>
      <c r="L15" s="263">
        <v>690</v>
      </c>
      <c r="M15" s="265">
        <v>4.8186127612083896E-3</v>
      </c>
      <c r="N15" s="266">
        <v>594251</v>
      </c>
      <c r="O15" s="267">
        <v>-0.14147909967845662</v>
      </c>
      <c r="P15" s="268">
        <v>45625</v>
      </c>
      <c r="Q15" s="66"/>
      <c r="R15" s="269">
        <v>12.44</v>
      </c>
      <c r="S15" s="270">
        <v>10.68</v>
      </c>
      <c r="T15" s="271">
        <v>11.3</v>
      </c>
      <c r="U15" s="270">
        <v>9.7899999999999991</v>
      </c>
      <c r="W15" s="272">
        <v>3.4644194756554308E-2</v>
      </c>
      <c r="X15" s="223">
        <v>-1.966292E-2</v>
      </c>
      <c r="Y15" s="272">
        <v>0.11207259999999999</v>
      </c>
      <c r="Z15" s="223">
        <v>7.9583420000000002E-2</v>
      </c>
      <c r="AA15" s="272">
        <v>6.8829769999999998E-2</v>
      </c>
    </row>
    <row r="16" spans="1:28">
      <c r="A16" s="88" t="s">
        <v>688</v>
      </c>
      <c r="B16" s="259" t="s">
        <v>684</v>
      </c>
      <c r="C16" s="90" t="s">
        <v>2230</v>
      </c>
      <c r="D16" s="91"/>
      <c r="E16" s="66"/>
      <c r="F16" s="261">
        <v>0.19</v>
      </c>
      <c r="G16" s="262" t="s">
        <v>2222</v>
      </c>
      <c r="H16" s="261" t="s">
        <v>2231</v>
      </c>
      <c r="I16" s="262">
        <v>-20.178355725000142</v>
      </c>
      <c r="J16" s="263">
        <v>18131338.375</v>
      </c>
      <c r="K16" s="264">
        <v>10640894</v>
      </c>
      <c r="L16" s="263">
        <v>2024</v>
      </c>
      <c r="M16" s="265">
        <v>1.3292185369411902E-2</v>
      </c>
      <c r="N16" s="266">
        <v>10640894</v>
      </c>
      <c r="O16" s="267">
        <v>-0.10209424083769625</v>
      </c>
      <c r="P16" s="268">
        <v>45625</v>
      </c>
      <c r="Q16" s="66"/>
      <c r="R16" s="269">
        <v>1.91</v>
      </c>
      <c r="S16" s="270">
        <v>1.7150000000000001</v>
      </c>
      <c r="T16" s="271">
        <v>1.83</v>
      </c>
      <c r="U16" s="270">
        <v>1.645</v>
      </c>
      <c r="W16" s="272">
        <v>4.5772594752186584E-2</v>
      </c>
      <c r="X16" s="223">
        <v>-1.4577260000000002E-2</v>
      </c>
      <c r="Y16" s="272">
        <v>1.7418309999999999E-2</v>
      </c>
      <c r="Z16" s="223">
        <v>7.3443449999999993E-2</v>
      </c>
      <c r="AA16" s="272">
        <v>6.4333370000000001E-2</v>
      </c>
    </row>
    <row r="17" spans="1:27">
      <c r="A17" s="88" t="s">
        <v>689</v>
      </c>
      <c r="B17" s="259" t="s">
        <v>684</v>
      </c>
      <c r="C17" s="90" t="s">
        <v>2232</v>
      </c>
      <c r="D17" s="91"/>
      <c r="E17" s="66"/>
      <c r="F17" s="261" t="s">
        <v>449</v>
      </c>
      <c r="G17" s="262" t="s">
        <v>449</v>
      </c>
      <c r="H17" s="261" t="s">
        <v>2233</v>
      </c>
      <c r="I17" s="262">
        <v>-9.2101599999994038E-2</v>
      </c>
      <c r="J17" s="263">
        <v>1942660.7950000002</v>
      </c>
      <c r="K17" s="264">
        <v>2442810</v>
      </c>
      <c r="L17" s="263">
        <v>339</v>
      </c>
      <c r="M17" s="265">
        <v>1.6094952734051367E-2</v>
      </c>
      <c r="N17" s="266">
        <v>2442810</v>
      </c>
      <c r="O17" s="267">
        <v>1.2658227848101333E-2</v>
      </c>
      <c r="P17" s="268">
        <v>45625</v>
      </c>
      <c r="Q17" s="66"/>
      <c r="R17" s="269">
        <v>0.79</v>
      </c>
      <c r="S17" s="270">
        <v>0.8</v>
      </c>
      <c r="T17" s="271">
        <v>0.89500000000000002</v>
      </c>
      <c r="U17" s="270">
        <v>0.78</v>
      </c>
      <c r="W17" s="272">
        <v>6.7500000000000004E-2</v>
      </c>
      <c r="X17" s="223">
        <v>0</v>
      </c>
      <c r="Y17" s="272">
        <v>7.0101150000000001E-2</v>
      </c>
      <c r="Z17" s="223">
        <v>4.1860700000000001E-2</v>
      </c>
      <c r="AA17" s="272">
        <v>4.7634379999999997E-2</v>
      </c>
    </row>
    <row r="18" spans="1:27">
      <c r="A18" s="88" t="s">
        <v>690</v>
      </c>
      <c r="B18" s="259" t="s">
        <v>684</v>
      </c>
      <c r="C18" s="90" t="s">
        <v>2234</v>
      </c>
      <c r="D18" s="91"/>
      <c r="E18" s="66"/>
      <c r="F18" s="261">
        <v>1</v>
      </c>
      <c r="G18" s="262" t="s">
        <v>2235</v>
      </c>
      <c r="H18" s="261" t="s">
        <v>2236</v>
      </c>
      <c r="I18" s="262">
        <v>-4.4674591599999669</v>
      </c>
      <c r="J18" s="263">
        <v>2677819.3300000005</v>
      </c>
      <c r="K18" s="264">
        <v>3902616</v>
      </c>
      <c r="L18" s="263">
        <v>645</v>
      </c>
      <c r="M18" s="265">
        <v>1.3044716143803588E-2</v>
      </c>
      <c r="N18" s="266">
        <v>3902616</v>
      </c>
      <c r="O18" s="267">
        <v>-0.11392405063291144</v>
      </c>
      <c r="P18" s="268">
        <v>45625</v>
      </c>
      <c r="Q18" s="66"/>
      <c r="R18" s="269">
        <v>0.79</v>
      </c>
      <c r="S18" s="270">
        <v>0.7</v>
      </c>
      <c r="T18" s="271">
        <v>0.8</v>
      </c>
      <c r="U18" s="270">
        <v>0.67500000000000004</v>
      </c>
      <c r="W18" s="272">
        <v>8.5714285714285715E-2</v>
      </c>
      <c r="X18" s="223">
        <v>-1.428571E-2</v>
      </c>
      <c r="Y18" s="272">
        <v>9.9282410000000001E-2</v>
      </c>
      <c r="Z18" s="223">
        <v>-6.2141280000000002E-3</v>
      </c>
      <c r="AA18" s="272">
        <v>8.6432850000000006E-2</v>
      </c>
    </row>
    <row r="19" spans="1:27">
      <c r="A19" s="88" t="s">
        <v>691</v>
      </c>
      <c r="B19" s="259" t="s">
        <v>684</v>
      </c>
      <c r="C19" s="90" t="s">
        <v>2237</v>
      </c>
      <c r="D19" s="91"/>
      <c r="E19" s="66"/>
      <c r="F19" s="261">
        <v>0.1</v>
      </c>
      <c r="G19" s="262" t="s">
        <v>2222</v>
      </c>
      <c r="H19" s="261" t="s">
        <v>2238</v>
      </c>
      <c r="I19" s="262">
        <v>-13.230165859999895</v>
      </c>
      <c r="J19" s="263">
        <v>888362.85000000009</v>
      </c>
      <c r="K19" s="264">
        <v>28998</v>
      </c>
      <c r="L19" s="263">
        <v>89</v>
      </c>
      <c r="M19" s="265">
        <v>1.1126649841560101E-3</v>
      </c>
      <c r="N19" s="266">
        <v>28998</v>
      </c>
      <c r="O19" s="267">
        <v>-0.26484674329501912</v>
      </c>
      <c r="P19" s="268">
        <v>45625</v>
      </c>
      <c r="Q19" s="66"/>
      <c r="R19" s="269">
        <v>41.76</v>
      </c>
      <c r="S19" s="270">
        <v>30.7</v>
      </c>
      <c r="T19" s="271">
        <v>31.37</v>
      </c>
      <c r="U19" s="270">
        <v>29.33</v>
      </c>
      <c r="W19" s="272">
        <v>3.3876221498371335E-2</v>
      </c>
      <c r="X19" s="223">
        <v>-1.791531E-2</v>
      </c>
      <c r="Y19" s="272">
        <v>6.9330630000000004E-2</v>
      </c>
      <c r="Z19" s="223">
        <v>3.4514369999999996E-2</v>
      </c>
      <c r="AA19" s="272">
        <v>3.5880099999999998E-2</v>
      </c>
    </row>
    <row r="20" spans="1:27">
      <c r="A20" s="88" t="s">
        <v>692</v>
      </c>
      <c r="B20" s="259" t="s">
        <v>684</v>
      </c>
      <c r="C20" s="90" t="s">
        <v>2239</v>
      </c>
      <c r="D20" s="91"/>
      <c r="E20" s="66"/>
      <c r="F20" s="261">
        <v>0.39</v>
      </c>
      <c r="G20" s="262" t="s">
        <v>2222</v>
      </c>
      <c r="H20" s="261" t="s">
        <v>2240</v>
      </c>
      <c r="I20" s="262">
        <v>-5.2743309400000573</v>
      </c>
      <c r="J20" s="263">
        <v>9863560.6949999984</v>
      </c>
      <c r="K20" s="264">
        <v>3093025</v>
      </c>
      <c r="L20" s="263">
        <v>1246</v>
      </c>
      <c r="M20" s="265">
        <v>1.1579667404320261E-2</v>
      </c>
      <c r="N20" s="266">
        <v>3093025</v>
      </c>
      <c r="O20" s="267">
        <v>-4.9707602339181256E-2</v>
      </c>
      <c r="P20" s="268">
        <v>45625</v>
      </c>
      <c r="Q20" s="66"/>
      <c r="R20" s="269">
        <v>3.42</v>
      </c>
      <c r="S20" s="270">
        <v>3.25</v>
      </c>
      <c r="T20" s="271">
        <v>3.26</v>
      </c>
      <c r="U20" s="270">
        <v>2.89</v>
      </c>
      <c r="W20" s="272">
        <v>4.6923076923076922E-2</v>
      </c>
      <c r="X20" s="223">
        <v>-6.1538459999999993E-3</v>
      </c>
      <c r="Y20" s="272">
        <v>0.13925869999999999</v>
      </c>
      <c r="Z20" s="223">
        <v>6.2948589999999999E-2</v>
      </c>
      <c r="AA20" s="272">
        <v>3.8675920000000003E-2</v>
      </c>
    </row>
    <row r="21" spans="1:27">
      <c r="A21" s="88" t="s">
        <v>693</v>
      </c>
      <c r="B21" s="259" t="s">
        <v>684</v>
      </c>
      <c r="C21" s="90" t="s">
        <v>2241</v>
      </c>
      <c r="D21" s="91"/>
      <c r="E21" s="66"/>
      <c r="F21" s="261">
        <v>0.17</v>
      </c>
      <c r="G21" s="262" t="s">
        <v>2222</v>
      </c>
      <c r="H21" s="261" t="s">
        <v>2242</v>
      </c>
      <c r="I21" s="262">
        <v>-5.8560936000001433</v>
      </c>
      <c r="J21" s="263">
        <v>5902163.669999999</v>
      </c>
      <c r="K21" s="264">
        <v>1107712</v>
      </c>
      <c r="L21" s="263">
        <v>577</v>
      </c>
      <c r="M21" s="265">
        <v>5.162076729317718E-3</v>
      </c>
      <c r="N21" s="266" t="e">
        <v>#N/A</v>
      </c>
      <c r="O21" s="267">
        <v>-0.14879999999999993</v>
      </c>
      <c r="P21" s="268">
        <v>45625</v>
      </c>
      <c r="Q21" s="66"/>
      <c r="R21" s="269">
        <v>6.25</v>
      </c>
      <c r="S21" s="270">
        <v>5.32</v>
      </c>
      <c r="T21" s="271">
        <v>5.46</v>
      </c>
      <c r="U21" s="270">
        <v>4.8</v>
      </c>
      <c r="W21" s="272">
        <v>3.007518796992481E-2</v>
      </c>
      <c r="X21" s="223">
        <v>-3.7593979999999997E-3</v>
      </c>
      <c r="Y21" s="272">
        <v>0.1005559</v>
      </c>
      <c r="Z21" s="223">
        <v>5.4751089999999995E-2</v>
      </c>
      <c r="AA21" s="272">
        <v>5.547639E-2</v>
      </c>
    </row>
    <row r="22" spans="1:27">
      <c r="A22" s="88" t="s">
        <v>694</v>
      </c>
      <c r="B22" s="259" t="s">
        <v>684</v>
      </c>
      <c r="C22" s="90" t="s">
        <v>2243</v>
      </c>
      <c r="D22" s="91"/>
      <c r="E22" s="66"/>
      <c r="F22" s="261">
        <v>1</v>
      </c>
      <c r="G22" s="262" t="s">
        <v>2222</v>
      </c>
      <c r="H22" s="261" t="s">
        <v>2244</v>
      </c>
      <c r="I22" s="262">
        <v>-12.273500280000031</v>
      </c>
      <c r="J22" s="263">
        <v>10489421.105000002</v>
      </c>
      <c r="K22" s="264">
        <v>8315014</v>
      </c>
      <c r="L22" s="263">
        <v>1874</v>
      </c>
      <c r="M22" s="265">
        <v>2.0348447312266003E-2</v>
      </c>
      <c r="N22" s="266" t="e">
        <v>#N/A</v>
      </c>
      <c r="O22" s="267">
        <v>-0.10856195148918524</v>
      </c>
      <c r="P22" s="268">
        <v>45625</v>
      </c>
      <c r="Q22" s="66"/>
      <c r="R22" s="269">
        <v>1.4471000000000001</v>
      </c>
      <c r="S22" s="270">
        <v>1.29</v>
      </c>
      <c r="T22" s="271">
        <v>1.31</v>
      </c>
      <c r="U22" s="270">
        <v>1.095</v>
      </c>
      <c r="W22" s="272">
        <v>5.3100775193798438E-2</v>
      </c>
      <c r="X22" s="223">
        <v>-2.3255810000000002E-2</v>
      </c>
      <c r="Y22" s="272">
        <v>0.23297789999999999</v>
      </c>
      <c r="Z22" s="223">
        <v>4.2082240000000007E-2</v>
      </c>
      <c r="AA22" s="272">
        <v>8.910731999999999E-2</v>
      </c>
    </row>
    <row r="23" spans="1:27">
      <c r="A23" s="88" t="s">
        <v>695</v>
      </c>
      <c r="B23" s="259" t="s">
        <v>684</v>
      </c>
      <c r="C23" s="90" t="s">
        <v>2245</v>
      </c>
      <c r="D23" s="91"/>
      <c r="E23" s="66"/>
      <c r="F23" s="261" t="s">
        <v>449</v>
      </c>
      <c r="G23" s="262" t="s">
        <v>2235</v>
      </c>
      <c r="H23" s="261" t="s">
        <v>2246</v>
      </c>
      <c r="I23" s="262">
        <v>-1.0342905199999959</v>
      </c>
      <c r="J23" s="263">
        <v>268181.63</v>
      </c>
      <c r="K23" s="264">
        <v>122240</v>
      </c>
      <c r="L23" s="263">
        <v>31</v>
      </c>
      <c r="M23" s="265">
        <v>4.9153524560117305E-3</v>
      </c>
      <c r="N23" s="266" t="e">
        <v>#N/A</v>
      </c>
      <c r="O23" s="267">
        <v>-0.23596304193319129</v>
      </c>
      <c r="P23" s="268">
        <v>45625</v>
      </c>
      <c r="Q23" s="66"/>
      <c r="R23" s="269">
        <v>2.8140000000000001</v>
      </c>
      <c r="S23" s="270">
        <v>2.15</v>
      </c>
      <c r="T23" s="271">
        <v>2.2200000000000002</v>
      </c>
      <c r="U23" s="270">
        <v>1.8</v>
      </c>
      <c r="W23" s="272">
        <v>4.6976744186046526E-2</v>
      </c>
      <c r="X23" s="223">
        <v>-2.3255810000000002E-2</v>
      </c>
      <c r="Y23" s="272">
        <v>0.25279070000000003</v>
      </c>
      <c r="Z23" s="223">
        <v>1.003221E-2</v>
      </c>
      <c r="AA23" s="272">
        <v>9.0027629999999997E-2</v>
      </c>
    </row>
    <row r="24" spans="1:27">
      <c r="A24" s="88" t="s">
        <v>696</v>
      </c>
      <c r="B24" s="259" t="s">
        <v>684</v>
      </c>
      <c r="C24" s="90" t="s">
        <v>2247</v>
      </c>
      <c r="D24" s="91"/>
      <c r="E24" s="66"/>
      <c r="F24" s="261">
        <v>0.65</v>
      </c>
      <c r="G24" s="262" t="s">
        <v>2235</v>
      </c>
      <c r="H24" s="261" t="s">
        <v>2248</v>
      </c>
      <c r="I24" s="262">
        <v>0.47492253500000386</v>
      </c>
      <c r="J24" s="263">
        <v>175775.495</v>
      </c>
      <c r="K24" s="264">
        <v>382511</v>
      </c>
      <c r="L24" s="263">
        <v>32</v>
      </c>
      <c r="M24" s="265">
        <v>3.5596495544754961E-3</v>
      </c>
      <c r="N24" s="266" t="e">
        <v>#N/A</v>
      </c>
      <c r="O24" s="267">
        <v>-0.20277296360485264</v>
      </c>
      <c r="P24" s="268">
        <v>45625</v>
      </c>
      <c r="Q24" s="66"/>
      <c r="R24" s="269">
        <v>0.57699999999999996</v>
      </c>
      <c r="S24" s="270">
        <v>0.46</v>
      </c>
      <c r="T24" s="271">
        <v>0.48</v>
      </c>
      <c r="U24" s="270">
        <v>0.42749999999999999</v>
      </c>
      <c r="W24" s="272">
        <v>5.1086956521739127E-2</v>
      </c>
      <c r="X24" s="223">
        <v>1.086957E-2</v>
      </c>
      <c r="Y24" s="272">
        <v>6.1053110000000001E-2</v>
      </c>
      <c r="Z24" s="223">
        <v>2.9667910000000002E-2</v>
      </c>
      <c r="AA24" s="272">
        <v>4.2849350000000001E-2</v>
      </c>
    </row>
    <row r="25" spans="1:27">
      <c r="A25" s="88" t="s">
        <v>697</v>
      </c>
      <c r="B25" s="259" t="s">
        <v>684</v>
      </c>
      <c r="C25" s="90" t="s">
        <v>2249</v>
      </c>
      <c r="D25" s="91"/>
      <c r="E25" s="66"/>
      <c r="F25" s="261">
        <v>0.7</v>
      </c>
      <c r="G25" s="262" t="s">
        <v>2222</v>
      </c>
      <c r="H25" s="261" t="s">
        <v>2250</v>
      </c>
      <c r="I25" s="262">
        <v>5.8277143500000239</v>
      </c>
      <c r="J25" s="263">
        <v>4595170.0949999997</v>
      </c>
      <c r="K25" s="264">
        <v>1360728</v>
      </c>
      <c r="L25" s="263">
        <v>928</v>
      </c>
      <c r="M25" s="265">
        <v>7.0192776216298778E-3</v>
      </c>
      <c r="N25" s="266" t="e">
        <v>#N/A</v>
      </c>
      <c r="O25" s="267">
        <v>-3.7463976945245059E-2</v>
      </c>
      <c r="P25" s="268">
        <v>45625</v>
      </c>
      <c r="Q25" s="66"/>
      <c r="R25" s="269">
        <v>3.47</v>
      </c>
      <c r="S25" s="270">
        <v>3.34</v>
      </c>
      <c r="T25" s="271">
        <v>3.47</v>
      </c>
      <c r="U25" s="270">
        <v>2.9</v>
      </c>
      <c r="W25" s="272">
        <v>3.1437125748502992E-2</v>
      </c>
      <c r="X25" s="223">
        <v>8.9820360000000005E-3</v>
      </c>
      <c r="Y25" s="272">
        <v>0.2064454</v>
      </c>
      <c r="Z25" s="223">
        <v>3.5023480000000002E-3</v>
      </c>
      <c r="AA25" s="272">
        <v>0.1035051</v>
      </c>
    </row>
    <row r="26" spans="1:27">
      <c r="A26" s="88" t="s">
        <v>698</v>
      </c>
      <c r="B26" s="259" t="s">
        <v>684</v>
      </c>
      <c r="C26" s="90" t="s">
        <v>2251</v>
      </c>
      <c r="D26" s="91"/>
      <c r="E26" s="66"/>
      <c r="F26" s="261" t="s">
        <v>449</v>
      </c>
      <c r="G26" s="262" t="s">
        <v>449</v>
      </c>
      <c r="H26" s="261" t="s">
        <v>2252</v>
      </c>
      <c r="I26" s="262">
        <v>-1.9076715</v>
      </c>
      <c r="J26" s="263">
        <v>298227.14500000002</v>
      </c>
      <c r="K26" s="264">
        <v>279962</v>
      </c>
      <c r="L26" s="263">
        <v>47</v>
      </c>
      <c r="M26" s="265">
        <v>7.8667144552888417E-3</v>
      </c>
      <c r="N26" s="266" t="e">
        <v>#N/A</v>
      </c>
      <c r="O26" s="267">
        <v>-0.13978494623655913</v>
      </c>
      <c r="P26" s="268">
        <v>45625</v>
      </c>
      <c r="Q26" s="66"/>
      <c r="R26" s="269">
        <v>1.302</v>
      </c>
      <c r="S26" s="270">
        <v>1.1200000000000001</v>
      </c>
      <c r="T26" s="271">
        <v>1.2</v>
      </c>
      <c r="U26" s="270">
        <v>0.92</v>
      </c>
      <c r="W26" s="272">
        <v>0</v>
      </c>
      <c r="X26" s="223">
        <v>-4.4642860000000006E-2</v>
      </c>
      <c r="Y26" s="272">
        <v>0.16161229999999999</v>
      </c>
      <c r="Z26" s="223">
        <v>0.1182265</v>
      </c>
      <c r="AA26" s="272">
        <v>9.7981609999999997E-2</v>
      </c>
    </row>
    <row r="27" spans="1:27">
      <c r="A27" s="88" t="s">
        <v>699</v>
      </c>
      <c r="B27" s="259" t="s">
        <v>684</v>
      </c>
      <c r="C27" s="90" t="s">
        <v>2253</v>
      </c>
      <c r="D27" s="91"/>
      <c r="E27" s="66"/>
      <c r="F27" s="261" t="s">
        <v>449</v>
      </c>
      <c r="G27" s="262" t="s">
        <v>449</v>
      </c>
      <c r="H27" s="261" t="s">
        <v>2254</v>
      </c>
      <c r="I27" s="262">
        <v>7.8246140000000131E-2</v>
      </c>
      <c r="J27" s="263">
        <v>4508.25</v>
      </c>
      <c r="K27" s="264">
        <v>30066</v>
      </c>
      <c r="L27" s="263">
        <v>3</v>
      </c>
      <c r="M27" s="265">
        <v>1.8552469135802469E-3</v>
      </c>
      <c r="N27" s="266" t="e">
        <v>#N/A</v>
      </c>
      <c r="O27" s="267">
        <v>-0.71216118973374909</v>
      </c>
      <c r="P27" s="268">
        <v>45625</v>
      </c>
      <c r="Q27" s="66"/>
      <c r="R27" s="269">
        <v>0.41689999999999999</v>
      </c>
      <c r="S27" s="270">
        <v>0.12</v>
      </c>
      <c r="T27" s="271">
        <v>0.245</v>
      </c>
      <c r="U27" s="270">
        <v>0.1</v>
      </c>
      <c r="W27" s="272">
        <v>0</v>
      </c>
      <c r="X27" s="223">
        <v>0.25</v>
      </c>
      <c r="Y27" s="272">
        <v>1.191702</v>
      </c>
      <c r="Z27" s="223">
        <v>-2.1263879999999999E-2</v>
      </c>
      <c r="AA27" s="272" t="s">
        <v>449</v>
      </c>
    </row>
    <row r="28" spans="1:27">
      <c r="A28" s="88" t="s">
        <v>700</v>
      </c>
      <c r="B28" s="259" t="s">
        <v>701</v>
      </c>
      <c r="C28" s="90" t="s">
        <v>2255</v>
      </c>
      <c r="D28" s="91"/>
      <c r="E28" s="66"/>
      <c r="F28" s="261">
        <v>1.23</v>
      </c>
      <c r="G28" s="262" t="s">
        <v>2235</v>
      </c>
      <c r="H28" s="261" t="s">
        <v>2256</v>
      </c>
      <c r="I28" s="262">
        <v>0</v>
      </c>
      <c r="J28" s="263">
        <v>10023872.84</v>
      </c>
      <c r="K28" s="264">
        <v>3309320</v>
      </c>
      <c r="L28" s="263">
        <v>1778</v>
      </c>
      <c r="M28" s="265">
        <v>1.5111214218952573E-2</v>
      </c>
      <c r="N28" s="266" t="e">
        <v>#N/A</v>
      </c>
      <c r="O28" s="267">
        <v>-0.12888421175713993</v>
      </c>
      <c r="P28" s="268">
        <v>45625</v>
      </c>
      <c r="Q28" s="66"/>
      <c r="R28" s="269">
        <v>3.4209000000000001</v>
      </c>
      <c r="S28" s="270">
        <v>2.98</v>
      </c>
      <c r="T28" s="271">
        <v>3.13</v>
      </c>
      <c r="U28" s="270">
        <v>2.33</v>
      </c>
      <c r="W28" s="272">
        <v>2.5162751677852348E-2</v>
      </c>
      <c r="X28" s="223">
        <v>0</v>
      </c>
      <c r="Y28" s="272">
        <v>0.26407700000000001</v>
      </c>
      <c r="Z28" s="223">
        <v>-2.9520559999999998E-2</v>
      </c>
      <c r="AA28" s="272">
        <v>8.4343470000000004E-2</v>
      </c>
    </row>
    <row r="29" spans="1:27">
      <c r="A29" s="88" t="s">
        <v>702</v>
      </c>
      <c r="B29" s="259" t="s">
        <v>684</v>
      </c>
      <c r="C29" s="90" t="s">
        <v>2257</v>
      </c>
      <c r="D29" s="91"/>
      <c r="E29" s="66"/>
      <c r="F29" s="261">
        <v>1</v>
      </c>
      <c r="G29" s="262" t="s">
        <v>2222</v>
      </c>
      <c r="H29" s="261" t="s">
        <v>2258</v>
      </c>
      <c r="I29" s="262">
        <v>1.9093354400000573</v>
      </c>
      <c r="J29" s="263">
        <v>7375285.3174999999</v>
      </c>
      <c r="K29" s="264">
        <v>6276318</v>
      </c>
      <c r="L29" s="263">
        <v>1018</v>
      </c>
      <c r="M29" s="265">
        <v>1.6298612887008023E-2</v>
      </c>
      <c r="N29" s="266" t="e">
        <v>#N/A</v>
      </c>
      <c r="O29" s="267">
        <v>-0.10129474485910128</v>
      </c>
      <c r="P29" s="268">
        <v>45625</v>
      </c>
      <c r="Q29" s="66"/>
      <c r="R29" s="269">
        <v>1.3129999999999999</v>
      </c>
      <c r="S29" s="270">
        <v>1.18</v>
      </c>
      <c r="T29" s="271">
        <v>1.2549999999999999</v>
      </c>
      <c r="U29" s="270">
        <v>1.1200000000000001</v>
      </c>
      <c r="W29" s="272">
        <v>6.7796610169491525E-2</v>
      </c>
      <c r="X29" s="223">
        <v>4.2372880000000005E-3</v>
      </c>
      <c r="Y29" s="272">
        <v>0.15599370000000001</v>
      </c>
      <c r="Z29" s="223">
        <v>5.3238899999999999E-2</v>
      </c>
      <c r="AA29" s="272">
        <v>0.1065338</v>
      </c>
    </row>
    <row r="30" spans="1:27">
      <c r="A30" s="88" t="s">
        <v>703</v>
      </c>
      <c r="B30" s="259" t="s">
        <v>684</v>
      </c>
      <c r="C30" s="90" t="s">
        <v>2259</v>
      </c>
      <c r="D30" s="91"/>
      <c r="E30" s="66"/>
      <c r="F30" s="261">
        <v>1</v>
      </c>
      <c r="G30" s="262" t="s">
        <v>2235</v>
      </c>
      <c r="H30" s="261" t="s">
        <v>2260</v>
      </c>
      <c r="I30" s="262">
        <v>72.78729477499985</v>
      </c>
      <c r="J30" s="263">
        <v>39951685.680000007</v>
      </c>
      <c r="K30" s="264">
        <v>26064009</v>
      </c>
      <c r="L30" s="263">
        <v>5501</v>
      </c>
      <c r="M30" s="265">
        <v>2.2797097661042293E-2</v>
      </c>
      <c r="N30" s="266" t="e">
        <v>#N/A</v>
      </c>
      <c r="O30" s="267">
        <v>-7.2413579865190814E-2</v>
      </c>
      <c r="P30" s="268">
        <v>45625</v>
      </c>
      <c r="Q30" s="66"/>
      <c r="R30" s="269">
        <v>1.6171</v>
      </c>
      <c r="S30" s="270">
        <v>1.5</v>
      </c>
      <c r="T30" s="271">
        <v>1.675</v>
      </c>
      <c r="U30" s="270">
        <v>1.42</v>
      </c>
      <c r="W30" s="272">
        <v>0.10333333333333333</v>
      </c>
      <c r="X30" s="223">
        <v>4.3333329999999996E-2</v>
      </c>
      <c r="Y30" s="272">
        <v>0.17884659999999999</v>
      </c>
      <c r="Z30" s="223">
        <v>5.9035540000000001E-3</v>
      </c>
      <c r="AA30" s="272">
        <v>4.008755E-2</v>
      </c>
    </row>
    <row r="31" spans="1:27">
      <c r="A31" s="88" t="s">
        <v>704</v>
      </c>
      <c r="B31" s="259" t="s">
        <v>684</v>
      </c>
      <c r="C31" s="90" t="s">
        <v>2261</v>
      </c>
      <c r="D31" s="91"/>
      <c r="E31" s="66"/>
      <c r="F31" s="261">
        <v>0.35</v>
      </c>
      <c r="G31" s="262" t="s">
        <v>2222</v>
      </c>
      <c r="H31" s="261" t="s">
        <v>2262</v>
      </c>
      <c r="I31" s="262">
        <v>-5.4401111000000242</v>
      </c>
      <c r="J31" s="263">
        <v>6119828.2399999993</v>
      </c>
      <c r="K31" s="264">
        <v>1094024</v>
      </c>
      <c r="L31" s="263">
        <v>789</v>
      </c>
      <c r="M31" s="265">
        <v>9.1395284348864975E-3</v>
      </c>
      <c r="N31" s="266" t="e">
        <v>#N/A</v>
      </c>
      <c r="O31" s="267">
        <v>-0.11128284389489951</v>
      </c>
      <c r="P31" s="268">
        <v>45625</v>
      </c>
      <c r="Q31" s="66"/>
      <c r="R31" s="269">
        <v>6.47</v>
      </c>
      <c r="S31" s="270">
        <v>5.75</v>
      </c>
      <c r="T31" s="271">
        <v>5.93</v>
      </c>
      <c r="U31" s="270">
        <v>5.0149999999999997</v>
      </c>
      <c r="W31" s="272">
        <v>3.6086956521739127E-2</v>
      </c>
      <c r="X31" s="223">
        <v>-3.0434779999999998E-2</v>
      </c>
      <c r="Y31" s="272">
        <v>0.16154560000000001</v>
      </c>
      <c r="Z31" s="223">
        <v>5.1460329999999999E-2</v>
      </c>
      <c r="AA31" s="272">
        <v>7.2608619999999999E-2</v>
      </c>
    </row>
    <row r="32" spans="1:27">
      <c r="A32" s="88" t="s">
        <v>705</v>
      </c>
      <c r="B32" s="259" t="s">
        <v>684</v>
      </c>
      <c r="C32" s="90" t="s">
        <v>2263</v>
      </c>
      <c r="D32" s="91"/>
      <c r="E32" s="66"/>
      <c r="F32" s="261">
        <v>1</v>
      </c>
      <c r="G32" s="262" t="s">
        <v>2235</v>
      </c>
      <c r="H32" s="261" t="s">
        <v>2264</v>
      </c>
      <c r="I32" s="262">
        <v>11.058473479999781</v>
      </c>
      <c r="J32" s="263">
        <v>50219009.829999983</v>
      </c>
      <c r="K32" s="264">
        <v>40941769</v>
      </c>
      <c r="L32" s="263">
        <v>6944</v>
      </c>
      <c r="M32" s="265">
        <v>2.9213573835244287E-2</v>
      </c>
      <c r="N32" s="266" t="e">
        <v>#N/A</v>
      </c>
      <c r="O32" s="267">
        <v>-0.10943288686235397</v>
      </c>
      <c r="P32" s="268">
        <v>45625</v>
      </c>
      <c r="Q32" s="66"/>
      <c r="R32" s="269">
        <v>1.4036</v>
      </c>
      <c r="S32" s="270">
        <v>1.25</v>
      </c>
      <c r="T32" s="271">
        <v>1.425</v>
      </c>
      <c r="U32" s="270">
        <v>1.2050000000000001</v>
      </c>
      <c r="W32" s="272">
        <v>7.3599999999999999E-2</v>
      </c>
      <c r="X32" s="223">
        <v>0</v>
      </c>
      <c r="Y32" s="272">
        <v>6.4985820000000001E-3</v>
      </c>
      <c r="Z32" s="223">
        <v>3.4225599999999995E-2</v>
      </c>
      <c r="AA32" s="272">
        <v>8.6491939999999989E-2</v>
      </c>
    </row>
    <row r="33" spans="1:27" s="248" customFormat="1">
      <c r="A33" s="257" t="s">
        <v>61</v>
      </c>
      <c r="B33" s="274"/>
      <c r="C33" s="274"/>
      <c r="D33" s="274"/>
      <c r="E33" s="66"/>
      <c r="F33" s="275"/>
      <c r="G33" s="275"/>
      <c r="H33" s="275"/>
      <c r="I33" s="275"/>
      <c r="Q33" s="66"/>
      <c r="R33" s="276"/>
      <c r="S33" s="276"/>
      <c r="T33" s="276"/>
      <c r="U33" s="276"/>
      <c r="V33" s="44"/>
      <c r="W33" s="277"/>
      <c r="X33" s="277"/>
      <c r="Y33" s="277"/>
      <c r="Z33" s="277"/>
      <c r="AA33" s="277"/>
    </row>
    <row r="34" spans="1:27">
      <c r="A34" s="88" t="s">
        <v>706</v>
      </c>
      <c r="B34" s="259" t="s">
        <v>684</v>
      </c>
      <c r="C34" s="90" t="s">
        <v>2265</v>
      </c>
      <c r="D34" s="260"/>
      <c r="E34" s="66"/>
      <c r="F34" s="261" t="s">
        <v>449</v>
      </c>
      <c r="G34" s="262" t="s">
        <v>449</v>
      </c>
      <c r="H34" s="261" t="s">
        <v>2266</v>
      </c>
      <c r="I34" s="262">
        <v>-1.5572340900000037</v>
      </c>
      <c r="J34" s="263">
        <v>961134.48499999987</v>
      </c>
      <c r="K34" s="264">
        <v>1137194</v>
      </c>
      <c r="L34" s="263">
        <v>191</v>
      </c>
      <c r="M34" s="265">
        <v>1.2967275836481379E-2</v>
      </c>
      <c r="N34" s="266" t="e">
        <v>#N/A</v>
      </c>
      <c r="O34" s="267">
        <v>-0.20075223319228952</v>
      </c>
      <c r="P34" s="268">
        <v>45625</v>
      </c>
      <c r="Q34" s="66"/>
      <c r="R34" s="269">
        <v>1.0634999999999999</v>
      </c>
      <c r="S34" s="270">
        <v>0.85</v>
      </c>
      <c r="T34" s="271">
        <v>0.99</v>
      </c>
      <c r="U34" s="270">
        <v>0.76</v>
      </c>
      <c r="W34" s="272">
        <v>6.4705882352941183E-2</v>
      </c>
      <c r="X34" s="223">
        <v>-2.3529410000000001E-2</v>
      </c>
      <c r="Y34" s="272">
        <v>-8.1500219999999998E-2</v>
      </c>
      <c r="Z34" s="223">
        <v>-0.10819770000000001</v>
      </c>
      <c r="AA34" s="272">
        <v>3.2075260000000001E-2</v>
      </c>
    </row>
    <row r="35" spans="1:27">
      <c r="A35" s="88" t="s">
        <v>707</v>
      </c>
      <c r="B35" s="259" t="s">
        <v>684</v>
      </c>
      <c r="C35" s="90" t="s">
        <v>2267</v>
      </c>
      <c r="D35" s="91"/>
      <c r="E35" s="66"/>
      <c r="F35" s="261">
        <v>1</v>
      </c>
      <c r="G35" s="262" t="s">
        <v>2235</v>
      </c>
      <c r="H35" s="261" t="s">
        <v>2268</v>
      </c>
      <c r="I35" s="262">
        <v>0.38063959000000008</v>
      </c>
      <c r="J35" s="263">
        <v>26436.927</v>
      </c>
      <c r="K35" s="264">
        <v>1821703</v>
      </c>
      <c r="L35" s="263">
        <v>43</v>
      </c>
      <c r="M35" s="265">
        <v>2.0493741860465115E-2</v>
      </c>
      <c r="N35" s="266" t="e">
        <v>#N/A</v>
      </c>
      <c r="O35" s="267">
        <v>-0.98243243243243239</v>
      </c>
      <c r="P35" s="268">
        <v>45625</v>
      </c>
      <c r="Q35" s="66"/>
      <c r="R35" s="269">
        <v>0.74</v>
      </c>
      <c r="S35" s="270">
        <v>1.3000000000000001E-2</v>
      </c>
      <c r="T35" s="271">
        <v>3.9E-2</v>
      </c>
      <c r="U35" s="270">
        <v>9.0000000000000011E-3</v>
      </c>
      <c r="W35" s="272">
        <v>0</v>
      </c>
      <c r="X35" s="223">
        <v>0.30769230000000003</v>
      </c>
      <c r="Y35" s="272" t="s">
        <v>449</v>
      </c>
      <c r="Z35" s="223">
        <v>-0.40047100000000002</v>
      </c>
      <c r="AA35" s="272">
        <v>-0.157054</v>
      </c>
    </row>
    <row r="36" spans="1:27">
      <c r="A36" s="88" t="s">
        <v>708</v>
      </c>
      <c r="B36" s="259" t="s">
        <v>684</v>
      </c>
      <c r="C36" s="90" t="s">
        <v>2269</v>
      </c>
      <c r="D36" s="91"/>
      <c r="E36" s="66"/>
      <c r="F36" s="261">
        <v>1.1100000000000001</v>
      </c>
      <c r="G36" s="262" t="s">
        <v>2235</v>
      </c>
      <c r="H36" s="261" t="s">
        <v>2270</v>
      </c>
      <c r="I36" s="262">
        <v>0.82644777000000325</v>
      </c>
      <c r="J36" s="263">
        <v>132438.39500000002</v>
      </c>
      <c r="K36" s="264">
        <v>88289</v>
      </c>
      <c r="L36" s="263">
        <v>36</v>
      </c>
      <c r="M36" s="265">
        <v>4.8888296419342938E-3</v>
      </c>
      <c r="N36" s="266" t="e">
        <v>#N/A</v>
      </c>
      <c r="O36" s="267">
        <v>-0.24403183023872677</v>
      </c>
      <c r="P36" s="268">
        <v>45625</v>
      </c>
      <c r="Q36" s="66"/>
      <c r="R36" s="269">
        <v>1.885</v>
      </c>
      <c r="S36" s="270">
        <v>1.425</v>
      </c>
      <c r="T36" s="271">
        <v>1.54</v>
      </c>
      <c r="U36" s="270">
        <v>1.18</v>
      </c>
      <c r="W36" s="272">
        <v>3.7894736842105266E-2</v>
      </c>
      <c r="X36" s="223">
        <v>3.5087720000000003E-2</v>
      </c>
      <c r="Y36" s="272">
        <v>0.38905970000000001</v>
      </c>
      <c r="Z36" s="223">
        <v>4.5659349999999994E-2</v>
      </c>
      <c r="AA36" s="272">
        <v>0.1215561</v>
      </c>
    </row>
    <row r="37" spans="1:27">
      <c r="A37" s="88" t="s">
        <v>709</v>
      </c>
      <c r="B37" s="259" t="s">
        <v>684</v>
      </c>
      <c r="C37" s="90" t="s">
        <v>2271</v>
      </c>
      <c r="D37" s="91"/>
      <c r="E37" s="66"/>
      <c r="F37" s="261">
        <v>1.75</v>
      </c>
      <c r="G37" s="262" t="s">
        <v>2235</v>
      </c>
      <c r="H37" s="261" t="s">
        <v>2272</v>
      </c>
      <c r="I37" s="262">
        <v>-8.8525234199999865</v>
      </c>
      <c r="J37" s="263">
        <v>3804961.7875000001</v>
      </c>
      <c r="K37" s="264">
        <v>3077015</v>
      </c>
      <c r="L37" s="263">
        <v>567</v>
      </c>
      <c r="M37" s="265">
        <v>2.1490888378988986E-2</v>
      </c>
      <c r="N37" s="266" t="e">
        <v>#N/A</v>
      </c>
      <c r="O37" s="267">
        <v>-0.31147540983606559</v>
      </c>
      <c r="P37" s="268">
        <v>45625</v>
      </c>
      <c r="Q37" s="66"/>
      <c r="R37" s="269">
        <v>1.83</v>
      </c>
      <c r="S37" s="270">
        <v>1.26</v>
      </c>
      <c r="T37" s="271">
        <v>1.38</v>
      </c>
      <c r="U37" s="270">
        <v>1.1399999999999999</v>
      </c>
      <c r="W37" s="272">
        <v>5.4761904761904769E-2</v>
      </c>
      <c r="X37" s="223">
        <v>-4.7619049999999996E-2</v>
      </c>
      <c r="Y37" s="272">
        <v>7.4633439999999994E-3</v>
      </c>
      <c r="Z37" s="223">
        <v>7.5673159999999993E-3</v>
      </c>
      <c r="AA37" s="272">
        <v>6.6102530000000007E-2</v>
      </c>
    </row>
    <row r="38" spans="1:27">
      <c r="A38" s="88" t="s">
        <v>710</v>
      </c>
      <c r="B38" s="259" t="s">
        <v>684</v>
      </c>
      <c r="C38" s="90" t="s">
        <v>2273</v>
      </c>
      <c r="D38" s="91"/>
      <c r="E38" s="66"/>
      <c r="F38" s="261" t="s">
        <v>449</v>
      </c>
      <c r="G38" s="262" t="s">
        <v>449</v>
      </c>
      <c r="H38" s="261" t="s">
        <v>2274</v>
      </c>
      <c r="I38" s="262">
        <v>0</v>
      </c>
      <c r="J38" s="263">
        <v>423237.30999999994</v>
      </c>
      <c r="K38" s="264">
        <v>135756</v>
      </c>
      <c r="L38" s="263">
        <v>98</v>
      </c>
      <c r="M38" s="265">
        <v>4.6194860292512541E-3</v>
      </c>
      <c r="N38" s="266" t="e">
        <v>#N/A</v>
      </c>
      <c r="O38" s="267">
        <v>-0.24023850740527031</v>
      </c>
      <c r="P38" s="268">
        <v>45625</v>
      </c>
      <c r="Q38" s="66"/>
      <c r="R38" s="269">
        <v>4.1592000000000002</v>
      </c>
      <c r="S38" s="270">
        <v>3.16</v>
      </c>
      <c r="T38" s="271">
        <v>3.37</v>
      </c>
      <c r="U38" s="270">
        <v>2.72</v>
      </c>
      <c r="W38" s="272">
        <v>2.2151898734177215E-2</v>
      </c>
      <c r="X38" s="223">
        <v>0</v>
      </c>
      <c r="Y38" s="272">
        <v>0.1008254</v>
      </c>
      <c r="Z38" s="223">
        <v>0.27219979999999999</v>
      </c>
      <c r="AA38" s="272">
        <v>0.21619959999999999</v>
      </c>
    </row>
    <row r="39" spans="1:27">
      <c r="A39" s="88" t="s">
        <v>711</v>
      </c>
      <c r="B39" s="259" t="s">
        <v>684</v>
      </c>
      <c r="C39" s="90" t="s">
        <v>2275</v>
      </c>
      <c r="D39" s="91"/>
      <c r="E39" s="66"/>
      <c r="F39" s="261">
        <v>1</v>
      </c>
      <c r="G39" s="262" t="s">
        <v>2235</v>
      </c>
      <c r="H39" s="261" t="s">
        <v>2276</v>
      </c>
      <c r="I39" s="262">
        <v>-0.721322625</v>
      </c>
      <c r="J39" s="263">
        <v>256398.70000000004</v>
      </c>
      <c r="K39" s="264">
        <v>511378</v>
      </c>
      <c r="L39" s="263">
        <v>58</v>
      </c>
      <c r="M39" s="265">
        <v>1.1109129116117852E-2</v>
      </c>
      <c r="N39" s="266" t="e">
        <v>#N/A</v>
      </c>
      <c r="O39" s="267">
        <v>-0.39634146341463417</v>
      </c>
      <c r="P39" s="268">
        <v>45625</v>
      </c>
      <c r="Q39" s="66"/>
      <c r="R39" s="269">
        <v>0.82</v>
      </c>
      <c r="S39" s="270">
        <v>0.495</v>
      </c>
      <c r="T39" s="271">
        <v>0.59</v>
      </c>
      <c r="U39" s="270">
        <v>0</v>
      </c>
      <c r="W39" s="272">
        <v>6.0606060606060608E-2</v>
      </c>
      <c r="X39" s="223">
        <v>-3.0303029999999998E-2</v>
      </c>
      <c r="Y39" s="272">
        <v>0.1187637</v>
      </c>
      <c r="Z39" s="223">
        <v>-0.1218451</v>
      </c>
      <c r="AA39" s="272">
        <v>-4.6584009999999995E-2</v>
      </c>
    </row>
    <row r="40" spans="1:27">
      <c r="A40" s="88" t="s">
        <v>712</v>
      </c>
      <c r="B40" s="259" t="s">
        <v>684</v>
      </c>
      <c r="C40" s="90" t="s">
        <v>2277</v>
      </c>
      <c r="D40" s="91"/>
      <c r="E40" s="66"/>
      <c r="F40" s="261">
        <v>1</v>
      </c>
      <c r="G40" s="262" t="s">
        <v>2235</v>
      </c>
      <c r="H40" s="261" t="s">
        <v>2278</v>
      </c>
      <c r="I40" s="262">
        <v>-1.5144711800000035</v>
      </c>
      <c r="J40" s="263">
        <v>85209.86</v>
      </c>
      <c r="K40" s="264">
        <v>109124</v>
      </c>
      <c r="L40" s="263">
        <v>10</v>
      </c>
      <c r="M40" s="265">
        <v>4.5664448017148978E-3</v>
      </c>
      <c r="N40" s="266" t="e">
        <v>#N/A</v>
      </c>
      <c r="O40" s="267">
        <v>-0.19740777666998988</v>
      </c>
      <c r="P40" s="268">
        <v>45625</v>
      </c>
      <c r="Q40" s="66"/>
      <c r="R40" s="269">
        <v>1.0029999999999999</v>
      </c>
      <c r="S40" s="270">
        <v>0.80500000000000005</v>
      </c>
      <c r="T40" s="271">
        <v>1</v>
      </c>
      <c r="U40" s="270">
        <v>0.76500000000000001</v>
      </c>
      <c r="W40" s="272">
        <v>4.9689440993788817E-2</v>
      </c>
      <c r="X40" s="223">
        <v>-4.9689439999999994E-2</v>
      </c>
      <c r="Y40" s="272">
        <v>-0.1682708</v>
      </c>
      <c r="Z40" s="223" t="s">
        <v>449</v>
      </c>
      <c r="AA40" s="272" t="s">
        <v>449</v>
      </c>
    </row>
    <row r="41" spans="1:27">
      <c r="A41" s="88" t="s">
        <v>713</v>
      </c>
      <c r="B41" s="259" t="s">
        <v>684</v>
      </c>
      <c r="C41" s="90" t="s">
        <v>2279</v>
      </c>
      <c r="D41" s="91"/>
      <c r="E41" s="66"/>
      <c r="F41" s="261">
        <v>1.75</v>
      </c>
      <c r="G41" s="262" t="s">
        <v>2235</v>
      </c>
      <c r="H41" s="261" t="s">
        <v>2280</v>
      </c>
      <c r="I41" s="262">
        <v>-0.21394553500000016</v>
      </c>
      <c r="J41" s="263">
        <v>535503.50250000006</v>
      </c>
      <c r="K41" s="264">
        <v>1319602</v>
      </c>
      <c r="L41" s="263">
        <v>205</v>
      </c>
      <c r="M41" s="265">
        <v>2.6695089855433701E-2</v>
      </c>
      <c r="N41" s="266" t="e">
        <v>#N/A</v>
      </c>
      <c r="O41" s="267">
        <v>2.4390243902439046E-2</v>
      </c>
      <c r="P41" s="268">
        <v>45625</v>
      </c>
      <c r="Q41" s="66"/>
      <c r="R41" s="269">
        <v>0.41</v>
      </c>
      <c r="S41" s="270">
        <v>0.42</v>
      </c>
      <c r="T41" s="271">
        <v>0.85499999999999998</v>
      </c>
      <c r="U41" s="270">
        <v>0.375</v>
      </c>
      <c r="W41" s="272">
        <v>0.14285714285714285</v>
      </c>
      <c r="X41" s="223">
        <v>-1.190476E-2</v>
      </c>
      <c r="Y41" s="272">
        <v>-0.44101439999999997</v>
      </c>
      <c r="Z41" s="223">
        <v>-0.21992149999999999</v>
      </c>
      <c r="AA41" s="272">
        <v>-7.1049089999999995E-2</v>
      </c>
    </row>
    <row r="42" spans="1:27">
      <c r="A42" s="88" t="s">
        <v>714</v>
      </c>
      <c r="B42" s="259" t="s">
        <v>684</v>
      </c>
      <c r="C42" s="90" t="s">
        <v>2281</v>
      </c>
      <c r="D42" s="91"/>
      <c r="E42" s="66"/>
      <c r="F42" s="261">
        <v>1.25</v>
      </c>
      <c r="G42" s="262" t="s">
        <v>2235</v>
      </c>
      <c r="H42" s="261" t="s">
        <v>2282</v>
      </c>
      <c r="I42" s="262">
        <v>-1.4759920199999959</v>
      </c>
      <c r="J42" s="263">
        <v>517123.13249999995</v>
      </c>
      <c r="K42" s="264">
        <v>1462432</v>
      </c>
      <c r="L42" s="263">
        <v>253</v>
      </c>
      <c r="M42" s="265">
        <v>2.0610726683937822E-2</v>
      </c>
      <c r="N42" s="266" t="e">
        <v>#N/A</v>
      </c>
      <c r="O42" s="267">
        <v>-5.2631578947368474E-2</v>
      </c>
      <c r="P42" s="268">
        <v>45625</v>
      </c>
      <c r="Q42" s="66"/>
      <c r="R42" s="269">
        <v>0.38</v>
      </c>
      <c r="S42" s="270">
        <v>0.36</v>
      </c>
      <c r="T42" s="271">
        <v>0.69499999999999995</v>
      </c>
      <c r="U42" s="270">
        <v>0.34</v>
      </c>
      <c r="W42" s="272">
        <v>0.15972222222222224</v>
      </c>
      <c r="X42" s="223">
        <v>-1.3888890000000001E-2</v>
      </c>
      <c r="Y42" s="272">
        <v>-0.38295170000000001</v>
      </c>
      <c r="Z42" s="223">
        <v>-0.22662369999999998</v>
      </c>
      <c r="AA42" s="272">
        <v>-9.804976E-2</v>
      </c>
    </row>
    <row r="43" spans="1:27">
      <c r="A43" s="88" t="s">
        <v>715</v>
      </c>
      <c r="B43" s="259" t="s">
        <v>684</v>
      </c>
      <c r="C43" s="90" t="s">
        <v>2283</v>
      </c>
      <c r="D43" s="91"/>
      <c r="E43" s="66"/>
      <c r="F43" s="261">
        <v>1.25</v>
      </c>
      <c r="G43" s="262" t="s">
        <v>2235</v>
      </c>
      <c r="H43" s="261" t="s">
        <v>2284</v>
      </c>
      <c r="I43" s="262">
        <v>-3.7763226479999945</v>
      </c>
      <c r="J43" s="263">
        <v>1294478.3150000002</v>
      </c>
      <c r="K43" s="264">
        <v>3185595</v>
      </c>
      <c r="L43" s="263">
        <v>412</v>
      </c>
      <c r="M43" s="265">
        <v>2.4177779510646247E-2</v>
      </c>
      <c r="N43" s="266" t="e">
        <v>#N/A</v>
      </c>
      <c r="O43" s="267">
        <v>-9.5744680851063801E-2</v>
      </c>
      <c r="P43" s="268">
        <v>45625</v>
      </c>
      <c r="Q43" s="66"/>
      <c r="R43" s="269">
        <v>0.47</v>
      </c>
      <c r="S43" s="270">
        <v>0.42499999999999999</v>
      </c>
      <c r="T43" s="271">
        <v>0.67500000000000004</v>
      </c>
      <c r="U43" s="270">
        <v>0.38</v>
      </c>
      <c r="W43" s="272">
        <v>0.11764705882352942</v>
      </c>
      <c r="X43" s="223">
        <v>-5.8823529999999999E-2</v>
      </c>
      <c r="Y43" s="272">
        <v>-0.31442320000000001</v>
      </c>
      <c r="Z43" s="223">
        <v>-0.14511740000000001</v>
      </c>
      <c r="AA43" s="272">
        <v>-2.357884E-2</v>
      </c>
    </row>
    <row r="44" spans="1:27">
      <c r="A44" s="88" t="s">
        <v>716</v>
      </c>
      <c r="B44" s="259" t="s">
        <v>684</v>
      </c>
      <c r="C44" s="90" t="s">
        <v>2285</v>
      </c>
      <c r="D44" s="91"/>
      <c r="E44" s="66"/>
      <c r="F44" s="261">
        <v>1.25</v>
      </c>
      <c r="G44" s="262" t="s">
        <v>2235</v>
      </c>
      <c r="H44" s="261" t="s">
        <v>2286</v>
      </c>
      <c r="I44" s="262">
        <v>1.8585907799999863</v>
      </c>
      <c r="J44" s="263">
        <v>535409.73999999987</v>
      </c>
      <c r="K44" s="264">
        <v>412004</v>
      </c>
      <c r="L44" s="263">
        <v>105</v>
      </c>
      <c r="M44" s="265">
        <v>4.8860169739003458E-3</v>
      </c>
      <c r="N44" s="266" t="e">
        <v>#N/A</v>
      </c>
      <c r="O44" s="267">
        <v>-0.16492693110647172</v>
      </c>
      <c r="P44" s="268">
        <v>45625</v>
      </c>
      <c r="Q44" s="66"/>
      <c r="R44" s="269">
        <v>1.5807</v>
      </c>
      <c r="S44" s="270">
        <v>1.32</v>
      </c>
      <c r="T44" s="271">
        <v>1.4</v>
      </c>
      <c r="U44" s="270">
        <v>1.01</v>
      </c>
      <c r="W44" s="272">
        <v>6.8181818181818177E-2</v>
      </c>
      <c r="X44" s="223">
        <v>1.893939E-2</v>
      </c>
      <c r="Y44" s="272">
        <v>0.46002000000000004</v>
      </c>
      <c r="Z44" s="223">
        <v>1.170447E-2</v>
      </c>
      <c r="AA44" s="272">
        <v>6.4149280000000003E-2</v>
      </c>
    </row>
    <row r="45" spans="1:27">
      <c r="A45" s="88" t="s">
        <v>717</v>
      </c>
      <c r="B45" s="259" t="s">
        <v>684</v>
      </c>
      <c r="C45" s="90" t="s">
        <v>2287</v>
      </c>
      <c r="D45" s="91"/>
      <c r="E45" s="66"/>
      <c r="F45" s="261">
        <v>1.5</v>
      </c>
      <c r="G45" s="262" t="s">
        <v>2222</v>
      </c>
      <c r="H45" s="261" t="s">
        <v>2288</v>
      </c>
      <c r="I45" s="262">
        <v>2.5415812850000039</v>
      </c>
      <c r="J45" s="263">
        <v>5202652.5125000002</v>
      </c>
      <c r="K45" s="264">
        <v>6704205</v>
      </c>
      <c r="L45" s="263">
        <v>428</v>
      </c>
      <c r="M45" s="265">
        <v>7.6207009118207117E-2</v>
      </c>
      <c r="N45" s="266" t="e">
        <v>#N/A</v>
      </c>
      <c r="O45" s="267">
        <v>-0.3493449781659389</v>
      </c>
      <c r="P45" s="268">
        <v>45625</v>
      </c>
      <c r="Q45" s="66"/>
      <c r="R45" s="269">
        <v>1.145</v>
      </c>
      <c r="S45" s="270">
        <v>0.745</v>
      </c>
      <c r="T45" s="271">
        <v>0.80500000000000005</v>
      </c>
      <c r="U45" s="270">
        <v>0.54</v>
      </c>
      <c r="W45" s="272">
        <v>0</v>
      </c>
      <c r="X45" s="223">
        <v>6.7114099999999996E-2</v>
      </c>
      <c r="Y45" s="272">
        <v>0.49505000000000005</v>
      </c>
      <c r="Z45" s="223">
        <v>0</v>
      </c>
      <c r="AA45" s="272" t="s">
        <v>449</v>
      </c>
    </row>
    <row r="46" spans="1:27" ht="14.15" customHeight="1">
      <c r="A46" s="88" t="s">
        <v>718</v>
      </c>
      <c r="B46" s="259" t="s">
        <v>684</v>
      </c>
      <c r="C46" s="90" t="s">
        <v>2289</v>
      </c>
      <c r="D46" s="91"/>
      <c r="E46" s="66"/>
      <c r="F46" s="261">
        <v>1</v>
      </c>
      <c r="G46" s="262" t="s">
        <v>2235</v>
      </c>
      <c r="H46" s="261" t="s">
        <v>2290</v>
      </c>
      <c r="I46" s="262">
        <v>4.1857551400000004</v>
      </c>
      <c r="J46" s="263">
        <v>2660100.709999999</v>
      </c>
      <c r="K46" s="264">
        <v>1173958</v>
      </c>
      <c r="L46" s="263">
        <v>743</v>
      </c>
      <c r="M46" s="265">
        <v>1.9341966916309163E-2</v>
      </c>
      <c r="N46" s="266" t="e">
        <v>#N/A</v>
      </c>
      <c r="O46" s="267">
        <v>-6.8504594820384401E-2</v>
      </c>
      <c r="P46" s="268">
        <v>45625</v>
      </c>
      <c r="Q46" s="66"/>
      <c r="R46" s="269">
        <v>2.3940000000000001</v>
      </c>
      <c r="S46" s="270">
        <v>2.23</v>
      </c>
      <c r="T46" s="271">
        <v>2.46</v>
      </c>
      <c r="U46" s="270">
        <v>1.9950000000000001</v>
      </c>
      <c r="W46" s="272">
        <v>5.7399103139013453E-2</v>
      </c>
      <c r="X46" s="223">
        <v>3.1390139999999997E-2</v>
      </c>
      <c r="Y46" s="272">
        <v>0.25844509999999998</v>
      </c>
      <c r="Z46" s="223">
        <v>4.6583189999999997E-2</v>
      </c>
      <c r="AA46" s="272">
        <v>0.12054000000000001</v>
      </c>
    </row>
    <row r="47" spans="1:27">
      <c r="A47" s="88" t="s">
        <v>719</v>
      </c>
      <c r="B47" s="259" t="s">
        <v>684</v>
      </c>
      <c r="C47" s="90" t="s">
        <v>2291</v>
      </c>
      <c r="D47" s="91"/>
      <c r="E47" s="66"/>
      <c r="F47" s="261">
        <v>1.25</v>
      </c>
      <c r="G47" s="262" t="s">
        <v>2235</v>
      </c>
      <c r="H47" s="261" t="s">
        <v>2292</v>
      </c>
      <c r="I47" s="262">
        <v>1.4418969699999988</v>
      </c>
      <c r="J47" s="263">
        <v>1394197.72</v>
      </c>
      <c r="K47" s="264">
        <v>1812369</v>
      </c>
      <c r="L47" s="263">
        <v>267</v>
      </c>
      <c r="M47" s="265">
        <v>1.2476042237136465E-2</v>
      </c>
      <c r="N47" s="266" t="e">
        <v>#N/A</v>
      </c>
      <c r="O47" s="267">
        <v>-0.16766401914916762</v>
      </c>
      <c r="P47" s="268">
        <v>45625</v>
      </c>
      <c r="Q47" s="66"/>
      <c r="R47" s="269">
        <v>0.91910000000000003</v>
      </c>
      <c r="S47" s="270">
        <v>0.76500000000000001</v>
      </c>
      <c r="T47" s="271">
        <v>0.84499999999999997</v>
      </c>
      <c r="U47" s="270">
        <v>0.68</v>
      </c>
      <c r="W47" s="272">
        <v>7.1895424836601302E-2</v>
      </c>
      <c r="X47" s="223">
        <v>1.3071900000000001E-2</v>
      </c>
      <c r="Y47" s="272">
        <v>0.14906659999999999</v>
      </c>
      <c r="Z47" s="223">
        <v>1.8280069999999999E-2</v>
      </c>
      <c r="AA47" s="272">
        <v>9.0244240000000003E-2</v>
      </c>
    </row>
    <row r="48" spans="1:27">
      <c r="A48" s="88" t="s">
        <v>720</v>
      </c>
      <c r="B48" s="259" t="s">
        <v>684</v>
      </c>
      <c r="C48" s="90" t="s">
        <v>2293</v>
      </c>
      <c r="D48" s="91"/>
      <c r="E48" s="66"/>
      <c r="F48" s="261">
        <v>1</v>
      </c>
      <c r="G48" s="262" t="s">
        <v>2235</v>
      </c>
      <c r="H48" s="261" t="s">
        <v>2294</v>
      </c>
      <c r="I48" s="262">
        <v>4.1119230600000023</v>
      </c>
      <c r="J48" s="263">
        <v>3814275.1149999998</v>
      </c>
      <c r="K48" s="264">
        <v>3350213</v>
      </c>
      <c r="L48" s="263">
        <v>761</v>
      </c>
      <c r="M48" s="265">
        <v>1.5993438362195477E-2</v>
      </c>
      <c r="N48" s="266" t="e">
        <v>#N/A</v>
      </c>
      <c r="O48" s="267">
        <v>-1.5269824744056915E-2</v>
      </c>
      <c r="P48" s="268">
        <v>45625</v>
      </c>
      <c r="Q48" s="66"/>
      <c r="R48" s="269">
        <v>1.1526000000000001</v>
      </c>
      <c r="S48" s="270">
        <v>1.135</v>
      </c>
      <c r="T48" s="271">
        <v>1.2549999999999999</v>
      </c>
      <c r="U48" s="270">
        <v>1.03</v>
      </c>
      <c r="W48" s="272">
        <v>8.8105726872246701E-2</v>
      </c>
      <c r="X48" s="223">
        <v>2.202643E-2</v>
      </c>
      <c r="Y48" s="272">
        <v>0.24962810000000002</v>
      </c>
      <c r="Z48" s="223">
        <v>-8.4156079999999998E-3</v>
      </c>
      <c r="AA48" s="272">
        <v>5.1942060000000005E-2</v>
      </c>
    </row>
    <row r="49" spans="1:27">
      <c r="A49" s="88" t="s">
        <v>721</v>
      </c>
      <c r="B49" s="259" t="s">
        <v>684</v>
      </c>
      <c r="C49" s="90" t="s">
        <v>2295</v>
      </c>
      <c r="D49" s="91"/>
      <c r="E49" s="66"/>
      <c r="F49" s="261">
        <v>1</v>
      </c>
      <c r="G49" s="262" t="s">
        <v>2235</v>
      </c>
      <c r="H49" s="261" t="s">
        <v>2296</v>
      </c>
      <c r="I49" s="262">
        <v>4.170041925000012</v>
      </c>
      <c r="J49" s="263">
        <v>7393737.0374999996</v>
      </c>
      <c r="K49" s="264">
        <v>5108490</v>
      </c>
      <c r="L49" s="263">
        <v>1197</v>
      </c>
      <c r="M49" s="265">
        <v>1.8279159033597864E-2</v>
      </c>
      <c r="N49" s="266" t="e">
        <v>#N/A</v>
      </c>
      <c r="O49" s="267">
        <v>2.3890784982935065E-2</v>
      </c>
      <c r="P49" s="268">
        <v>45625</v>
      </c>
      <c r="Q49" s="66"/>
      <c r="R49" s="269">
        <v>1.4064000000000001</v>
      </c>
      <c r="S49" s="270">
        <v>1.44</v>
      </c>
      <c r="T49" s="271">
        <v>1.58</v>
      </c>
      <c r="U49" s="270">
        <v>1.335</v>
      </c>
      <c r="W49" s="272">
        <v>7.2916666666666671E-2</v>
      </c>
      <c r="X49" s="223">
        <v>1.0416669999999999E-2</v>
      </c>
      <c r="Y49" s="272">
        <v>0.14819689999999999</v>
      </c>
      <c r="Z49" s="223">
        <v>4.3586570000000002E-3</v>
      </c>
      <c r="AA49" s="272">
        <v>9.6392720000000001E-2</v>
      </c>
    </row>
    <row r="50" spans="1:27" s="248" customFormat="1">
      <c r="A50" s="257" t="s">
        <v>79</v>
      </c>
      <c r="B50" s="274"/>
      <c r="C50" s="274"/>
      <c r="D50" s="274"/>
      <c r="E50" s="66"/>
      <c r="F50" s="275"/>
      <c r="G50" s="275"/>
      <c r="H50" s="275"/>
      <c r="I50" s="275"/>
      <c r="J50" s="278"/>
      <c r="K50" s="278"/>
      <c r="L50" s="278"/>
      <c r="M50" s="278"/>
      <c r="N50" s="278"/>
      <c r="O50" s="278"/>
      <c r="P50" s="278"/>
      <c r="Q50" s="66"/>
      <c r="R50" s="276"/>
      <c r="S50" s="276"/>
      <c r="T50" s="276"/>
      <c r="U50" s="276"/>
      <c r="V50" s="44"/>
      <c r="W50" s="277"/>
      <c r="X50" s="277"/>
      <c r="Y50" s="277"/>
      <c r="Z50" s="277"/>
      <c r="AA50" s="277"/>
    </row>
    <row r="51" spans="1:27">
      <c r="A51" s="88" t="s">
        <v>722</v>
      </c>
      <c r="B51" s="259" t="s">
        <v>684</v>
      </c>
      <c r="C51" s="90" t="s">
        <v>2297</v>
      </c>
      <c r="D51" s="91"/>
      <c r="E51" s="66"/>
      <c r="F51" s="261">
        <v>1</v>
      </c>
      <c r="G51" s="262" t="s">
        <v>2235</v>
      </c>
      <c r="H51" s="261" t="s">
        <v>2298</v>
      </c>
      <c r="I51" s="262">
        <v>-6.866067564999998</v>
      </c>
      <c r="J51" s="263">
        <v>3105277.8899999997</v>
      </c>
      <c r="K51" s="264">
        <v>3109682</v>
      </c>
      <c r="L51" s="263">
        <v>831</v>
      </c>
      <c r="M51" s="265">
        <v>1.5989279079347097E-2</v>
      </c>
      <c r="N51" s="266" t="e">
        <v>#N/A</v>
      </c>
      <c r="O51" s="267">
        <v>-0.13923412831709792</v>
      </c>
      <c r="P51" s="268">
        <v>45625</v>
      </c>
      <c r="Q51" s="66"/>
      <c r="R51" s="269">
        <v>1.1908000000000001</v>
      </c>
      <c r="S51" s="270">
        <v>1.0249999999999999</v>
      </c>
      <c r="T51" s="271">
        <v>1.1299999999999999</v>
      </c>
      <c r="U51" s="270">
        <v>0.95</v>
      </c>
      <c r="W51" s="272">
        <v>5.0731707317073181E-2</v>
      </c>
      <c r="X51" s="223">
        <v>-3.4146339999999997E-2</v>
      </c>
      <c r="Y51" s="272">
        <v>4.1534180000000004E-2</v>
      </c>
      <c r="Z51" s="223">
        <v>4.6552650000000001E-2</v>
      </c>
      <c r="AA51" s="272">
        <v>8.179800999999999E-2</v>
      </c>
    </row>
    <row r="52" spans="1:27">
      <c r="A52" s="88" t="s">
        <v>723</v>
      </c>
      <c r="B52" s="259" t="s">
        <v>684</v>
      </c>
      <c r="C52" s="90" t="s">
        <v>2299</v>
      </c>
      <c r="D52" s="91"/>
      <c r="E52" s="66"/>
      <c r="F52" s="261">
        <v>1.25</v>
      </c>
      <c r="G52" s="262" t="s">
        <v>2235</v>
      </c>
      <c r="H52" s="261" t="s">
        <v>2300</v>
      </c>
      <c r="I52" s="262">
        <v>0.61885684499999882</v>
      </c>
      <c r="J52" s="263">
        <v>189606.66500000001</v>
      </c>
      <c r="K52" s="264">
        <v>155000</v>
      </c>
      <c r="L52" s="263">
        <v>22</v>
      </c>
      <c r="M52" s="265">
        <v>4.8679503209242622E-3</v>
      </c>
      <c r="N52" s="266" t="e">
        <v>#N/A</v>
      </c>
      <c r="O52" s="267">
        <v>-0.12063953488372092</v>
      </c>
      <c r="P52" s="268">
        <v>45625</v>
      </c>
      <c r="Q52" s="66"/>
      <c r="R52" s="269">
        <v>1.3759999999999999</v>
      </c>
      <c r="S52" s="270">
        <v>1.21</v>
      </c>
      <c r="T52" s="271">
        <v>1.25</v>
      </c>
      <c r="U52" s="270">
        <v>1.1299999999999999</v>
      </c>
      <c r="W52" s="272">
        <v>1.6528925619834711E-2</v>
      </c>
      <c r="X52" s="223">
        <v>2.0661160000000001E-2</v>
      </c>
      <c r="Y52" s="272">
        <v>0.1134313</v>
      </c>
      <c r="Z52" s="223">
        <v>5.3753189999999999E-2</v>
      </c>
      <c r="AA52" s="272">
        <v>0.11079850000000001</v>
      </c>
    </row>
    <row r="53" spans="1:27">
      <c r="A53" s="88" t="s">
        <v>724</v>
      </c>
      <c r="B53" s="259" t="s">
        <v>684</v>
      </c>
      <c r="C53" s="90" t="s">
        <v>2301</v>
      </c>
      <c r="D53" s="91"/>
      <c r="E53" s="66"/>
      <c r="F53" s="261">
        <v>0.8</v>
      </c>
      <c r="G53" s="262" t="s">
        <v>2222</v>
      </c>
      <c r="H53" s="261" t="s">
        <v>2302</v>
      </c>
      <c r="I53" s="262">
        <v>3.7431811299999951</v>
      </c>
      <c r="J53" s="263">
        <v>19862292.577500004</v>
      </c>
      <c r="K53" s="264">
        <v>16083445</v>
      </c>
      <c r="L53" s="263">
        <v>2262</v>
      </c>
      <c r="M53" s="265">
        <v>2.1396185086339697E-2</v>
      </c>
      <c r="N53" s="266" t="e">
        <v>#N/A</v>
      </c>
      <c r="O53" s="267">
        <v>7.1118820468343502E-2</v>
      </c>
      <c r="P53" s="268">
        <v>45625</v>
      </c>
      <c r="Q53" s="66"/>
      <c r="R53" s="269">
        <v>1.153</v>
      </c>
      <c r="S53" s="270">
        <v>1.2350000000000001</v>
      </c>
      <c r="T53" s="271">
        <v>1.26</v>
      </c>
      <c r="U53" s="270">
        <v>1.1599999999999999</v>
      </c>
      <c r="W53" s="272">
        <v>5.3441295546558694E-2</v>
      </c>
      <c r="X53" s="223">
        <v>1.046237E-2</v>
      </c>
      <c r="Y53" s="272">
        <v>0.1344785</v>
      </c>
      <c r="Z53" s="223">
        <v>9.5453530000000009E-2</v>
      </c>
      <c r="AA53" s="272">
        <v>8.5186109999999995E-2</v>
      </c>
    </row>
    <row r="54" spans="1:27">
      <c r="A54" s="88" t="s">
        <v>725</v>
      </c>
      <c r="B54" s="259" t="s">
        <v>684</v>
      </c>
      <c r="C54" s="90" t="s">
        <v>2303</v>
      </c>
      <c r="D54" s="91"/>
      <c r="E54" s="66"/>
      <c r="F54" s="261">
        <v>0.75</v>
      </c>
      <c r="G54" s="262" t="s">
        <v>2235</v>
      </c>
      <c r="H54" s="261" t="s">
        <v>2304</v>
      </c>
      <c r="I54" s="262">
        <v>-1.3207370750000029</v>
      </c>
      <c r="J54" s="263">
        <v>908423.3550000001</v>
      </c>
      <c r="K54" s="264">
        <v>1399666</v>
      </c>
      <c r="L54" s="263">
        <v>135</v>
      </c>
      <c r="M54" s="265">
        <v>7.9296731407122907E-3</v>
      </c>
      <c r="N54" s="266" t="e">
        <v>#N/A</v>
      </c>
      <c r="O54" s="267">
        <v>-0.30735930735930739</v>
      </c>
      <c r="P54" s="268">
        <v>45625</v>
      </c>
      <c r="Q54" s="66"/>
      <c r="R54" s="269">
        <v>0.92400000000000004</v>
      </c>
      <c r="S54" s="270">
        <v>0.64</v>
      </c>
      <c r="T54" s="271">
        <v>0.71499999999999997</v>
      </c>
      <c r="U54" s="270">
        <v>0.51500000000000001</v>
      </c>
      <c r="W54" s="272">
        <v>3.9843749999999997E-2</v>
      </c>
      <c r="X54" s="223">
        <v>-1.5625E-2</v>
      </c>
      <c r="Y54" s="272">
        <v>0.27778059999999999</v>
      </c>
      <c r="Z54" s="223">
        <v>0.11080450000000001</v>
      </c>
      <c r="AA54" s="272">
        <v>4.3929629999999997E-2</v>
      </c>
    </row>
    <row r="55" spans="1:27">
      <c r="A55" s="88" t="s">
        <v>2536</v>
      </c>
      <c r="B55" s="259" t="s">
        <v>684</v>
      </c>
      <c r="C55" s="90" t="s">
        <v>2537</v>
      </c>
      <c r="D55" s="91"/>
      <c r="E55" s="66"/>
      <c r="F55" s="261">
        <v>6.25E-2</v>
      </c>
      <c r="G55" s="262" t="s">
        <v>2538</v>
      </c>
      <c r="H55" s="261" t="s">
        <v>2539</v>
      </c>
      <c r="I55" s="262">
        <v>198.77312716</v>
      </c>
      <c r="J55" s="263">
        <v>3851817.99</v>
      </c>
      <c r="K55" s="264">
        <v>2977608</v>
      </c>
      <c r="L55" s="263">
        <v>486</v>
      </c>
      <c r="M55" s="265">
        <v>1.9378266287669168E-2</v>
      </c>
      <c r="N55" s="266" t="e">
        <v>#N/A</v>
      </c>
      <c r="O55" s="267" t="s">
        <v>449</v>
      </c>
      <c r="P55" s="268">
        <v>45625</v>
      </c>
      <c r="Q55" s="66"/>
      <c r="R55" s="269" t="s">
        <v>2540</v>
      </c>
      <c r="S55" s="270" t="s">
        <v>2540</v>
      </c>
      <c r="T55" s="271">
        <v>1.35</v>
      </c>
      <c r="U55" s="270">
        <v>1.24</v>
      </c>
      <c r="W55" s="272" t="s">
        <v>449</v>
      </c>
      <c r="X55" s="223" t="s">
        <v>449</v>
      </c>
      <c r="Y55" s="272" t="s">
        <v>449</v>
      </c>
      <c r="Z55" s="223" t="s">
        <v>449</v>
      </c>
      <c r="AA55" s="272" t="s">
        <v>449</v>
      </c>
    </row>
    <row r="56" spans="1:27">
      <c r="A56" s="88" t="s">
        <v>726</v>
      </c>
      <c r="B56" s="259" t="s">
        <v>684</v>
      </c>
      <c r="C56" s="90" t="s">
        <v>2305</v>
      </c>
      <c r="D56" s="91"/>
      <c r="E56" s="66"/>
      <c r="F56" s="261">
        <v>1</v>
      </c>
      <c r="G56" s="262" t="s">
        <v>2235</v>
      </c>
      <c r="H56" s="261" t="s">
        <v>2306</v>
      </c>
      <c r="I56" s="262">
        <v>-0.76361273999999468</v>
      </c>
      <c r="J56" s="263">
        <v>670471.59000000008</v>
      </c>
      <c r="K56" s="264">
        <v>819234</v>
      </c>
      <c r="L56" s="263">
        <v>162</v>
      </c>
      <c r="M56" s="265">
        <v>1.0706988022995849E-2</v>
      </c>
      <c r="N56" s="266" t="e">
        <v>#N/A</v>
      </c>
      <c r="O56" s="267">
        <v>-6.4261555806087944E-2</v>
      </c>
      <c r="P56" s="268">
        <v>45625</v>
      </c>
      <c r="Q56" s="66"/>
      <c r="R56" s="269">
        <v>0.88700000000000001</v>
      </c>
      <c r="S56" s="270">
        <v>0.83</v>
      </c>
      <c r="T56" s="271">
        <v>0.93</v>
      </c>
      <c r="U56" s="270">
        <v>0.7</v>
      </c>
      <c r="W56" s="272">
        <v>7.2289156626506021E-2</v>
      </c>
      <c r="X56" s="223">
        <v>-1.204819E-2</v>
      </c>
      <c r="Y56" s="272">
        <v>0.2461844</v>
      </c>
      <c r="Z56" s="223">
        <v>-5.2047780000000004E-4</v>
      </c>
      <c r="AA56" s="272">
        <v>3.7253319999999999E-2</v>
      </c>
    </row>
    <row r="57" spans="1:27">
      <c r="A57" s="88" t="s">
        <v>727</v>
      </c>
      <c r="B57" s="259" t="s">
        <v>684</v>
      </c>
      <c r="C57" s="90" t="s">
        <v>2307</v>
      </c>
      <c r="D57" s="91"/>
      <c r="E57" s="66"/>
      <c r="F57" s="261">
        <v>1</v>
      </c>
      <c r="G57" s="262" t="s">
        <v>2235</v>
      </c>
      <c r="H57" s="261" t="s">
        <v>2308</v>
      </c>
      <c r="I57" s="262">
        <v>-0.90062880499997733</v>
      </c>
      <c r="J57" s="263">
        <v>2010740.8174999999</v>
      </c>
      <c r="K57" s="264">
        <v>1780074</v>
      </c>
      <c r="L57" s="263">
        <v>521</v>
      </c>
      <c r="M57" s="265">
        <v>9.9227241289972356E-3</v>
      </c>
      <c r="N57" s="266" t="e">
        <v>#N/A</v>
      </c>
      <c r="O57" s="267">
        <v>-0.10231966952653326</v>
      </c>
      <c r="P57" s="268">
        <v>45625</v>
      </c>
      <c r="Q57" s="66"/>
      <c r="R57" s="269">
        <v>1.2587999999999999</v>
      </c>
      <c r="S57" s="270">
        <v>1.1299999999999999</v>
      </c>
      <c r="T57" s="271">
        <v>1.2050000000000001</v>
      </c>
      <c r="U57" s="270">
        <v>1.0249999999999999</v>
      </c>
      <c r="W57" s="272">
        <v>4.6460176991150445E-2</v>
      </c>
      <c r="X57" s="223">
        <v>-4.4247790000000002E-3</v>
      </c>
      <c r="Y57" s="272">
        <v>0.1621891</v>
      </c>
      <c r="Z57" s="223">
        <v>2.387448E-2</v>
      </c>
      <c r="AA57" s="272" t="s">
        <v>449</v>
      </c>
    </row>
    <row r="58" spans="1:27">
      <c r="A58" s="257" t="s">
        <v>124</v>
      </c>
      <c r="B58" s="274"/>
      <c r="C58" s="274"/>
      <c r="D58" s="274"/>
      <c r="E58" s="66"/>
      <c r="F58" s="275"/>
      <c r="G58" s="275"/>
      <c r="H58" s="275"/>
      <c r="I58" s="275"/>
      <c r="J58" s="275"/>
      <c r="K58" s="278"/>
      <c r="L58" s="278"/>
      <c r="M58" s="278"/>
      <c r="N58" s="278"/>
      <c r="O58" s="278"/>
      <c r="P58" s="278"/>
      <c r="Q58" s="66"/>
      <c r="R58" s="276"/>
      <c r="S58" s="276"/>
      <c r="T58" s="276"/>
      <c r="U58" s="276"/>
      <c r="W58" s="277"/>
      <c r="X58" s="277"/>
      <c r="Y58" s="277"/>
      <c r="Z58" s="277"/>
      <c r="AA58" s="277"/>
    </row>
    <row r="59" spans="1:27">
      <c r="A59" s="88" t="s">
        <v>728</v>
      </c>
      <c r="B59" s="259" t="s">
        <v>684</v>
      </c>
      <c r="C59" s="90" t="s">
        <v>2309</v>
      </c>
      <c r="D59" s="91"/>
      <c r="E59" s="66"/>
      <c r="F59" s="261">
        <v>1</v>
      </c>
      <c r="G59" s="262" t="s">
        <v>2222</v>
      </c>
      <c r="H59" s="261" t="s">
        <v>2310</v>
      </c>
      <c r="I59" s="262">
        <v>11.969482799999952</v>
      </c>
      <c r="J59" s="263">
        <v>8500405.1950000003</v>
      </c>
      <c r="K59" s="264">
        <v>6091498</v>
      </c>
      <c r="L59" s="263">
        <v>940</v>
      </c>
      <c r="M59" s="265">
        <v>1.5003539245622706E-2</v>
      </c>
      <c r="N59" s="266" t="e">
        <v>#N/A</v>
      </c>
      <c r="O59" s="267">
        <v>-0.16596663866554673</v>
      </c>
      <c r="P59" s="268">
        <v>45625</v>
      </c>
      <c r="Q59" s="66"/>
      <c r="R59" s="269">
        <v>1.6666000000000001</v>
      </c>
      <c r="S59" s="270">
        <v>1.39</v>
      </c>
      <c r="T59" s="271">
        <v>1.4450000000000001</v>
      </c>
      <c r="U59" s="270">
        <v>1.18</v>
      </c>
      <c r="W59" s="272">
        <v>5.2517985611510803E-2</v>
      </c>
      <c r="X59" s="223">
        <v>2.1582729999999998E-2</v>
      </c>
      <c r="Y59" s="272">
        <v>0.28722639999999999</v>
      </c>
      <c r="Z59" s="223">
        <v>4.042101E-2</v>
      </c>
      <c r="AA59" s="272">
        <v>8.1837640000000003E-2</v>
      </c>
    </row>
    <row r="60" spans="1:27">
      <c r="A60" s="88" t="s">
        <v>729</v>
      </c>
      <c r="B60" s="259" t="s">
        <v>684</v>
      </c>
      <c r="C60" s="90" t="s">
        <v>2311</v>
      </c>
      <c r="D60" s="91"/>
      <c r="E60" s="66"/>
      <c r="F60" s="261">
        <v>1.25</v>
      </c>
      <c r="G60" s="262" t="s">
        <v>2235</v>
      </c>
      <c r="H60" s="261" t="s">
        <v>2312</v>
      </c>
      <c r="I60" s="262">
        <v>-0.71964387500000004</v>
      </c>
      <c r="J60" s="263">
        <v>285878.99999999994</v>
      </c>
      <c r="K60" s="264">
        <v>315020</v>
      </c>
      <c r="L60" s="263">
        <v>81</v>
      </c>
      <c r="M60" s="265">
        <v>1.12197409733124E-2</v>
      </c>
      <c r="N60" s="266" t="e">
        <v>#N/A</v>
      </c>
      <c r="O60" s="267">
        <v>-0.29512006196746698</v>
      </c>
      <c r="P60" s="268">
        <v>45625</v>
      </c>
      <c r="Q60" s="66"/>
      <c r="R60" s="269">
        <v>1.2909999999999999</v>
      </c>
      <c r="S60" s="270">
        <v>0.91</v>
      </c>
      <c r="T60" s="271">
        <v>1.0549999999999999</v>
      </c>
      <c r="U60" s="270">
        <v>0.79500000000000004</v>
      </c>
      <c r="W60" s="272">
        <v>0</v>
      </c>
      <c r="X60" s="223">
        <v>-2.7472530000000002E-2</v>
      </c>
      <c r="Y60" s="272">
        <v>9.8530069999999997E-2</v>
      </c>
      <c r="Z60" s="223">
        <v>-6.5502329999999998E-2</v>
      </c>
      <c r="AA60" s="272">
        <v>-4.2078410000000004E-3</v>
      </c>
    </row>
    <row r="61" spans="1:27">
      <c r="A61" s="88" t="s">
        <v>730</v>
      </c>
      <c r="B61" s="259" t="s">
        <v>684</v>
      </c>
      <c r="C61" s="90" t="s">
        <v>2313</v>
      </c>
      <c r="D61" s="91"/>
      <c r="E61" s="66"/>
      <c r="F61" s="261">
        <v>0.85</v>
      </c>
      <c r="G61" s="262" t="s">
        <v>2222</v>
      </c>
      <c r="H61" s="261" t="s">
        <v>2314</v>
      </c>
      <c r="I61" s="262">
        <v>1.7157054399999976</v>
      </c>
      <c r="J61" s="263">
        <v>189490.685</v>
      </c>
      <c r="K61" s="264">
        <v>51822</v>
      </c>
      <c r="L61" s="263">
        <v>40</v>
      </c>
      <c r="M61" s="265">
        <v>4.6868831313381151E-3</v>
      </c>
      <c r="N61" s="266" t="e">
        <v>#N/A</v>
      </c>
      <c r="O61" s="267">
        <v>-0.30201082753286923</v>
      </c>
      <c r="P61" s="268">
        <v>45625</v>
      </c>
      <c r="Q61" s="66"/>
      <c r="R61" s="269">
        <v>5.1719999999999997</v>
      </c>
      <c r="S61" s="270">
        <v>3.61</v>
      </c>
      <c r="T61" s="271">
        <v>3.8</v>
      </c>
      <c r="U61" s="270">
        <v>2.83</v>
      </c>
      <c r="W61" s="272">
        <v>0</v>
      </c>
      <c r="X61" s="223">
        <v>4.4321330000000006E-2</v>
      </c>
      <c r="Y61" s="272">
        <v>0.31067119999999998</v>
      </c>
      <c r="Z61" s="223">
        <v>0.15591630000000001</v>
      </c>
      <c r="AA61" s="272">
        <v>0.11763019999999999</v>
      </c>
    </row>
    <row r="62" spans="1:27">
      <c r="A62" s="88" t="s">
        <v>731</v>
      </c>
      <c r="B62" s="259" t="s">
        <v>684</v>
      </c>
      <c r="C62" s="90" t="s">
        <v>2315</v>
      </c>
      <c r="D62" s="91"/>
      <c r="E62" s="66"/>
      <c r="F62" s="261">
        <v>1.5</v>
      </c>
      <c r="G62" s="262" t="s">
        <v>2222</v>
      </c>
      <c r="H62" s="261" t="s">
        <v>2316</v>
      </c>
      <c r="I62" s="262">
        <v>9.6185431649999913</v>
      </c>
      <c r="J62" s="263">
        <v>1966802.346526</v>
      </c>
      <c r="K62" s="264">
        <v>1470820</v>
      </c>
      <c r="L62" s="263">
        <v>342</v>
      </c>
      <c r="M62" s="265">
        <v>8.2997946850909398E-3</v>
      </c>
      <c r="N62" s="266" t="e">
        <v>#N/A</v>
      </c>
      <c r="O62" s="267">
        <v>-4.2286724620598126E-2</v>
      </c>
      <c r="P62" s="268">
        <v>45625</v>
      </c>
      <c r="Q62" s="66"/>
      <c r="R62" s="269">
        <v>1.3573999999999999</v>
      </c>
      <c r="S62" s="270">
        <v>1.3</v>
      </c>
      <c r="T62" s="271">
        <v>1.36</v>
      </c>
      <c r="U62" s="270">
        <v>1.135</v>
      </c>
      <c r="W62" s="272">
        <v>5.0769230769230768E-2</v>
      </c>
      <c r="X62" s="223">
        <v>4.2307689999999995E-2</v>
      </c>
      <c r="Y62" s="272">
        <v>0.28008339999999998</v>
      </c>
      <c r="Z62" s="223">
        <v>0.1295309</v>
      </c>
      <c r="AA62" s="272">
        <v>0.1304671</v>
      </c>
    </row>
    <row r="63" spans="1:27">
      <c r="A63" s="88" t="s">
        <v>732</v>
      </c>
      <c r="B63" s="259" t="s">
        <v>684</v>
      </c>
      <c r="C63" s="90" t="s">
        <v>2317</v>
      </c>
      <c r="D63" s="91"/>
      <c r="E63" s="66"/>
      <c r="F63" s="261">
        <v>1.77</v>
      </c>
      <c r="G63" s="262" t="s">
        <v>2235</v>
      </c>
      <c r="H63" s="261" t="s">
        <v>2318</v>
      </c>
      <c r="I63" s="262">
        <v>15.430361579999984</v>
      </c>
      <c r="J63" s="263">
        <v>5821287.2149999989</v>
      </c>
      <c r="K63" s="264">
        <v>4900352</v>
      </c>
      <c r="L63" s="263">
        <v>726</v>
      </c>
      <c r="M63" s="265">
        <v>1.8630503792485435E-2</v>
      </c>
      <c r="N63" s="266" t="e">
        <v>#N/A</v>
      </c>
      <c r="O63" s="267">
        <v>-0.15773353751914243</v>
      </c>
      <c r="P63" s="268">
        <v>45625</v>
      </c>
      <c r="Q63" s="66"/>
      <c r="R63" s="269">
        <v>1.3713</v>
      </c>
      <c r="S63" s="270">
        <v>1.155</v>
      </c>
      <c r="T63" s="271">
        <v>1.2350000000000001</v>
      </c>
      <c r="U63" s="270">
        <v>1.0549999999999999</v>
      </c>
      <c r="W63" s="272">
        <v>4.6753246753246755E-2</v>
      </c>
      <c r="X63" s="223">
        <v>5.1948049999999996E-2</v>
      </c>
      <c r="Y63" s="272">
        <v>0.22178260000000002</v>
      </c>
      <c r="Z63" s="223">
        <v>6.5303129999999994E-3</v>
      </c>
      <c r="AA63" s="272">
        <v>8.4338830000000004E-2</v>
      </c>
    </row>
    <row r="64" spans="1:27">
      <c r="A64" s="88" t="s">
        <v>733</v>
      </c>
      <c r="B64" s="259" t="s">
        <v>701</v>
      </c>
      <c r="C64" s="90" t="s">
        <v>2319</v>
      </c>
      <c r="D64" s="91"/>
      <c r="E64" s="66"/>
      <c r="F64" s="261">
        <v>2.165</v>
      </c>
      <c r="G64" s="262" t="s">
        <v>2235</v>
      </c>
      <c r="H64" s="261" t="s">
        <v>2320</v>
      </c>
      <c r="I64" s="262">
        <v>0.41380629999999702</v>
      </c>
      <c r="J64" s="263">
        <v>507512.49000000005</v>
      </c>
      <c r="K64" s="264">
        <v>469051</v>
      </c>
      <c r="L64" s="263">
        <v>103</v>
      </c>
      <c r="M64" s="265">
        <v>1.1149219903339192E-2</v>
      </c>
      <c r="N64" s="266" t="e">
        <v>#N/A</v>
      </c>
      <c r="O64" s="267">
        <v>-0.16024653312788906</v>
      </c>
      <c r="P64" s="268">
        <v>45625</v>
      </c>
      <c r="Q64" s="66"/>
      <c r="R64" s="269">
        <v>1.298</v>
      </c>
      <c r="S64" s="270">
        <v>1.0900000000000001</v>
      </c>
      <c r="T64" s="271">
        <v>1.5</v>
      </c>
      <c r="U64" s="270">
        <v>1.07</v>
      </c>
      <c r="W64" s="272">
        <v>0.13950825688073393</v>
      </c>
      <c r="X64" s="223">
        <v>9.1743120000000004E-3</v>
      </c>
      <c r="Y64" s="272">
        <v>-0.15713079999999999</v>
      </c>
      <c r="Z64" s="223">
        <v>-6.84535E-2</v>
      </c>
      <c r="AA64" s="272">
        <v>0.28061530000000001</v>
      </c>
    </row>
    <row r="65" spans="1:28">
      <c r="A65" s="88" t="s">
        <v>734</v>
      </c>
      <c r="B65" s="259" t="s">
        <v>684</v>
      </c>
      <c r="C65" s="90" t="s">
        <v>2321</v>
      </c>
      <c r="D65" s="91"/>
      <c r="E65" s="66"/>
      <c r="F65" s="261">
        <v>1.5</v>
      </c>
      <c r="G65" s="262" t="s">
        <v>2235</v>
      </c>
      <c r="H65" s="261" t="s">
        <v>2322</v>
      </c>
      <c r="I65" s="262">
        <v>0</v>
      </c>
      <c r="J65" s="263">
        <v>634618.61499999999</v>
      </c>
      <c r="K65" s="264">
        <v>1149336</v>
      </c>
      <c r="L65" s="263">
        <v>149</v>
      </c>
      <c r="M65" s="265">
        <v>8.3261429414851745E-3</v>
      </c>
      <c r="N65" s="266" t="e">
        <v>#N/A</v>
      </c>
      <c r="O65" s="267">
        <v>-0.27223719676549862</v>
      </c>
      <c r="P65" s="268">
        <v>45625</v>
      </c>
      <c r="Q65" s="66"/>
      <c r="R65" s="269">
        <v>0.74199999999999999</v>
      </c>
      <c r="S65" s="270">
        <v>0.54</v>
      </c>
      <c r="T65" s="271">
        <v>0.58499999999999996</v>
      </c>
      <c r="U65" s="270">
        <v>0.40500000000000003</v>
      </c>
      <c r="W65" s="272">
        <v>0</v>
      </c>
      <c r="X65" s="223">
        <v>0</v>
      </c>
      <c r="Y65" s="272">
        <v>0.21157050000000002</v>
      </c>
      <c r="Z65" s="223">
        <v>6.8391649999999998E-2</v>
      </c>
      <c r="AA65" s="272">
        <v>7.5016330000000006E-2</v>
      </c>
    </row>
    <row r="66" spans="1:28">
      <c r="A66" s="88" t="s">
        <v>735</v>
      </c>
      <c r="B66" s="259" t="s">
        <v>684</v>
      </c>
      <c r="C66" s="90" t="s">
        <v>2323</v>
      </c>
      <c r="D66" s="91"/>
      <c r="E66" s="66"/>
      <c r="F66" s="261">
        <v>0.4</v>
      </c>
      <c r="G66" s="262" t="s">
        <v>2222</v>
      </c>
      <c r="H66" s="261" t="s">
        <v>2324</v>
      </c>
      <c r="I66" s="262">
        <v>215.5287836199999</v>
      </c>
      <c r="J66" s="263">
        <v>24869583.364999998</v>
      </c>
      <c r="K66" s="264">
        <v>5513805</v>
      </c>
      <c r="L66" s="263">
        <v>3174</v>
      </c>
      <c r="M66" s="265">
        <v>9.1226027052803398E-3</v>
      </c>
      <c r="N66" s="266" t="e">
        <v>#N/A</v>
      </c>
      <c r="O66" s="267">
        <v>-0.11207251751133096</v>
      </c>
      <c r="P66" s="268">
        <v>45625</v>
      </c>
      <c r="Q66" s="66"/>
      <c r="R66" s="269">
        <v>4.8540000000000001</v>
      </c>
      <c r="S66" s="270">
        <v>4.3099999999999996</v>
      </c>
      <c r="T66" s="271">
        <v>4.76</v>
      </c>
      <c r="U66" s="270">
        <v>3.05</v>
      </c>
      <c r="W66" s="272">
        <v>3.0162412993039445E-2</v>
      </c>
      <c r="X66" s="223">
        <v>8.5846870000000006E-2</v>
      </c>
      <c r="Y66" s="272">
        <v>0.58085430000000005</v>
      </c>
      <c r="Z66" s="223">
        <v>0.2322497</v>
      </c>
      <c r="AA66" s="272">
        <v>0.1131233</v>
      </c>
    </row>
    <row r="67" spans="1:28">
      <c r="A67" s="88" t="s">
        <v>736</v>
      </c>
      <c r="B67" s="259" t="s">
        <v>684</v>
      </c>
      <c r="C67" s="90" t="s">
        <v>2325</v>
      </c>
      <c r="D67" s="91"/>
      <c r="E67" s="66"/>
      <c r="F67" s="261">
        <v>1</v>
      </c>
      <c r="G67" s="262" t="s">
        <v>2235</v>
      </c>
      <c r="H67" s="261" t="s">
        <v>2326</v>
      </c>
      <c r="I67" s="262">
        <v>-23.947375299999834</v>
      </c>
      <c r="J67" s="263">
        <v>16825536.575000003</v>
      </c>
      <c r="K67" s="264">
        <v>7416282</v>
      </c>
      <c r="L67" s="263">
        <v>2649</v>
      </c>
      <c r="M67" s="265">
        <v>1.5753510205514725E-2</v>
      </c>
      <c r="N67" s="266" t="e">
        <v>#N/A</v>
      </c>
      <c r="O67" s="267">
        <v>6.1551354874755493E-2</v>
      </c>
      <c r="P67" s="268">
        <v>45625</v>
      </c>
      <c r="Q67" s="66"/>
      <c r="R67" s="269">
        <v>2.1478000000000002</v>
      </c>
      <c r="S67" s="270">
        <v>2.2799999999999998</v>
      </c>
      <c r="T67" s="271">
        <v>2.39</v>
      </c>
      <c r="U67" s="270">
        <v>1.85</v>
      </c>
      <c r="W67" s="272">
        <v>4.6052631578947373E-2</v>
      </c>
      <c r="X67" s="223">
        <v>-2.1929820000000003E-2</v>
      </c>
      <c r="Y67" s="272">
        <v>0.25315379999999998</v>
      </c>
      <c r="Z67" s="223">
        <v>0.21165800000000001</v>
      </c>
      <c r="AA67" s="272">
        <v>0.20461010000000002</v>
      </c>
    </row>
    <row r="68" spans="1:28">
      <c r="A68" s="88" t="s">
        <v>737</v>
      </c>
      <c r="B68" s="259" t="s">
        <v>684</v>
      </c>
      <c r="C68" s="90" t="s">
        <v>2327</v>
      </c>
      <c r="D68" s="91"/>
      <c r="E68" s="66"/>
      <c r="F68" s="261">
        <v>1.1000000000000001</v>
      </c>
      <c r="G68" s="262" t="s">
        <v>2235</v>
      </c>
      <c r="H68" s="261" t="s">
        <v>2328</v>
      </c>
      <c r="I68" s="262">
        <v>13.323599865000009</v>
      </c>
      <c r="J68" s="263">
        <v>7945911.2300000014</v>
      </c>
      <c r="K68" s="264">
        <v>5752738</v>
      </c>
      <c r="L68" s="263">
        <v>857</v>
      </c>
      <c r="M68" s="265">
        <v>1.910120731267579E-2</v>
      </c>
      <c r="N68" s="266" t="e">
        <v>#N/A</v>
      </c>
      <c r="O68" s="267">
        <v>-8.5222304432635898E-2</v>
      </c>
      <c r="P68" s="268">
        <v>45625</v>
      </c>
      <c r="Q68" s="66"/>
      <c r="R68" s="269">
        <v>1.4866999999999999</v>
      </c>
      <c r="S68" s="270">
        <v>1.36</v>
      </c>
      <c r="T68" s="271">
        <v>1.49</v>
      </c>
      <c r="U68" s="270">
        <v>1.27</v>
      </c>
      <c r="W68" s="272">
        <v>4.4117647058823525E-2</v>
      </c>
      <c r="X68" s="223">
        <v>3.3088239999999998E-2</v>
      </c>
      <c r="Y68" s="272">
        <v>0.16278040000000002</v>
      </c>
      <c r="Z68" s="223">
        <v>4.2658709999999996E-2</v>
      </c>
      <c r="AA68" s="272">
        <v>2.4291320000000002E-2</v>
      </c>
    </row>
    <row r="69" spans="1:28">
      <c r="A69" s="88" t="s">
        <v>738</v>
      </c>
      <c r="B69" s="259" t="s">
        <v>684</v>
      </c>
      <c r="C69" s="90" t="s">
        <v>2329</v>
      </c>
      <c r="D69" s="91"/>
      <c r="E69" s="66"/>
      <c r="F69" s="261">
        <v>1.5</v>
      </c>
      <c r="G69" s="262" t="s">
        <v>2235</v>
      </c>
      <c r="H69" s="261" t="s">
        <v>2330</v>
      </c>
      <c r="I69" s="262">
        <v>-37.321283805000007</v>
      </c>
      <c r="J69" s="263">
        <v>15202760.955000006</v>
      </c>
      <c r="K69" s="264">
        <v>8402607</v>
      </c>
      <c r="L69" s="263">
        <v>2950</v>
      </c>
      <c r="M69" s="265">
        <v>3.2573622203890998E-2</v>
      </c>
      <c r="N69" s="266" t="e">
        <v>#N/A</v>
      </c>
      <c r="O69" s="267">
        <v>-5.9405940594059459E-2</v>
      </c>
      <c r="P69" s="268">
        <v>45625</v>
      </c>
      <c r="Q69" s="66"/>
      <c r="R69" s="269">
        <v>2.02</v>
      </c>
      <c r="S69" s="270">
        <v>1.9</v>
      </c>
      <c r="T69" s="271">
        <v>2.08</v>
      </c>
      <c r="U69" s="270">
        <v>1.69</v>
      </c>
      <c r="W69" s="272">
        <v>5.2631578947368425E-2</v>
      </c>
      <c r="X69" s="223">
        <v>-0.05</v>
      </c>
      <c r="Y69" s="272">
        <v>0.1369331</v>
      </c>
      <c r="Z69" s="223">
        <v>3.6366570000000001E-2</v>
      </c>
      <c r="AA69" s="272">
        <v>1.7390249999999999E-2</v>
      </c>
    </row>
    <row r="70" spans="1:28">
      <c r="A70" s="88" t="s">
        <v>739</v>
      </c>
      <c r="B70" s="259" t="s">
        <v>684</v>
      </c>
      <c r="C70" s="90" t="s">
        <v>2331</v>
      </c>
      <c r="D70" s="91"/>
      <c r="E70" s="66"/>
      <c r="F70" s="261">
        <v>1.25</v>
      </c>
      <c r="G70" s="262" t="s">
        <v>2235</v>
      </c>
      <c r="H70" s="261" t="s">
        <v>2332</v>
      </c>
      <c r="I70" s="262">
        <v>19.879294489999889</v>
      </c>
      <c r="J70" s="263">
        <v>13066614.680000002</v>
      </c>
      <c r="K70" s="264">
        <v>5875782</v>
      </c>
      <c r="L70" s="263">
        <v>1677</v>
      </c>
      <c r="M70" s="265">
        <v>1.6449442537924092E-2</v>
      </c>
      <c r="N70" s="266" t="e">
        <v>#N/A</v>
      </c>
      <c r="O70" s="267">
        <v>-0.1725813185561923</v>
      </c>
      <c r="P70" s="268">
        <v>45625</v>
      </c>
      <c r="Q70" s="66"/>
      <c r="R70" s="269">
        <v>2.6347</v>
      </c>
      <c r="S70" s="270">
        <v>2.1800000000000002</v>
      </c>
      <c r="T70" s="271">
        <v>2.35</v>
      </c>
      <c r="U70" s="270">
        <v>1.95</v>
      </c>
      <c r="W70" s="272">
        <v>5.5045871559633024E-2</v>
      </c>
      <c r="X70" s="223">
        <v>2.2935780000000003E-2</v>
      </c>
      <c r="Y70" s="272">
        <v>0.20394079999999998</v>
      </c>
      <c r="Z70" s="223">
        <v>5.8289569999999999E-2</v>
      </c>
      <c r="AA70" s="272">
        <v>6.2678830000000005E-2</v>
      </c>
    </row>
    <row r="71" spans="1:28">
      <c r="A71" s="257" t="s">
        <v>155</v>
      </c>
      <c r="B71" s="274"/>
      <c r="C71" s="274"/>
      <c r="D71" s="274"/>
      <c r="E71" s="66"/>
      <c r="F71" s="275"/>
      <c r="G71" s="275"/>
      <c r="H71" s="275"/>
      <c r="I71" s="275"/>
      <c r="J71" s="278"/>
      <c r="K71" s="278"/>
      <c r="L71" s="278"/>
      <c r="M71" s="278"/>
      <c r="N71" s="278"/>
      <c r="O71" s="278"/>
      <c r="P71" s="278"/>
      <c r="Q71" s="66"/>
      <c r="R71" s="276"/>
      <c r="S71" s="276"/>
      <c r="T71" s="276"/>
      <c r="U71" s="276"/>
      <c r="W71" s="277"/>
      <c r="X71" s="277"/>
      <c r="Y71" s="277"/>
      <c r="Z71" s="277"/>
      <c r="AA71" s="277"/>
    </row>
    <row r="72" spans="1:28">
      <c r="A72" s="88" t="s">
        <v>740</v>
      </c>
      <c r="B72" s="259" t="s">
        <v>684</v>
      </c>
      <c r="C72" s="90" t="s">
        <v>2333</v>
      </c>
      <c r="D72" s="91"/>
      <c r="E72" s="66"/>
      <c r="F72" s="261" t="s">
        <v>449</v>
      </c>
      <c r="G72" s="262" t="s">
        <v>2222</v>
      </c>
      <c r="H72" s="261" t="s">
        <v>2334</v>
      </c>
      <c r="I72" s="262">
        <v>-0.34816086100000049</v>
      </c>
      <c r="J72" s="263">
        <v>17833.705999999998</v>
      </c>
      <c r="K72" s="264">
        <v>1867432</v>
      </c>
      <c r="L72" s="263">
        <v>47</v>
      </c>
      <c r="M72" s="265">
        <v>5.1246281609195398E-3</v>
      </c>
      <c r="N72" s="266" t="e">
        <v>#N/A</v>
      </c>
      <c r="O72" s="267">
        <v>-0.71128608923884518</v>
      </c>
      <c r="P72" s="268">
        <v>45625</v>
      </c>
      <c r="Q72" s="66"/>
      <c r="R72" s="269">
        <v>3.8100000000000002E-2</v>
      </c>
      <c r="S72" s="270">
        <v>1.0999999999999999E-2</v>
      </c>
      <c r="T72" s="271">
        <v>1.4999999999999999E-2</v>
      </c>
      <c r="U72" s="270">
        <v>6.0000000000000001E-3</v>
      </c>
      <c r="W72" s="272">
        <v>0</v>
      </c>
      <c r="X72" s="223">
        <v>-9.0909089999999998E-2</v>
      </c>
      <c r="Y72" s="272">
        <v>-0.1654272</v>
      </c>
      <c r="Z72" s="223">
        <v>-0.50701529999999995</v>
      </c>
      <c r="AA72" s="272">
        <v>-0.21775439999999999</v>
      </c>
    </row>
    <row r="73" spans="1:28" s="248" customFormat="1">
      <c r="A73" s="88" t="s">
        <v>741</v>
      </c>
      <c r="B73" s="259" t="s">
        <v>684</v>
      </c>
      <c r="C73" s="90" t="s">
        <v>2335</v>
      </c>
      <c r="D73" s="91"/>
      <c r="E73" s="66"/>
      <c r="F73" s="261">
        <v>1.5</v>
      </c>
      <c r="G73" s="262" t="s">
        <v>2235</v>
      </c>
      <c r="H73" s="261" t="s">
        <v>2336</v>
      </c>
      <c r="I73" s="262">
        <v>6.2489915400000218</v>
      </c>
      <c r="J73" s="263">
        <v>5087651.0374999996</v>
      </c>
      <c r="K73" s="264">
        <v>2468108</v>
      </c>
      <c r="L73" s="263">
        <v>821</v>
      </c>
      <c r="M73" s="265">
        <v>1.5466805610445673E-2</v>
      </c>
      <c r="N73" s="266" t="e">
        <v>#N/A</v>
      </c>
      <c r="O73" s="267">
        <v>-9.9567099567099526E-2</v>
      </c>
      <c r="P73" s="268">
        <v>45625</v>
      </c>
      <c r="Q73" s="66"/>
      <c r="R73" s="269">
        <v>2.31</v>
      </c>
      <c r="S73" s="270">
        <v>2.08</v>
      </c>
      <c r="T73" s="271">
        <v>2.31</v>
      </c>
      <c r="U73" s="270">
        <v>1.925</v>
      </c>
      <c r="V73" s="44"/>
      <c r="W73" s="272">
        <v>4.807692307692308E-2</v>
      </c>
      <c r="X73" s="223">
        <v>2.8846150000000001E-2</v>
      </c>
      <c r="Y73" s="272">
        <v>9.0523279999999998E-2</v>
      </c>
      <c r="Z73" s="223">
        <v>8.1331559999999997E-2</v>
      </c>
      <c r="AA73" s="272">
        <v>3.3759459999999998E-2</v>
      </c>
      <c r="AB73" s="44"/>
    </row>
    <row r="74" spans="1:28">
      <c r="A74" s="88" t="s">
        <v>742</v>
      </c>
      <c r="B74" s="259" t="s">
        <v>684</v>
      </c>
      <c r="C74" s="90" t="s">
        <v>2337</v>
      </c>
      <c r="D74" s="91"/>
      <c r="E74" s="66"/>
      <c r="F74" s="261">
        <v>1.1000000000000001</v>
      </c>
      <c r="G74" s="262" t="s">
        <v>2235</v>
      </c>
      <c r="H74" s="261" t="s">
        <v>2338</v>
      </c>
      <c r="I74" s="262">
        <v>16.654077360000013</v>
      </c>
      <c r="J74" s="263">
        <v>8236273.754999999</v>
      </c>
      <c r="K74" s="264">
        <v>8246087</v>
      </c>
      <c r="L74" s="263">
        <v>808</v>
      </c>
      <c r="M74" s="265">
        <v>2.1818521695938963E-2</v>
      </c>
      <c r="N74" s="266" t="e">
        <v>#N/A</v>
      </c>
      <c r="O74" s="267">
        <v>-9.3107617896009631E-2</v>
      </c>
      <c r="P74" s="268">
        <v>45625</v>
      </c>
      <c r="Q74" s="66"/>
      <c r="R74" s="269">
        <v>1.0750999999999999</v>
      </c>
      <c r="S74" s="270">
        <v>0.97499999999999998</v>
      </c>
      <c r="T74" s="271">
        <v>1.095</v>
      </c>
      <c r="U74" s="270">
        <v>0.78500000000000003</v>
      </c>
      <c r="W74" s="272">
        <v>2.5641025641025644E-2</v>
      </c>
      <c r="X74" s="223">
        <v>4.6153849999999996E-2</v>
      </c>
      <c r="Y74" s="272">
        <v>0.28272220000000003</v>
      </c>
      <c r="Z74" s="223">
        <v>3.8548239999999998E-2</v>
      </c>
      <c r="AA74" s="272">
        <v>6.0947090000000002E-2</v>
      </c>
    </row>
    <row r="75" spans="1:28">
      <c r="A75" s="257" t="s">
        <v>228</v>
      </c>
      <c r="B75" s="274"/>
      <c r="C75" s="274"/>
      <c r="D75" s="274"/>
      <c r="E75" s="66"/>
      <c r="F75" s="275"/>
      <c r="G75" s="275"/>
      <c r="H75" s="275"/>
      <c r="I75" s="275"/>
      <c r="J75" s="279"/>
      <c r="K75" s="279"/>
      <c r="L75" s="278"/>
      <c r="M75" s="278"/>
      <c r="N75" s="278"/>
      <c r="O75" s="278"/>
      <c r="P75" s="278"/>
      <c r="Q75" s="66"/>
      <c r="R75" s="276"/>
      <c r="S75" s="276"/>
      <c r="T75" s="276"/>
      <c r="U75" s="276"/>
      <c r="W75" s="277"/>
      <c r="X75" s="277"/>
      <c r="Y75" s="277"/>
      <c r="Z75" s="277"/>
      <c r="AA75" s="277"/>
    </row>
    <row r="76" spans="1:28">
      <c r="A76" s="88" t="s">
        <v>743</v>
      </c>
      <c r="B76" s="259" t="s">
        <v>701</v>
      </c>
      <c r="C76" s="90" t="s">
        <v>2339</v>
      </c>
      <c r="D76" s="91"/>
      <c r="E76" s="66"/>
      <c r="F76" s="261">
        <v>0.75</v>
      </c>
      <c r="G76" s="262" t="s">
        <v>449</v>
      </c>
      <c r="H76" s="261" t="s">
        <v>2340</v>
      </c>
      <c r="I76" s="262">
        <v>0.31661920000000299</v>
      </c>
      <c r="J76" s="263">
        <v>5573.8549999999996</v>
      </c>
      <c r="K76" s="264">
        <v>3845</v>
      </c>
      <c r="L76" s="263">
        <v>10</v>
      </c>
      <c r="M76" s="265">
        <v>1.2098665074886042E-4</v>
      </c>
      <c r="N76" s="266" t="e">
        <v>#N/A</v>
      </c>
      <c r="O76" s="267">
        <v>-0.10497855677792278</v>
      </c>
      <c r="P76" s="268">
        <v>45625</v>
      </c>
      <c r="Q76" s="66"/>
      <c r="R76" s="269">
        <v>1.6089</v>
      </c>
      <c r="S76" s="270">
        <v>1.44</v>
      </c>
      <c r="T76" s="271">
        <v>1.4750000000000001</v>
      </c>
      <c r="U76" s="270">
        <v>1.25</v>
      </c>
      <c r="W76" s="272">
        <v>0</v>
      </c>
      <c r="X76" s="223">
        <v>0</v>
      </c>
      <c r="Y76" s="272">
        <v>0.11982480000000001</v>
      </c>
      <c r="Z76" s="223">
        <v>0.29886079999999998</v>
      </c>
      <c r="AA76" s="272">
        <v>0.21158349999999998</v>
      </c>
    </row>
    <row r="77" spans="1:28" s="248" customFormat="1">
      <c r="A77" s="88" t="s">
        <v>744</v>
      </c>
      <c r="B77" s="259" t="s">
        <v>684</v>
      </c>
      <c r="C77" s="90" t="s">
        <v>2341</v>
      </c>
      <c r="D77" s="91"/>
      <c r="E77" s="66"/>
      <c r="F77" s="261">
        <v>3</v>
      </c>
      <c r="G77" s="262" t="s">
        <v>2235</v>
      </c>
      <c r="H77" s="261" t="s">
        <v>2342</v>
      </c>
      <c r="I77" s="262">
        <v>-0.72465723000000049</v>
      </c>
      <c r="J77" s="263">
        <v>1513.3200000000002</v>
      </c>
      <c r="K77" s="264">
        <v>7853</v>
      </c>
      <c r="L77" s="263">
        <v>2</v>
      </c>
      <c r="M77" s="265">
        <v>3.296993464052288E-4</v>
      </c>
      <c r="N77" s="266" t="e">
        <v>#N/A</v>
      </c>
      <c r="O77" s="267">
        <v>-0.18427882832777154</v>
      </c>
      <c r="P77" s="268">
        <v>45625</v>
      </c>
      <c r="Q77" s="66"/>
      <c r="R77" s="269">
        <v>0.2697</v>
      </c>
      <c r="S77" s="270">
        <v>0.22</v>
      </c>
      <c r="T77" s="271">
        <v>0.26</v>
      </c>
      <c r="U77" s="270">
        <v>0.19</v>
      </c>
      <c r="V77" s="44"/>
      <c r="W77" s="272">
        <v>0</v>
      </c>
      <c r="X77" s="223">
        <v>-0.1363636</v>
      </c>
      <c r="Y77" s="272">
        <v>-0.17262540000000001</v>
      </c>
      <c r="Z77" s="223">
        <v>-0.1158571</v>
      </c>
      <c r="AA77" s="272" t="s">
        <v>449</v>
      </c>
      <c r="AB77" s="44"/>
    </row>
    <row r="78" spans="1:28">
      <c r="A78" s="88" t="s">
        <v>745</v>
      </c>
      <c r="B78" s="259" t="s">
        <v>701</v>
      </c>
      <c r="C78" s="90" t="s">
        <v>2343</v>
      </c>
      <c r="D78" s="91"/>
      <c r="E78" s="66"/>
      <c r="F78" s="261">
        <v>0.33</v>
      </c>
      <c r="G78" s="262" t="s">
        <v>2222</v>
      </c>
      <c r="H78" s="261" t="s">
        <v>2344</v>
      </c>
      <c r="I78" s="262">
        <v>-0.365511799999997</v>
      </c>
      <c r="J78" s="263">
        <v>242246.12000000002</v>
      </c>
      <c r="K78" s="264">
        <v>389196</v>
      </c>
      <c r="L78" s="263">
        <v>33</v>
      </c>
      <c r="M78" s="265">
        <v>1.0690473080317741E-2</v>
      </c>
      <c r="N78" s="266" t="e">
        <v>#N/A</v>
      </c>
      <c r="O78" s="267">
        <v>-0.3571428571428571</v>
      </c>
      <c r="P78" s="268">
        <v>45625</v>
      </c>
      <c r="Q78" s="66"/>
      <c r="R78" s="269">
        <v>0.98</v>
      </c>
      <c r="S78" s="270">
        <v>0.63</v>
      </c>
      <c r="T78" s="271">
        <v>0.72499999999999998</v>
      </c>
      <c r="U78" s="270">
        <v>0.61</v>
      </c>
      <c r="W78" s="272">
        <v>0</v>
      </c>
      <c r="X78" s="223">
        <v>-1.5873020000000002E-2</v>
      </c>
      <c r="Y78" s="272">
        <v>-0.11423469999999999</v>
      </c>
      <c r="Z78" s="223">
        <v>-9.454941E-2</v>
      </c>
      <c r="AA78" s="272">
        <v>8.0584179999999991E-2</v>
      </c>
    </row>
    <row r="79" spans="1:28">
      <c r="A79" s="88" t="s">
        <v>746</v>
      </c>
      <c r="B79" s="259" t="s">
        <v>701</v>
      </c>
      <c r="C79" s="90" t="s">
        <v>2345</v>
      </c>
      <c r="D79" s="91"/>
      <c r="E79" s="66"/>
      <c r="F79" s="261">
        <v>0.33</v>
      </c>
      <c r="G79" s="262" t="s">
        <v>2222</v>
      </c>
      <c r="H79" s="261" t="s">
        <v>2346</v>
      </c>
      <c r="I79" s="262">
        <v>0</v>
      </c>
      <c r="J79" s="263">
        <v>472211.41500000004</v>
      </c>
      <c r="K79" s="264">
        <v>558312</v>
      </c>
      <c r="L79" s="263">
        <v>87</v>
      </c>
      <c r="M79" s="265">
        <v>1.0463359516951031E-2</v>
      </c>
      <c r="N79" s="266" t="e">
        <v>#N/A</v>
      </c>
      <c r="O79" s="267">
        <v>-0.37226277372262784</v>
      </c>
      <c r="P79" s="268">
        <v>45625</v>
      </c>
      <c r="Q79" s="66"/>
      <c r="R79" s="269">
        <v>1.37</v>
      </c>
      <c r="S79" s="270">
        <v>0.86</v>
      </c>
      <c r="T79" s="271">
        <v>1.0819319999999999</v>
      </c>
      <c r="U79" s="270">
        <v>0.80500000000000005</v>
      </c>
      <c r="W79" s="272">
        <v>0</v>
      </c>
      <c r="X79" s="223">
        <v>0</v>
      </c>
      <c r="Y79" s="272">
        <v>-0.10878059999999999</v>
      </c>
      <c r="Z79" s="223">
        <v>-5.3838299999999999E-2</v>
      </c>
      <c r="AA79" s="272">
        <v>5.798329E-2</v>
      </c>
    </row>
    <row r="80" spans="1:28">
      <c r="A80" s="88" t="s">
        <v>747</v>
      </c>
      <c r="B80" s="259" t="s">
        <v>701</v>
      </c>
      <c r="C80" s="90" t="s">
        <v>2347</v>
      </c>
      <c r="D80" s="91"/>
      <c r="E80" s="66"/>
      <c r="F80" s="261">
        <v>0.33</v>
      </c>
      <c r="G80" s="262" t="s">
        <v>2222</v>
      </c>
      <c r="H80" s="261" t="s">
        <v>2348</v>
      </c>
      <c r="I80" s="262">
        <v>3.241278900000006</v>
      </c>
      <c r="J80" s="263">
        <v>752145.88</v>
      </c>
      <c r="K80" s="264">
        <v>598195</v>
      </c>
      <c r="L80" s="263">
        <v>129</v>
      </c>
      <c r="M80" s="265">
        <v>8.2219707039790126E-3</v>
      </c>
      <c r="N80" s="266" t="e">
        <v>#N/A</v>
      </c>
      <c r="O80" s="267">
        <v>-0.34139784946236562</v>
      </c>
      <c r="P80" s="268">
        <v>45625</v>
      </c>
      <c r="Q80" s="66"/>
      <c r="R80" s="269">
        <v>1.86</v>
      </c>
      <c r="S80" s="270">
        <v>1.2250000000000001</v>
      </c>
      <c r="T80" s="271">
        <v>1.52</v>
      </c>
      <c r="U80" s="270">
        <v>1.21</v>
      </c>
      <c r="W80" s="272">
        <v>0</v>
      </c>
      <c r="X80" s="223">
        <v>3.673469E-2</v>
      </c>
      <c r="Y80" s="272">
        <v>4.0816619999999998E-2</v>
      </c>
      <c r="Z80" s="223">
        <v>0.10295899999999999</v>
      </c>
      <c r="AA80" s="272">
        <v>0.2238464</v>
      </c>
    </row>
    <row r="81" spans="1:27">
      <c r="A81" s="88" t="s">
        <v>748</v>
      </c>
      <c r="B81" s="259" t="s">
        <v>684</v>
      </c>
      <c r="C81" s="90" t="s">
        <v>2349</v>
      </c>
      <c r="D81" s="91"/>
      <c r="E81" s="66"/>
      <c r="F81" s="261">
        <v>1.25</v>
      </c>
      <c r="G81" s="262" t="s">
        <v>2222</v>
      </c>
      <c r="H81" s="261" t="s">
        <v>2350</v>
      </c>
      <c r="I81" s="262">
        <v>-0.79302944999999925</v>
      </c>
      <c r="J81" s="263">
        <v>214759.75249999997</v>
      </c>
      <c r="K81" s="264">
        <v>127791</v>
      </c>
      <c r="L81" s="263">
        <v>47</v>
      </c>
      <c r="M81" s="265">
        <v>8.1813239047619033E-3</v>
      </c>
      <c r="N81" s="266" t="e">
        <v>#N/A</v>
      </c>
      <c r="O81" s="267">
        <v>-0.1287685232498722</v>
      </c>
      <c r="P81" s="268">
        <v>45625</v>
      </c>
      <c r="Q81" s="66"/>
      <c r="R81" s="269">
        <v>1.9570000000000001</v>
      </c>
      <c r="S81" s="270">
        <v>1.7050000000000001</v>
      </c>
      <c r="T81" s="271">
        <v>1.9</v>
      </c>
      <c r="U81" s="270">
        <v>1.56</v>
      </c>
      <c r="W81" s="272">
        <v>7.9178885630498533E-2</v>
      </c>
      <c r="X81" s="223">
        <v>-3.5190619999999999E-2</v>
      </c>
      <c r="Y81" s="272">
        <v>0.2088093</v>
      </c>
      <c r="Z81" s="223">
        <v>-9.5776929999999996E-2</v>
      </c>
      <c r="AA81" s="272" t="s">
        <v>449</v>
      </c>
    </row>
    <row r="82" spans="1:27">
      <c r="A82" s="88" t="s">
        <v>749</v>
      </c>
      <c r="B82" s="259" t="s">
        <v>684</v>
      </c>
      <c r="C82" s="90" t="s">
        <v>2351</v>
      </c>
      <c r="D82" s="91"/>
      <c r="E82" s="66"/>
      <c r="F82" s="261" t="s">
        <v>449</v>
      </c>
      <c r="G82" s="262" t="s">
        <v>2222</v>
      </c>
      <c r="H82" s="261" t="s">
        <v>2352</v>
      </c>
      <c r="I82" s="262">
        <v>4.5796433400000334</v>
      </c>
      <c r="J82" s="263">
        <v>15643985.160000004</v>
      </c>
      <c r="K82" s="264">
        <v>4912880</v>
      </c>
      <c r="L82" s="263">
        <v>2864</v>
      </c>
      <c r="M82" s="265">
        <v>2.2038748394004288E-2</v>
      </c>
      <c r="N82" s="266" t="e">
        <v>#N/A</v>
      </c>
      <c r="O82" s="267">
        <v>-0.149171270718232</v>
      </c>
      <c r="P82" s="268">
        <v>45625</v>
      </c>
      <c r="Q82" s="66"/>
      <c r="R82" s="269">
        <v>3.62</v>
      </c>
      <c r="S82" s="270">
        <v>3.08</v>
      </c>
      <c r="T82" s="271">
        <v>3.2949999999999999</v>
      </c>
      <c r="U82" s="270">
        <v>2.37</v>
      </c>
      <c r="W82" s="272">
        <v>4.7077922077922073E-2</v>
      </c>
      <c r="X82" s="223">
        <v>6.4935059999999996E-3</v>
      </c>
      <c r="Y82" s="272">
        <v>0.38449369999999999</v>
      </c>
      <c r="Z82" s="223">
        <v>4.3116999999999999E-3</v>
      </c>
      <c r="AA82" s="272">
        <v>5.1324220000000004E-2</v>
      </c>
    </row>
    <row r="83" spans="1:27">
      <c r="A83" s="88" t="s">
        <v>750</v>
      </c>
      <c r="B83" s="259" t="s">
        <v>684</v>
      </c>
      <c r="C83" s="90" t="s">
        <v>2353</v>
      </c>
      <c r="D83" s="91"/>
      <c r="E83" s="66"/>
      <c r="F83" s="261">
        <v>1.4</v>
      </c>
      <c r="G83" s="262" t="s">
        <v>2222</v>
      </c>
      <c r="H83" s="261" t="s">
        <v>2354</v>
      </c>
      <c r="I83" s="262">
        <v>-93.822407699999815</v>
      </c>
      <c r="J83" s="263">
        <v>24872493.364999998</v>
      </c>
      <c r="K83" s="264">
        <v>8213647</v>
      </c>
      <c r="L83" s="263">
        <v>4054</v>
      </c>
      <c r="M83" s="265">
        <v>1.3665078902837677E-2</v>
      </c>
      <c r="N83" s="266" t="e">
        <v>#N/A</v>
      </c>
      <c r="O83" s="267">
        <v>9.5011876484560887E-3</v>
      </c>
      <c r="P83" s="268">
        <v>45625</v>
      </c>
      <c r="Q83" s="66"/>
      <c r="R83" s="269">
        <v>3.0312000000000001</v>
      </c>
      <c r="S83" s="270">
        <v>3.06</v>
      </c>
      <c r="T83" s="271">
        <v>3.2349999999999999</v>
      </c>
      <c r="U83" s="270">
        <v>2.75</v>
      </c>
      <c r="W83" s="272">
        <v>3.8398692810457512E-2</v>
      </c>
      <c r="X83" s="223">
        <v>-4.9019609999999998E-2</v>
      </c>
      <c r="Y83" s="272">
        <v>3.9900749999999999E-2</v>
      </c>
      <c r="Z83" s="223">
        <v>7.4371510000000002E-2</v>
      </c>
      <c r="AA83" s="272">
        <v>0.1618771</v>
      </c>
    </row>
    <row r="84" spans="1:27">
      <c r="A84" s="88" t="s">
        <v>751</v>
      </c>
      <c r="B84" s="259" t="s">
        <v>684</v>
      </c>
      <c r="C84" s="90" t="s">
        <v>2355</v>
      </c>
      <c r="D84" s="91"/>
      <c r="E84" s="66"/>
      <c r="F84" s="261">
        <v>1.25</v>
      </c>
      <c r="G84" s="262" t="s">
        <v>2235</v>
      </c>
      <c r="H84" s="261" t="s">
        <v>2356</v>
      </c>
      <c r="I84" s="262">
        <v>-2.1637988150000051</v>
      </c>
      <c r="J84" s="263">
        <v>531019.26500000013</v>
      </c>
      <c r="K84" s="264">
        <v>503065</v>
      </c>
      <c r="L84" s="263">
        <v>98</v>
      </c>
      <c r="M84" s="265">
        <v>1.4332503778677466E-2</v>
      </c>
      <c r="N84" s="266" t="e">
        <v>#N/A</v>
      </c>
      <c r="O84" s="267">
        <v>-0.12208729898260584</v>
      </c>
      <c r="P84" s="268">
        <v>45625</v>
      </c>
      <c r="Q84" s="66"/>
      <c r="R84" s="269">
        <v>1.2188000000000001</v>
      </c>
      <c r="S84" s="270">
        <v>1.07</v>
      </c>
      <c r="T84" s="271">
        <v>1.1200000000000001</v>
      </c>
      <c r="U84" s="270">
        <v>0.95499999999999996</v>
      </c>
      <c r="W84" s="272">
        <v>4.6728971962616821E-2</v>
      </c>
      <c r="X84" s="223">
        <v>-4.6728970000000002E-2</v>
      </c>
      <c r="Y84" s="272">
        <v>7.6121080000000008E-2</v>
      </c>
      <c r="Z84" s="223">
        <v>2.9759309999999998E-3</v>
      </c>
      <c r="AA84" s="272">
        <v>9.050735E-2</v>
      </c>
    </row>
    <row r="85" spans="1:27">
      <c r="A85" s="88" t="s">
        <v>752</v>
      </c>
      <c r="B85" s="259" t="s">
        <v>684</v>
      </c>
      <c r="C85" s="90" t="s">
        <v>2357</v>
      </c>
      <c r="D85" s="91"/>
      <c r="E85" s="66"/>
      <c r="F85" s="261" t="s">
        <v>449</v>
      </c>
      <c r="G85" s="262" t="s">
        <v>2222</v>
      </c>
      <c r="H85" s="261" t="s">
        <v>2358</v>
      </c>
      <c r="I85" s="262">
        <v>-9.6900000000000007E-3</v>
      </c>
      <c r="J85" s="263">
        <v>103515.18799999999</v>
      </c>
      <c r="K85" s="264">
        <v>2108641</v>
      </c>
      <c r="L85" s="263">
        <v>76</v>
      </c>
      <c r="M85" s="265">
        <v>9.656267537313433E-3</v>
      </c>
      <c r="N85" s="266" t="e">
        <v>#N/A</v>
      </c>
      <c r="O85" s="267">
        <v>-0.50146627565982405</v>
      </c>
      <c r="P85" s="268">
        <v>45625</v>
      </c>
      <c r="Q85" s="66"/>
      <c r="R85" s="269">
        <v>0.1023</v>
      </c>
      <c r="S85" s="270">
        <v>5.0999999999999997E-2</v>
      </c>
      <c r="T85" s="271">
        <v>5.5E-2</v>
      </c>
      <c r="U85" s="270">
        <v>3.7000000000000005E-2</v>
      </c>
      <c r="W85" s="272">
        <v>0</v>
      </c>
      <c r="X85" s="223" t="s">
        <v>449</v>
      </c>
      <c r="Y85" s="272" t="s">
        <v>449</v>
      </c>
      <c r="Z85" s="223" t="s">
        <v>449</v>
      </c>
      <c r="AA85" s="272" t="s">
        <v>449</v>
      </c>
    </row>
    <row r="86" spans="1:27">
      <c r="A86" s="88" t="s">
        <v>753</v>
      </c>
      <c r="B86" s="259" t="s">
        <v>701</v>
      </c>
      <c r="C86" s="90" t="s">
        <v>2359</v>
      </c>
      <c r="D86" s="91"/>
      <c r="E86" s="66"/>
      <c r="F86" s="261">
        <v>1.25</v>
      </c>
      <c r="G86" s="262" t="s">
        <v>2235</v>
      </c>
      <c r="H86" s="261" t="s">
        <v>2360</v>
      </c>
      <c r="I86" s="262">
        <v>47.151529290000084</v>
      </c>
      <c r="J86" s="263">
        <v>10992281.617500002</v>
      </c>
      <c r="K86" s="264">
        <v>9076953</v>
      </c>
      <c r="L86" s="263">
        <v>2372</v>
      </c>
      <c r="M86" s="265">
        <v>2.9798264028572208E-2</v>
      </c>
      <c r="N86" s="266" t="e">
        <v>#N/A</v>
      </c>
      <c r="O86" s="267">
        <v>-0.2695214105793452</v>
      </c>
      <c r="P86" s="268">
        <v>45625</v>
      </c>
      <c r="Q86" s="66"/>
      <c r="R86" s="269">
        <v>1.5880000000000001</v>
      </c>
      <c r="S86" s="270">
        <v>1.1599999999999999</v>
      </c>
      <c r="T86" s="271">
        <v>1.55</v>
      </c>
      <c r="U86" s="270">
        <v>1.1200000000000001</v>
      </c>
      <c r="W86" s="272">
        <v>5.4594827586206901E-2</v>
      </c>
      <c r="X86" s="223">
        <v>0.14655170000000001</v>
      </c>
      <c r="Y86" s="272">
        <v>-3.9338860000000003E-2</v>
      </c>
      <c r="Z86" s="223">
        <v>-3.754188E-2</v>
      </c>
      <c r="AA86" s="272">
        <v>2.120959E-2</v>
      </c>
    </row>
    <row r="87" spans="1:27">
      <c r="A87" s="88" t="s">
        <v>754</v>
      </c>
      <c r="B87" s="259" t="s">
        <v>701</v>
      </c>
      <c r="C87" s="90" t="s">
        <v>2361</v>
      </c>
      <c r="D87" s="91"/>
      <c r="E87" s="66"/>
      <c r="F87" s="261">
        <v>1.5</v>
      </c>
      <c r="G87" s="262" t="s">
        <v>2222</v>
      </c>
      <c r="H87" s="261" t="s">
        <v>2362</v>
      </c>
      <c r="I87" s="262">
        <v>-27.759777470000028</v>
      </c>
      <c r="J87" s="263">
        <v>17766851.719999988</v>
      </c>
      <c r="K87" s="264">
        <v>5235964</v>
      </c>
      <c r="L87" s="263">
        <v>2632</v>
      </c>
      <c r="M87" s="265">
        <v>2.5202280550945411E-2</v>
      </c>
      <c r="N87" s="266" t="e">
        <v>#N/A</v>
      </c>
      <c r="O87" s="267">
        <v>-1.4409221902017322E-2</v>
      </c>
      <c r="P87" s="268">
        <v>45625</v>
      </c>
      <c r="Q87" s="66"/>
      <c r="R87" s="269">
        <v>3.47</v>
      </c>
      <c r="S87" s="270">
        <v>3.42</v>
      </c>
      <c r="T87" s="271">
        <v>3.75</v>
      </c>
      <c r="U87" s="270">
        <v>2.61</v>
      </c>
      <c r="W87" s="272">
        <v>7.3340643274853803E-2</v>
      </c>
      <c r="X87" s="223">
        <v>-2.0467840000000001E-2</v>
      </c>
      <c r="Y87" s="272">
        <v>0.2368577</v>
      </c>
      <c r="Z87" s="223">
        <v>2.07193E-2</v>
      </c>
      <c r="AA87" s="272">
        <v>0.1871266</v>
      </c>
    </row>
    <row r="88" spans="1:27">
      <c r="A88" s="88" t="s">
        <v>755</v>
      </c>
      <c r="B88" s="259" t="s">
        <v>684</v>
      </c>
      <c r="C88" s="90" t="s">
        <v>2363</v>
      </c>
      <c r="D88" s="91"/>
      <c r="E88" s="66"/>
      <c r="F88" s="261">
        <v>0.75</v>
      </c>
      <c r="G88" s="262" t="s">
        <v>2235</v>
      </c>
      <c r="H88" s="261" t="s">
        <v>2364</v>
      </c>
      <c r="I88" s="262">
        <v>-4.0498220200000032</v>
      </c>
      <c r="J88" s="263">
        <v>386792.57250000001</v>
      </c>
      <c r="K88" s="264">
        <v>2802720</v>
      </c>
      <c r="L88" s="263">
        <v>118</v>
      </c>
      <c r="M88" s="265">
        <v>7.7591288365095289E-3</v>
      </c>
      <c r="N88" s="266" t="e">
        <v>#N/A</v>
      </c>
      <c r="O88" s="267">
        <v>-0.45525291828793768</v>
      </c>
      <c r="P88" s="268">
        <v>45625</v>
      </c>
      <c r="Q88" s="66"/>
      <c r="R88" s="269">
        <v>0.25700000000000001</v>
      </c>
      <c r="S88" s="270">
        <v>0.14000000000000001</v>
      </c>
      <c r="T88" s="271">
        <v>0.17</v>
      </c>
      <c r="U88" s="270">
        <v>0.12</v>
      </c>
      <c r="W88" s="272">
        <v>0</v>
      </c>
      <c r="X88" s="223">
        <v>-7.1428569999999997E-2</v>
      </c>
      <c r="Y88" s="272">
        <v>-0.23361989999999999</v>
      </c>
      <c r="Z88" s="223">
        <v>-0.32061120000000004</v>
      </c>
      <c r="AA88" s="272">
        <v>-0.1411123</v>
      </c>
    </row>
    <row r="89" spans="1:27">
      <c r="A89" s="88" t="s">
        <v>756</v>
      </c>
      <c r="B89" s="259" t="s">
        <v>684</v>
      </c>
      <c r="C89" s="90" t="s">
        <v>2365</v>
      </c>
      <c r="D89" s="91"/>
      <c r="E89" s="66"/>
      <c r="F89" s="261">
        <v>1.5</v>
      </c>
      <c r="G89" s="262" t="s">
        <v>2235</v>
      </c>
      <c r="H89" s="261" t="s">
        <v>2366</v>
      </c>
      <c r="I89" s="262">
        <v>-4.3335563699999895</v>
      </c>
      <c r="J89" s="263">
        <v>2767724.5999999996</v>
      </c>
      <c r="K89" s="264">
        <v>1874780</v>
      </c>
      <c r="L89" s="263">
        <v>342</v>
      </c>
      <c r="M89" s="265">
        <v>2.4310273166447075E-2</v>
      </c>
      <c r="N89" s="266" t="e">
        <v>#N/A</v>
      </c>
      <c r="O89" s="267">
        <v>-0.2467232461206248</v>
      </c>
      <c r="P89" s="268">
        <v>45625</v>
      </c>
      <c r="Q89" s="66"/>
      <c r="R89" s="269">
        <v>1.9913000000000001</v>
      </c>
      <c r="S89" s="270">
        <v>1.5</v>
      </c>
      <c r="T89" s="271">
        <v>1.8149999999999999</v>
      </c>
      <c r="U89" s="270">
        <v>1.35</v>
      </c>
      <c r="W89" s="272">
        <v>0</v>
      </c>
      <c r="X89" s="223">
        <v>-3.6666669999999998E-2</v>
      </c>
      <c r="Y89" s="272">
        <v>-0.1682816</v>
      </c>
      <c r="Z89" s="223">
        <v>-0.14022270000000001</v>
      </c>
      <c r="AA89" s="272">
        <v>-5.1854860000000003E-2</v>
      </c>
    </row>
    <row r="90" spans="1:27">
      <c r="A90" s="88" t="s">
        <v>757</v>
      </c>
      <c r="B90" s="259" t="s">
        <v>684</v>
      </c>
      <c r="C90" s="90" t="s">
        <v>2367</v>
      </c>
      <c r="D90" s="91"/>
      <c r="E90" s="66"/>
      <c r="F90" s="261" t="s">
        <v>449</v>
      </c>
      <c r="G90" s="262" t="s">
        <v>2222</v>
      </c>
      <c r="H90" s="261" t="s">
        <v>2368</v>
      </c>
      <c r="I90" s="262">
        <v>-4.6503575999997555E-2</v>
      </c>
      <c r="J90" s="263">
        <v>2335172.4456799999</v>
      </c>
      <c r="K90" s="264">
        <v>37436310</v>
      </c>
      <c r="L90" s="263">
        <v>189</v>
      </c>
      <c r="M90" s="265">
        <v>4.5787695013333331E-2</v>
      </c>
      <c r="N90" s="266" t="e">
        <v>#N/A</v>
      </c>
      <c r="O90" s="267">
        <v>-0.39999999999999991</v>
      </c>
      <c r="P90" s="268">
        <v>45625</v>
      </c>
      <c r="Q90" s="66"/>
      <c r="R90" s="269">
        <v>0.12</v>
      </c>
      <c r="S90" s="270">
        <v>7.2000000000000008E-2</v>
      </c>
      <c r="T90" s="271">
        <v>0.09</v>
      </c>
      <c r="U90" s="270">
        <v>6.3E-2</v>
      </c>
      <c r="W90" s="272">
        <v>0</v>
      </c>
      <c r="X90" s="223">
        <v>0</v>
      </c>
      <c r="Y90" s="272">
        <v>2.8335240000000001E-2</v>
      </c>
      <c r="Z90" s="223">
        <v>-0.36757219999999996</v>
      </c>
      <c r="AA90" s="272" t="s">
        <v>449</v>
      </c>
    </row>
    <row r="91" spans="1:27">
      <c r="A91" s="88" t="s">
        <v>758</v>
      </c>
      <c r="B91" s="259" t="s">
        <v>684</v>
      </c>
      <c r="C91" s="90" t="s">
        <v>2369</v>
      </c>
      <c r="D91" s="91"/>
      <c r="E91" s="66"/>
      <c r="F91" s="261">
        <v>1.25</v>
      </c>
      <c r="G91" s="262" t="s">
        <v>2235</v>
      </c>
      <c r="H91" s="261" t="s">
        <v>2370</v>
      </c>
      <c r="I91" s="262">
        <v>49.586911699999987</v>
      </c>
      <c r="J91" s="263">
        <v>8949431.2725000028</v>
      </c>
      <c r="K91" s="264">
        <v>5302397</v>
      </c>
      <c r="L91" s="263">
        <v>1106</v>
      </c>
      <c r="M91" s="265">
        <v>2.3486855113636372E-2</v>
      </c>
      <c r="N91" s="266" t="e">
        <v>#N/A</v>
      </c>
      <c r="O91" s="267">
        <v>-0.18453865336658348</v>
      </c>
      <c r="P91" s="268">
        <v>45625</v>
      </c>
      <c r="Q91" s="66"/>
      <c r="R91" s="269">
        <v>2.0049999999999999</v>
      </c>
      <c r="S91" s="270">
        <v>1.635</v>
      </c>
      <c r="T91" s="271">
        <v>1.73</v>
      </c>
      <c r="U91" s="270">
        <v>1.2450000000000001</v>
      </c>
      <c r="W91" s="272">
        <v>4.3425076452599382E-2</v>
      </c>
      <c r="X91" s="223" t="s">
        <v>449</v>
      </c>
      <c r="Y91" s="272" t="s">
        <v>449</v>
      </c>
      <c r="Z91" s="223" t="s">
        <v>449</v>
      </c>
      <c r="AA91" s="272" t="s">
        <v>449</v>
      </c>
    </row>
    <row r="92" spans="1:27">
      <c r="A92" s="257" t="s">
        <v>325</v>
      </c>
      <c r="B92" s="274"/>
      <c r="C92" s="274"/>
      <c r="D92" s="274"/>
      <c r="E92" s="66"/>
      <c r="F92" s="275"/>
      <c r="G92" s="275"/>
      <c r="H92" s="275"/>
      <c r="I92" s="275"/>
      <c r="J92" s="279"/>
      <c r="K92" s="278"/>
      <c r="L92" s="278"/>
      <c r="M92" s="278"/>
      <c r="N92" s="278"/>
      <c r="O92" s="278"/>
      <c r="P92" s="278"/>
      <c r="Q92" s="66"/>
      <c r="R92" s="276"/>
      <c r="S92" s="276"/>
      <c r="T92" s="276"/>
      <c r="U92" s="276"/>
      <c r="W92" s="277"/>
      <c r="X92" s="277"/>
      <c r="Y92" s="277"/>
      <c r="Z92" s="277"/>
      <c r="AA92" s="277"/>
    </row>
    <row r="93" spans="1:27" s="248" customFormat="1">
      <c r="A93" s="88" t="s">
        <v>759</v>
      </c>
      <c r="B93" s="259" t="s">
        <v>684</v>
      </c>
      <c r="C93" s="90" t="s">
        <v>2371</v>
      </c>
      <c r="D93" s="91"/>
      <c r="E93" s="66"/>
      <c r="F93" s="261">
        <v>1.2</v>
      </c>
      <c r="G93" s="262" t="s">
        <v>2222</v>
      </c>
      <c r="H93" s="261" t="s">
        <v>2372</v>
      </c>
      <c r="I93" s="262">
        <v>-5.3333175600000624</v>
      </c>
      <c r="J93" s="263">
        <v>4149977.9249999998</v>
      </c>
      <c r="K93" s="264">
        <v>1796745</v>
      </c>
      <c r="L93" s="263">
        <v>533</v>
      </c>
      <c r="M93" s="265">
        <v>1.0238516579083709E-2</v>
      </c>
      <c r="N93" s="266" t="e">
        <v>#N/A</v>
      </c>
      <c r="O93" s="267">
        <v>-0.14444444444444449</v>
      </c>
      <c r="P93" s="268">
        <v>45625</v>
      </c>
      <c r="Q93" s="66"/>
      <c r="R93" s="269">
        <v>2.7</v>
      </c>
      <c r="S93" s="270">
        <v>2.31</v>
      </c>
      <c r="T93" s="271">
        <v>2.38</v>
      </c>
      <c r="U93" s="270">
        <v>1.98</v>
      </c>
      <c r="V93" s="44"/>
      <c r="W93" s="272">
        <v>3.896103896103896E-2</v>
      </c>
      <c r="X93" s="223">
        <v>-1.298701E-2</v>
      </c>
      <c r="Y93" s="272">
        <v>0.18091560000000001</v>
      </c>
      <c r="Z93" s="223">
        <v>3.5685419999999995E-2</v>
      </c>
      <c r="AA93" s="272">
        <v>4.3469889999999997E-2</v>
      </c>
    </row>
    <row r="94" spans="1:27">
      <c r="A94" s="257" t="s">
        <v>331</v>
      </c>
      <c r="B94" s="274"/>
      <c r="C94" s="274"/>
      <c r="D94" s="274"/>
      <c r="E94" s="66"/>
      <c r="F94" s="275"/>
      <c r="G94" s="275"/>
      <c r="H94" s="275"/>
      <c r="I94" s="275"/>
      <c r="J94" s="279"/>
      <c r="K94" s="278"/>
      <c r="L94" s="278"/>
      <c r="M94" s="278"/>
      <c r="N94" s="278"/>
      <c r="O94" s="278"/>
      <c r="P94" s="278"/>
      <c r="Q94" s="66"/>
      <c r="R94" s="276"/>
      <c r="S94" s="276"/>
      <c r="T94" s="276"/>
      <c r="U94" s="276"/>
      <c r="W94" s="277"/>
      <c r="X94" s="277"/>
      <c r="Y94" s="277"/>
      <c r="Z94" s="277"/>
      <c r="AA94" s="277"/>
    </row>
    <row r="95" spans="1:27" s="248" customFormat="1">
      <c r="A95" s="88" t="s">
        <v>760</v>
      </c>
      <c r="B95" s="259" t="s">
        <v>701</v>
      </c>
      <c r="C95" s="90" t="s">
        <v>2373</v>
      </c>
      <c r="D95" s="91"/>
      <c r="E95" s="66"/>
      <c r="F95" s="261" t="s">
        <v>449</v>
      </c>
      <c r="G95" s="262" t="s">
        <v>2222</v>
      </c>
      <c r="H95" s="261" t="s">
        <v>2374</v>
      </c>
      <c r="I95" s="262">
        <v>0.75708127500003575</v>
      </c>
      <c r="J95" s="263">
        <v>7449795.3925000029</v>
      </c>
      <c r="K95" s="264">
        <v>3798627</v>
      </c>
      <c r="L95" s="263">
        <v>709</v>
      </c>
      <c r="M95" s="265">
        <v>2.4975008858828668E-2</v>
      </c>
      <c r="N95" s="266" t="e">
        <v>#N/A</v>
      </c>
      <c r="O95" s="267">
        <v>-2.3748012718600831E-2</v>
      </c>
      <c r="P95" s="268">
        <v>45625</v>
      </c>
      <c r="Q95" s="66"/>
      <c r="R95" s="269">
        <v>2.0127999999999999</v>
      </c>
      <c r="S95" s="270">
        <v>1.9650000000000001</v>
      </c>
      <c r="T95" s="271">
        <v>2.0099999999999998</v>
      </c>
      <c r="U95" s="270">
        <v>1.925</v>
      </c>
      <c r="V95" s="44"/>
      <c r="W95" s="272">
        <v>1.2671755725190839E-2</v>
      </c>
      <c r="X95" s="223">
        <v>7.9389319999999992E-3</v>
      </c>
      <c r="Y95" s="272" t="s">
        <v>449</v>
      </c>
      <c r="Z95" s="223" t="s">
        <v>449</v>
      </c>
      <c r="AA95" s="272" t="s">
        <v>449</v>
      </c>
    </row>
    <row r="96" spans="1:27">
      <c r="A96" s="257" t="s">
        <v>336</v>
      </c>
      <c r="B96" s="274"/>
      <c r="C96" s="274"/>
      <c r="D96" s="274"/>
      <c r="E96" s="66"/>
      <c r="F96" s="275"/>
      <c r="G96" s="275"/>
      <c r="H96" s="275"/>
      <c r="I96" s="275"/>
      <c r="J96" s="279"/>
      <c r="K96" s="278"/>
      <c r="L96" s="278"/>
      <c r="M96" s="278"/>
      <c r="N96" s="278"/>
      <c r="O96" s="278"/>
      <c r="P96" s="278"/>
      <c r="Q96" s="66"/>
      <c r="R96" s="276"/>
      <c r="S96" s="276"/>
      <c r="T96" s="276"/>
      <c r="U96" s="276"/>
      <c r="W96" s="277"/>
      <c r="X96" s="277"/>
      <c r="Y96" s="277"/>
      <c r="Z96" s="277"/>
      <c r="AA96" s="277"/>
    </row>
    <row r="97" spans="1:27" s="248" customFormat="1">
      <c r="A97" s="88" t="s">
        <v>761</v>
      </c>
      <c r="B97" s="259" t="s">
        <v>701</v>
      </c>
      <c r="C97" s="90" t="s">
        <v>2375</v>
      </c>
      <c r="D97" s="91"/>
      <c r="E97" s="66"/>
      <c r="F97" s="261">
        <v>1.0249999999999999</v>
      </c>
      <c r="G97" s="262" t="s">
        <v>2235</v>
      </c>
      <c r="H97" s="261" t="s">
        <v>2376</v>
      </c>
      <c r="I97" s="262">
        <v>1.2416575049999989</v>
      </c>
      <c r="J97" s="263">
        <v>592418.81500000006</v>
      </c>
      <c r="K97" s="264">
        <v>772488</v>
      </c>
      <c r="L97" s="263">
        <v>197</v>
      </c>
      <c r="M97" s="265">
        <v>3.219667472826087E-2</v>
      </c>
      <c r="N97" s="266" t="e">
        <v>#N/A</v>
      </c>
      <c r="O97" s="267">
        <v>-0.22591159095538804</v>
      </c>
      <c r="P97" s="268">
        <v>45625</v>
      </c>
      <c r="Q97" s="66"/>
      <c r="R97" s="269">
        <v>0.98180000000000001</v>
      </c>
      <c r="S97" s="270">
        <v>0.76</v>
      </c>
      <c r="T97" s="271">
        <v>0.82</v>
      </c>
      <c r="U97" s="270">
        <v>0.64500000000000002</v>
      </c>
      <c r="V97" s="44"/>
      <c r="W97" s="272">
        <v>7.8947368421052627E-2</v>
      </c>
      <c r="X97" s="223">
        <v>0.118421</v>
      </c>
      <c r="Y97" s="272">
        <v>0.3052782</v>
      </c>
      <c r="Z97" s="223">
        <v>2.8859689999999997E-2</v>
      </c>
      <c r="AA97" s="272">
        <v>4.1640420000000004E-2</v>
      </c>
    </row>
    <row r="98" spans="1:27">
      <c r="A98" s="280" t="s">
        <v>762</v>
      </c>
      <c r="B98" s="280"/>
      <c r="C98" s="280"/>
      <c r="D98" s="280"/>
      <c r="E98" s="66"/>
      <c r="F98" s="281"/>
      <c r="G98" s="281"/>
      <c r="H98" s="281"/>
      <c r="I98" s="281"/>
      <c r="J98" s="281"/>
      <c r="K98" s="281"/>
      <c r="L98" s="281"/>
      <c r="M98" s="281"/>
      <c r="N98" s="281"/>
      <c r="O98" s="281"/>
      <c r="P98" s="281"/>
      <c r="Q98" s="66"/>
      <c r="R98" s="276"/>
      <c r="S98" s="276"/>
      <c r="T98" s="282"/>
      <c r="U98" s="282"/>
      <c r="W98" s="283"/>
      <c r="X98" s="283"/>
      <c r="Y98" s="283"/>
      <c r="Z98" s="283"/>
      <c r="AA98" s="283"/>
    </row>
    <row r="99" spans="1:27">
      <c r="A99" s="88" t="s">
        <v>763</v>
      </c>
      <c r="B99" s="259" t="s">
        <v>701</v>
      </c>
      <c r="C99" s="90" t="s">
        <v>2377</v>
      </c>
      <c r="D99" s="91"/>
      <c r="E99" s="66"/>
      <c r="F99" s="261">
        <v>1.2087000000000001</v>
      </c>
      <c r="G99" s="262" t="s">
        <v>2235</v>
      </c>
      <c r="H99" s="261" t="s">
        <v>2378</v>
      </c>
      <c r="I99" s="262">
        <v>22.577371669999955</v>
      </c>
      <c r="J99" s="263">
        <v>26510913.654999997</v>
      </c>
      <c r="K99" s="264">
        <v>11357030</v>
      </c>
      <c r="L99" s="263">
        <v>3258</v>
      </c>
      <c r="M99" s="265">
        <v>3.4536057286713648E-2</v>
      </c>
      <c r="N99" s="266" t="e">
        <v>#N/A</v>
      </c>
      <c r="O99" s="267">
        <v>-5.7796630909165092E-2</v>
      </c>
      <c r="P99" s="268">
        <v>45625</v>
      </c>
      <c r="Q99" s="66"/>
      <c r="R99" s="269">
        <v>2.4517000000000002</v>
      </c>
      <c r="S99" s="270">
        <v>2.31</v>
      </c>
      <c r="T99" s="271">
        <v>2.41</v>
      </c>
      <c r="U99" s="270">
        <v>2.19</v>
      </c>
      <c r="W99" s="272">
        <v>8.6753246753246749E-2</v>
      </c>
      <c r="X99" s="223">
        <v>3.7532469999999998E-2</v>
      </c>
      <c r="Y99" s="272">
        <v>0.17274500000000001</v>
      </c>
      <c r="Z99" s="223">
        <v>9.820893E-2</v>
      </c>
      <c r="AA99" s="272">
        <v>5.6445610000000007E-2</v>
      </c>
    </row>
    <row r="100" spans="1:27">
      <c r="A100" s="88" t="s">
        <v>764</v>
      </c>
      <c r="B100" s="259" t="s">
        <v>701</v>
      </c>
      <c r="C100" s="90" t="s">
        <v>2379</v>
      </c>
      <c r="D100" s="91"/>
      <c r="E100" s="66"/>
      <c r="F100" s="261">
        <v>0.88</v>
      </c>
      <c r="G100" s="262" t="s">
        <v>2235</v>
      </c>
      <c r="H100" s="261" t="s">
        <v>2380</v>
      </c>
      <c r="I100" s="262">
        <v>4.9412166399999853</v>
      </c>
      <c r="J100" s="263">
        <v>14350925.355</v>
      </c>
      <c r="K100" s="264">
        <v>12321295</v>
      </c>
      <c r="L100" s="263">
        <v>1735</v>
      </c>
      <c r="M100" s="265">
        <v>2.5227517060436664E-2</v>
      </c>
      <c r="N100" s="266" t="e">
        <v>#N/A</v>
      </c>
      <c r="O100" s="267">
        <v>5.5505004549590398E-2</v>
      </c>
      <c r="P100" s="268">
        <v>45625</v>
      </c>
      <c r="Q100" s="66"/>
      <c r="R100" s="269">
        <v>1.099</v>
      </c>
      <c r="S100" s="270">
        <v>1.1599999999999999</v>
      </c>
      <c r="T100" s="271">
        <v>1.1950000000000001</v>
      </c>
      <c r="U100" s="270">
        <v>1.0549999999999999</v>
      </c>
      <c r="W100" s="272">
        <v>7.6911206896551718E-2</v>
      </c>
      <c r="X100" s="223">
        <v>1.4536210000000001E-2</v>
      </c>
      <c r="Y100" s="272">
        <v>0.17067389999999999</v>
      </c>
      <c r="Z100" s="223">
        <v>0.1007142</v>
      </c>
      <c r="AA100" s="272">
        <v>6.4111029999999999E-2</v>
      </c>
    </row>
    <row r="101" spans="1:27">
      <c r="A101" s="88" t="s">
        <v>765</v>
      </c>
      <c r="B101" s="259" t="s">
        <v>701</v>
      </c>
      <c r="C101" s="90" t="s">
        <v>2381</v>
      </c>
      <c r="D101" s="91"/>
      <c r="E101" s="66"/>
      <c r="F101" s="261">
        <v>1.2</v>
      </c>
      <c r="G101" s="262" t="s">
        <v>2222</v>
      </c>
      <c r="H101" s="261" t="s">
        <v>2382</v>
      </c>
      <c r="I101" s="262">
        <v>1.4611610600000025</v>
      </c>
      <c r="J101" s="263">
        <v>3313121.9450000003</v>
      </c>
      <c r="K101" s="264">
        <v>1645924</v>
      </c>
      <c r="L101" s="263">
        <v>377</v>
      </c>
      <c r="M101" s="265">
        <v>1.9283638583318784E-2</v>
      </c>
      <c r="N101" s="266" t="e">
        <v>#N/A</v>
      </c>
      <c r="O101" s="267">
        <v>9.7980403919215586E-3</v>
      </c>
      <c r="P101" s="268">
        <v>45625</v>
      </c>
      <c r="Q101" s="66"/>
      <c r="R101" s="269">
        <v>2.0004</v>
      </c>
      <c r="S101" s="270">
        <v>2.02</v>
      </c>
      <c r="T101" s="271">
        <v>2.1</v>
      </c>
      <c r="U101" s="270">
        <v>1.9350000000000001</v>
      </c>
      <c r="W101" s="272">
        <v>3.4455445544554451E-2</v>
      </c>
      <c r="X101" s="223">
        <v>1.5758419999999999E-2</v>
      </c>
      <c r="Y101" s="272" t="s">
        <v>449</v>
      </c>
      <c r="Z101" s="223" t="s">
        <v>449</v>
      </c>
      <c r="AA101" s="272" t="s">
        <v>449</v>
      </c>
    </row>
    <row r="102" spans="1:27">
      <c r="A102" s="257" t="s">
        <v>600</v>
      </c>
      <c r="B102" s="274"/>
      <c r="C102" s="274"/>
      <c r="D102" s="274"/>
      <c r="E102" s="66"/>
      <c r="F102" s="275"/>
      <c r="G102" s="275"/>
      <c r="H102" s="275"/>
      <c r="I102" s="275"/>
      <c r="J102" s="275"/>
      <c r="K102" s="279"/>
      <c r="L102" s="278"/>
      <c r="M102" s="278"/>
      <c r="N102" s="278"/>
      <c r="O102" s="278"/>
      <c r="P102" s="257"/>
      <c r="Q102" s="66"/>
      <c r="R102" s="276"/>
      <c r="S102" s="276"/>
      <c r="T102" s="276"/>
      <c r="U102" s="276"/>
      <c r="W102" s="277"/>
      <c r="X102" s="277"/>
      <c r="Y102" s="277"/>
      <c r="Z102" s="277"/>
      <c r="AA102" s="277"/>
    </row>
    <row r="103" spans="1:27" s="248" customFormat="1">
      <c r="A103" s="88" t="s">
        <v>766</v>
      </c>
      <c r="B103" s="259" t="s">
        <v>701</v>
      </c>
      <c r="C103" s="90" t="s">
        <v>2383</v>
      </c>
      <c r="D103" s="91"/>
      <c r="E103" s="284"/>
      <c r="F103" s="261">
        <v>0.96</v>
      </c>
      <c r="G103" s="262" t="s">
        <v>2222</v>
      </c>
      <c r="H103" s="261" t="s">
        <v>2384</v>
      </c>
      <c r="I103" s="262">
        <v>8.3890480600000625</v>
      </c>
      <c r="J103" s="263">
        <v>39711410.369957007</v>
      </c>
      <c r="K103" s="264">
        <v>19345685</v>
      </c>
      <c r="L103" s="263">
        <v>2168</v>
      </c>
      <c r="M103" s="265">
        <v>4.6182502639853247E-2</v>
      </c>
      <c r="N103" s="266" t="e">
        <v>#N/A</v>
      </c>
      <c r="O103" s="267">
        <v>3.9564787339267937E-3</v>
      </c>
      <c r="P103" s="268">
        <v>45625</v>
      </c>
      <c r="Q103" s="66"/>
      <c r="R103" s="269">
        <v>2.0219999999999998</v>
      </c>
      <c r="S103" s="270">
        <v>2.0299999999999998</v>
      </c>
      <c r="T103" s="271">
        <v>2.0818490000000001</v>
      </c>
      <c r="U103" s="270">
        <v>1.9922</v>
      </c>
      <c r="V103" s="44"/>
      <c r="W103" s="272">
        <v>8.4178431921182253E-2</v>
      </c>
      <c r="X103" s="223">
        <v>1.673092E-2</v>
      </c>
      <c r="Y103" s="272">
        <v>8.6591840000000003E-2</v>
      </c>
      <c r="Z103" s="223">
        <v>7.8440679999999999E-2</v>
      </c>
      <c r="AA103" s="272">
        <v>6.7643889999999998E-2</v>
      </c>
    </row>
    <row r="104" spans="1:27" s="110" customFormat="1">
      <c r="A104" s="88" t="s">
        <v>767</v>
      </c>
      <c r="B104" s="259" t="s">
        <v>701</v>
      </c>
      <c r="C104" s="90" t="s">
        <v>2385</v>
      </c>
      <c r="D104" s="91"/>
      <c r="E104" s="284"/>
      <c r="F104" s="261">
        <v>1.03</v>
      </c>
      <c r="G104" s="262" t="s">
        <v>2235</v>
      </c>
      <c r="H104" s="261" t="s">
        <v>2386</v>
      </c>
      <c r="I104" s="262">
        <v>-3.0865694500000478</v>
      </c>
      <c r="J104" s="263">
        <v>26310316.675000004</v>
      </c>
      <c r="K104" s="264">
        <v>12353790</v>
      </c>
      <c r="L104" s="263">
        <v>2332</v>
      </c>
      <c r="M104" s="265">
        <v>3.7195612744751541E-2</v>
      </c>
      <c r="N104" s="266" t="e">
        <v>#N/A</v>
      </c>
      <c r="O104" s="267">
        <v>-1.0269816076928784E-3</v>
      </c>
      <c r="P104" s="268">
        <v>45625</v>
      </c>
      <c r="Q104" s="66"/>
      <c r="R104" s="269">
        <v>2.1421999999999999</v>
      </c>
      <c r="S104" s="270">
        <v>2.14</v>
      </c>
      <c r="T104" s="271">
        <v>2.2999999999999998</v>
      </c>
      <c r="U104" s="270">
        <v>2.09</v>
      </c>
      <c r="V104" s="44"/>
      <c r="W104" s="272">
        <v>7.7943925233644837E-2</v>
      </c>
      <c r="X104" s="223">
        <v>1.4953269999999999E-3</v>
      </c>
      <c r="Y104" s="272">
        <v>6.8539249999999996E-2</v>
      </c>
      <c r="Z104" s="223">
        <v>7.5049549999999993E-2</v>
      </c>
      <c r="AA104" s="272">
        <v>8.9346049999999996E-2</v>
      </c>
    </row>
    <row r="105" spans="1:27" s="110" customFormat="1">
      <c r="A105" s="88" t="s">
        <v>768</v>
      </c>
      <c r="B105" s="259" t="s">
        <v>701</v>
      </c>
      <c r="C105" s="90" t="s">
        <v>2387</v>
      </c>
      <c r="D105" s="91"/>
      <c r="E105" s="66"/>
      <c r="F105" s="261">
        <v>0.86</v>
      </c>
      <c r="G105" s="262" t="s">
        <v>2222</v>
      </c>
      <c r="H105" s="261" t="s">
        <v>2388</v>
      </c>
      <c r="I105" s="262">
        <v>21.86741548000002</v>
      </c>
      <c r="J105" s="263">
        <v>83287080.774999991</v>
      </c>
      <c r="K105" s="264">
        <v>39676543</v>
      </c>
      <c r="L105" s="263">
        <v>5530</v>
      </c>
      <c r="M105" s="265">
        <v>3.7153867088522891E-2</v>
      </c>
      <c r="N105" s="266" t="e">
        <v>#N/A</v>
      </c>
      <c r="O105" s="267">
        <v>4.4895510448955012E-2</v>
      </c>
      <c r="P105" s="268">
        <v>45625</v>
      </c>
      <c r="Q105" s="66"/>
      <c r="R105" s="269">
        <v>2.0002</v>
      </c>
      <c r="S105" s="270">
        <v>2.09</v>
      </c>
      <c r="T105" s="271">
        <v>2.14</v>
      </c>
      <c r="U105" s="270">
        <v>2.0299999999999998</v>
      </c>
      <c r="V105" s="44"/>
      <c r="W105" s="272">
        <v>7.8708133971291866E-2</v>
      </c>
      <c r="X105" s="223">
        <v>1.5693780000000001E-2</v>
      </c>
      <c r="Y105" s="272">
        <v>0.1133699</v>
      </c>
      <c r="Z105" s="223">
        <v>8.4088129999999997E-2</v>
      </c>
      <c r="AA105" s="272">
        <v>7.1202219999999997E-2</v>
      </c>
    </row>
    <row r="106" spans="1:27">
      <c r="A106" s="88" t="s">
        <v>769</v>
      </c>
      <c r="B106" s="259" t="s">
        <v>701</v>
      </c>
      <c r="C106" s="90" t="s">
        <v>2389</v>
      </c>
      <c r="D106" s="91"/>
      <c r="E106" s="66"/>
      <c r="F106" s="261">
        <v>1.5375000000000001</v>
      </c>
      <c r="G106" s="262" t="s">
        <v>2222</v>
      </c>
      <c r="H106" s="261" t="s">
        <v>2390</v>
      </c>
      <c r="I106" s="262">
        <v>57.707466355000136</v>
      </c>
      <c r="J106" s="263">
        <v>21551231.887499999</v>
      </c>
      <c r="K106" s="264">
        <v>13177152</v>
      </c>
      <c r="L106" s="263">
        <v>7128</v>
      </c>
      <c r="M106" s="265">
        <v>2.727589718966739E-2</v>
      </c>
      <c r="N106" s="266" t="e">
        <v>#N/A</v>
      </c>
      <c r="O106" s="267">
        <v>2.3976023976024052E-2</v>
      </c>
      <c r="P106" s="268">
        <v>45625</v>
      </c>
      <c r="Q106" s="66"/>
      <c r="R106" s="269">
        <v>1.6015999999999999</v>
      </c>
      <c r="S106" s="270">
        <v>1.64</v>
      </c>
      <c r="T106" s="271">
        <v>0</v>
      </c>
      <c r="U106" s="270">
        <v>0</v>
      </c>
      <c r="W106" s="272">
        <v>0</v>
      </c>
      <c r="X106" s="223">
        <v>2.8425859999999997E-2</v>
      </c>
      <c r="Y106" s="272">
        <v>0.11180030000000001</v>
      </c>
      <c r="Z106" s="223">
        <v>9.6668169999999998E-2</v>
      </c>
      <c r="AA106" s="272">
        <v>8.3313609999999996E-2</v>
      </c>
    </row>
    <row r="107" spans="1:27">
      <c r="A107" s="88" t="s">
        <v>770</v>
      </c>
      <c r="B107" s="259" t="s">
        <v>701</v>
      </c>
      <c r="C107" s="90" t="s">
        <v>2391</v>
      </c>
      <c r="D107" s="91"/>
      <c r="E107" s="66"/>
      <c r="F107" s="261" t="s">
        <v>449</v>
      </c>
      <c r="G107" s="262" t="s">
        <v>449</v>
      </c>
      <c r="H107" s="261" t="s">
        <v>2392</v>
      </c>
      <c r="I107" s="262">
        <v>8.5165761599999996</v>
      </c>
      <c r="J107" s="263">
        <v>950789.47500000009</v>
      </c>
      <c r="K107" s="264">
        <v>161023</v>
      </c>
      <c r="L107" s="263">
        <v>225</v>
      </c>
      <c r="M107" s="265">
        <v>2.8768214069591534E-2</v>
      </c>
      <c r="N107" s="266" t="e">
        <v>#N/A</v>
      </c>
      <c r="O107" s="267">
        <v>-3.3658700774141792E-4</v>
      </c>
      <c r="P107" s="268">
        <v>45625</v>
      </c>
      <c r="Q107" s="66"/>
      <c r="R107" s="269">
        <v>5.9420000000000002</v>
      </c>
      <c r="S107" s="270">
        <v>5.94</v>
      </c>
      <c r="T107" s="271">
        <v>5.98</v>
      </c>
      <c r="U107" s="270">
        <v>4.83</v>
      </c>
      <c r="W107" s="272">
        <v>9.107760942760941E-2</v>
      </c>
      <c r="X107" s="223">
        <v>-1.6835020000000001E-3</v>
      </c>
      <c r="Y107" s="272">
        <v>0.25668389999999996</v>
      </c>
      <c r="Z107" s="223">
        <v>8.3101240000000007E-2</v>
      </c>
      <c r="AA107" s="272">
        <v>6.1670360000000007E-2</v>
      </c>
    </row>
    <row r="108" spans="1:27">
      <c r="A108" s="257" t="s">
        <v>446</v>
      </c>
      <c r="B108" s="257"/>
      <c r="C108" s="257"/>
      <c r="D108" s="257"/>
      <c r="E108" s="66"/>
      <c r="F108" s="257"/>
      <c r="G108" s="257"/>
      <c r="H108" s="257"/>
      <c r="I108" s="257"/>
      <c r="J108" s="257"/>
      <c r="K108" s="257"/>
      <c r="L108" s="257"/>
      <c r="M108" s="257"/>
      <c r="N108" s="257"/>
      <c r="O108" s="257"/>
      <c r="P108" s="257"/>
      <c r="Q108" s="66"/>
      <c r="R108" s="257"/>
      <c r="S108" s="257"/>
      <c r="T108" s="257"/>
      <c r="U108" s="257"/>
      <c r="V108" s="257"/>
      <c r="W108" s="257"/>
      <c r="X108" s="285"/>
      <c r="Y108" s="285"/>
      <c r="Z108" s="285"/>
      <c r="AA108" s="285"/>
    </row>
    <row r="109" spans="1:27" s="248" customFormat="1">
      <c r="A109" s="88" t="s">
        <v>447</v>
      </c>
      <c r="B109" s="259" t="s">
        <v>448</v>
      </c>
      <c r="C109" s="120" t="s">
        <v>1248</v>
      </c>
      <c r="D109" s="91"/>
      <c r="E109" s="66"/>
      <c r="F109" s="261" t="s">
        <v>449</v>
      </c>
      <c r="G109" s="262" t="s">
        <v>449</v>
      </c>
      <c r="H109" s="261" t="s">
        <v>449</v>
      </c>
      <c r="I109" s="262" t="s">
        <v>449</v>
      </c>
      <c r="J109" s="263">
        <v>0</v>
      </c>
      <c r="K109" s="264">
        <v>0</v>
      </c>
      <c r="L109" s="263">
        <v>0</v>
      </c>
      <c r="M109" s="265" t="s">
        <v>449</v>
      </c>
      <c r="N109" s="266" t="e">
        <v>#N/A</v>
      </c>
      <c r="O109" s="267" t="s">
        <v>449</v>
      </c>
      <c r="P109" s="265" t="s">
        <v>449</v>
      </c>
      <c r="Q109" s="66"/>
      <c r="R109" s="271"/>
      <c r="S109" s="270">
        <v>106723.29130974022</v>
      </c>
      <c r="T109" s="271">
        <v>110971.90162945978</v>
      </c>
      <c r="U109" s="270">
        <v>92687.155013660216</v>
      </c>
      <c r="V109" s="44"/>
      <c r="W109" s="271" t="s">
        <v>449</v>
      </c>
      <c r="X109" s="223">
        <v>-3.1518937679248418E-2</v>
      </c>
      <c r="Y109" s="272">
        <v>0.11440195541297263</v>
      </c>
      <c r="Z109" s="223" t="s">
        <v>449</v>
      </c>
      <c r="AA109" s="272" t="s">
        <v>449</v>
      </c>
    </row>
    <row r="110" spans="1:27">
      <c r="A110" s="88" t="s">
        <v>450</v>
      </c>
      <c r="B110" s="259" t="s">
        <v>448</v>
      </c>
      <c r="C110" s="120" t="s">
        <v>1249</v>
      </c>
      <c r="D110" s="91"/>
      <c r="E110" s="66"/>
      <c r="F110" s="261" t="s">
        <v>449</v>
      </c>
      <c r="G110" s="262" t="s">
        <v>449</v>
      </c>
      <c r="H110" s="261" t="s">
        <v>449</v>
      </c>
      <c r="I110" s="262" t="s">
        <v>449</v>
      </c>
      <c r="J110" s="263">
        <v>0</v>
      </c>
      <c r="K110" s="264">
        <v>0</v>
      </c>
      <c r="L110" s="263">
        <v>0</v>
      </c>
      <c r="M110" s="265" t="s">
        <v>449</v>
      </c>
      <c r="N110" s="266" t="e">
        <v>#N/A</v>
      </c>
      <c r="O110" s="267" t="s">
        <v>449</v>
      </c>
      <c r="P110" s="265" t="s">
        <v>449</v>
      </c>
      <c r="Q110" s="66"/>
      <c r="R110" s="271"/>
      <c r="S110" s="270">
        <v>10493.789406212638</v>
      </c>
      <c r="T110" s="271">
        <v>10945.005538223877</v>
      </c>
      <c r="U110" s="270">
        <v>9362.7369612355233</v>
      </c>
      <c r="W110" s="271" t="s">
        <v>449</v>
      </c>
      <c r="X110" s="223">
        <v>-3.0742337813999279E-2</v>
      </c>
      <c r="Y110" s="272">
        <v>8.358733976835829E-2</v>
      </c>
      <c r="Z110" s="223">
        <v>7.4126836014220432E-2</v>
      </c>
      <c r="AA110" s="272">
        <v>8.0563067672960065E-2</v>
      </c>
    </row>
    <row r="111" spans="1:27">
      <c r="A111" s="88" t="s">
        <v>451</v>
      </c>
      <c r="B111" s="259" t="s">
        <v>448</v>
      </c>
      <c r="C111" s="120" t="s">
        <v>1250</v>
      </c>
      <c r="D111" s="91"/>
      <c r="E111" s="66"/>
      <c r="F111" s="261" t="s">
        <v>449</v>
      </c>
      <c r="G111" s="262" t="s">
        <v>449</v>
      </c>
      <c r="H111" s="261" t="s">
        <v>449</v>
      </c>
      <c r="I111" s="262" t="s">
        <v>449</v>
      </c>
      <c r="J111" s="263">
        <v>0</v>
      </c>
      <c r="K111" s="264">
        <v>0</v>
      </c>
      <c r="L111" s="263">
        <v>0</v>
      </c>
      <c r="M111" s="265" t="s">
        <v>449</v>
      </c>
      <c r="N111" s="266" t="e">
        <v>#N/A</v>
      </c>
      <c r="O111" s="267" t="s">
        <v>449</v>
      </c>
      <c r="P111" s="265" t="s">
        <v>449</v>
      </c>
      <c r="Q111" s="66"/>
      <c r="R111" s="271"/>
      <c r="S111" s="270">
        <v>77304.553576764039</v>
      </c>
      <c r="T111" s="271">
        <v>83558.535686910502</v>
      </c>
      <c r="U111" s="270">
        <v>61865.15356296541</v>
      </c>
      <c r="W111" s="271" t="s">
        <v>449</v>
      </c>
      <c r="X111" s="223">
        <v>-5.953097393170341E-2</v>
      </c>
      <c r="Y111" s="272">
        <v>0.18496735885975737</v>
      </c>
      <c r="Z111" s="223">
        <v>-1.5717329544415626E-2</v>
      </c>
      <c r="AA111" s="272">
        <v>4.0123541021171771E-2</v>
      </c>
    </row>
    <row r="112" spans="1:27">
      <c r="A112" s="88" t="s">
        <v>452</v>
      </c>
      <c r="B112" s="259" t="s">
        <v>448</v>
      </c>
      <c r="C112" s="120" t="s">
        <v>1251</v>
      </c>
      <c r="D112" s="91"/>
      <c r="E112" s="66"/>
      <c r="F112" s="261" t="s">
        <v>449</v>
      </c>
      <c r="G112" s="262" t="s">
        <v>449</v>
      </c>
      <c r="H112" s="261" t="s">
        <v>449</v>
      </c>
      <c r="I112" s="262" t="s">
        <v>449</v>
      </c>
      <c r="J112" s="263">
        <v>0</v>
      </c>
      <c r="K112" s="264">
        <v>0</v>
      </c>
      <c r="L112" s="263">
        <v>0</v>
      </c>
      <c r="M112" s="265" t="s">
        <v>449</v>
      </c>
      <c r="N112" s="266" t="e">
        <v>#N/A</v>
      </c>
      <c r="O112" s="267" t="s">
        <v>449</v>
      </c>
      <c r="P112" s="265" t="s">
        <v>449</v>
      </c>
      <c r="Q112" s="66"/>
      <c r="R112" s="271"/>
      <c r="S112" s="270">
        <v>758.62199241211749</v>
      </c>
      <c r="T112" s="271">
        <v>766.04397865632575</v>
      </c>
      <c r="U112" s="270">
        <v>645.8742792861018</v>
      </c>
      <c r="W112" s="271" t="s">
        <v>449</v>
      </c>
      <c r="X112" s="223">
        <v>2.9629708248784078E-2</v>
      </c>
      <c r="Y112" s="272">
        <v>0.12897389581848678</v>
      </c>
      <c r="Z112" s="223">
        <v>3.4872934975958225E-2</v>
      </c>
      <c r="AA112" s="272">
        <v>5.9264914199107066E-2</v>
      </c>
    </row>
    <row r="113" spans="1:27">
      <c r="A113" s="88" t="s">
        <v>453</v>
      </c>
      <c r="B113" s="259" t="s">
        <v>448</v>
      </c>
      <c r="C113" s="120" t="s">
        <v>1252</v>
      </c>
      <c r="D113" s="91"/>
      <c r="E113" s="66"/>
      <c r="F113" s="261" t="s">
        <v>449</v>
      </c>
      <c r="G113" s="262" t="s">
        <v>449</v>
      </c>
      <c r="H113" s="261" t="s">
        <v>449</v>
      </c>
      <c r="I113" s="262" t="s">
        <v>449</v>
      </c>
      <c r="J113" s="263">
        <v>0</v>
      </c>
      <c r="K113" s="264">
        <v>0</v>
      </c>
      <c r="L113" s="263">
        <v>0</v>
      </c>
      <c r="M113" s="265" t="s">
        <v>449</v>
      </c>
      <c r="N113" s="266" t="e">
        <v>#N/A</v>
      </c>
      <c r="O113" s="267" t="s">
        <v>449</v>
      </c>
      <c r="P113" s="265" t="s">
        <v>449</v>
      </c>
      <c r="Q113" s="66"/>
      <c r="R113" s="271"/>
      <c r="S113" s="270">
        <v>169.84172000000001</v>
      </c>
      <c r="T113" s="271">
        <v>0</v>
      </c>
      <c r="U113" s="270">
        <v>0</v>
      </c>
      <c r="W113" s="271" t="s">
        <v>449</v>
      </c>
      <c r="X113" s="223">
        <v>0</v>
      </c>
      <c r="Y113" s="272">
        <v>-0.91167877275091014</v>
      </c>
      <c r="Z113" s="223">
        <v>0.14198782374925933</v>
      </c>
      <c r="AA113" s="272">
        <v>9.1100611040289659E-2</v>
      </c>
    </row>
    <row r="114" spans="1:27">
      <c r="A114" s="88" t="s">
        <v>454</v>
      </c>
      <c r="B114" s="259" t="s">
        <v>448</v>
      </c>
      <c r="C114" s="120" t="s">
        <v>1253</v>
      </c>
      <c r="D114" s="91"/>
      <c r="E114" s="66"/>
      <c r="F114" s="261" t="s">
        <v>449</v>
      </c>
      <c r="G114" s="262" t="s">
        <v>449</v>
      </c>
      <c r="H114" s="261" t="s">
        <v>449</v>
      </c>
      <c r="I114" s="262" t="s">
        <v>449</v>
      </c>
      <c r="J114" s="263">
        <v>0</v>
      </c>
      <c r="K114" s="264">
        <v>0</v>
      </c>
      <c r="L114" s="263">
        <v>0</v>
      </c>
      <c r="M114" s="265" t="s">
        <v>449</v>
      </c>
      <c r="N114" s="266" t="e">
        <v>#N/A</v>
      </c>
      <c r="O114" s="267" t="s">
        <v>449</v>
      </c>
      <c r="P114" s="265" t="s">
        <v>449</v>
      </c>
      <c r="Q114" s="66"/>
      <c r="R114" s="271"/>
      <c r="S114" s="270">
        <v>13.5</v>
      </c>
      <c r="T114" s="271">
        <v>0</v>
      </c>
      <c r="U114" s="270">
        <v>0</v>
      </c>
      <c r="W114" s="271" t="s">
        <v>449</v>
      </c>
      <c r="X114" s="223">
        <v>3.8461538461538464E-2</v>
      </c>
      <c r="Y114" s="272">
        <v>-0.20588235294117646</v>
      </c>
      <c r="Z114" s="223">
        <v>-0.54658209194406127</v>
      </c>
      <c r="AA114" s="272">
        <v>9.7933487053536439E-3</v>
      </c>
    </row>
    <row r="115" spans="1:27">
      <c r="A115" s="286"/>
      <c r="B115" s="67"/>
      <c r="C115" s="134"/>
      <c r="D115" s="134"/>
      <c r="E115" s="66"/>
      <c r="F115" s="129"/>
      <c r="G115" s="129"/>
      <c r="H115" s="129"/>
      <c r="I115" s="129"/>
      <c r="Q115" s="66"/>
    </row>
    <row r="116" spans="1:27">
      <c r="A116" s="287" t="s">
        <v>771</v>
      </c>
      <c r="B116" s="287"/>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287"/>
      <c r="AA116" s="287"/>
    </row>
    <row r="117" spans="1:27" ht="3" customHeight="1">
      <c r="A117" s="288"/>
      <c r="B117" s="288"/>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288"/>
      <c r="AA117" s="288"/>
    </row>
    <row r="118" spans="1:27" ht="18" customHeight="1">
      <c r="A118" s="139" t="s">
        <v>2393</v>
      </c>
      <c r="C118" s="215"/>
      <c r="D118" s="247"/>
      <c r="E118" s="289"/>
    </row>
    <row r="119" spans="1:27">
      <c r="A119" s="227" t="s">
        <v>2394</v>
      </c>
    </row>
    <row r="120" spans="1:27">
      <c r="A120" s="227" t="s">
        <v>461</v>
      </c>
    </row>
    <row r="160" spans="1:27">
      <c r="A160" s="129"/>
      <c r="B160" s="129"/>
      <c r="C160" s="129"/>
      <c r="D160" s="291"/>
      <c r="E160" s="292"/>
      <c r="F160" s="129"/>
      <c r="G160" s="129"/>
      <c r="H160" s="129"/>
      <c r="I160" s="129"/>
      <c r="J160" s="129"/>
      <c r="K160" s="129"/>
      <c r="L160" s="129"/>
      <c r="O160" s="129"/>
      <c r="P160" s="129"/>
      <c r="Q160" s="129"/>
      <c r="R160" s="44"/>
      <c r="T160" s="44"/>
      <c r="W160" s="44"/>
      <c r="Y160" s="44"/>
      <c r="AA160" s="44"/>
    </row>
    <row r="161" spans="1:27">
      <c r="A161" s="129"/>
      <c r="B161" s="129"/>
      <c r="C161" s="129"/>
      <c r="D161" s="291"/>
      <c r="E161" s="292"/>
      <c r="F161" s="129"/>
      <c r="G161" s="129"/>
      <c r="H161" s="129"/>
      <c r="I161" s="129"/>
      <c r="J161" s="129"/>
      <c r="K161" s="129"/>
      <c r="L161" s="129"/>
      <c r="O161" s="129"/>
      <c r="P161" s="129"/>
      <c r="Q161" s="129"/>
      <c r="R161" s="44"/>
      <c r="T161" s="44"/>
      <c r="W161" s="44"/>
      <c r="Y161" s="44"/>
      <c r="AA161" s="44"/>
    </row>
    <row r="162" spans="1:27">
      <c r="A162" s="129"/>
      <c r="B162" s="129"/>
      <c r="C162" s="129"/>
      <c r="D162" s="291"/>
      <c r="E162" s="292"/>
      <c r="F162" s="129"/>
      <c r="G162" s="129"/>
      <c r="H162" s="129"/>
      <c r="I162" s="129"/>
      <c r="J162" s="129"/>
      <c r="K162" s="129"/>
      <c r="L162" s="129"/>
      <c r="O162" s="129"/>
      <c r="P162" s="129"/>
      <c r="Q162" s="129"/>
      <c r="R162" s="44"/>
      <c r="T162" s="44"/>
      <c r="W162" s="44"/>
      <c r="Y162" s="44"/>
      <c r="AA162" s="44"/>
    </row>
    <row r="163" spans="1:27">
      <c r="A163" s="129"/>
      <c r="B163" s="134"/>
      <c r="C163" s="134"/>
      <c r="D163" s="153"/>
      <c r="E163" s="293"/>
      <c r="F163" s="129"/>
      <c r="G163" s="129"/>
      <c r="H163" s="129"/>
      <c r="I163" s="129"/>
      <c r="J163" s="129"/>
      <c r="K163" s="129"/>
      <c r="L163" s="129"/>
      <c r="O163" s="129"/>
      <c r="P163" s="129"/>
      <c r="Q163" s="129"/>
      <c r="R163" s="44"/>
      <c r="T163" s="44"/>
      <c r="W163" s="44"/>
      <c r="Y163" s="44"/>
      <c r="AA163" s="44"/>
    </row>
    <row r="164" spans="1:27">
      <c r="A164" s="215"/>
      <c r="B164" s="215"/>
      <c r="C164" s="215"/>
      <c r="D164" s="247"/>
      <c r="E164" s="289"/>
      <c r="R164" s="44"/>
      <c r="T164" s="44"/>
      <c r="W164" s="44"/>
      <c r="Y164" s="44"/>
      <c r="AA164" s="44"/>
    </row>
    <row r="165" spans="1:27">
      <c r="A165" s="215"/>
      <c r="B165" s="215"/>
      <c r="C165" s="215"/>
      <c r="D165" s="247"/>
      <c r="E165" s="289"/>
      <c r="R165" s="44"/>
      <c r="T165" s="44"/>
      <c r="W165" s="44"/>
      <c r="Y165" s="44"/>
      <c r="AA165" s="44"/>
    </row>
    <row r="166" spans="1:27">
      <c r="A166" s="215"/>
      <c r="B166" s="215"/>
      <c r="C166" s="215"/>
      <c r="D166" s="247"/>
      <c r="E166" s="289"/>
      <c r="R166" s="44"/>
      <c r="T166" s="44"/>
      <c r="W166" s="44"/>
      <c r="Y166" s="44"/>
      <c r="AA166" s="44"/>
    </row>
    <row r="167" spans="1:27">
      <c r="A167" s="215"/>
      <c r="B167" s="215"/>
      <c r="C167" s="215"/>
      <c r="D167" s="247"/>
      <c r="E167" s="289"/>
      <c r="R167" s="44"/>
      <c r="T167" s="44"/>
      <c r="W167" s="44"/>
      <c r="Y167" s="44"/>
      <c r="AA167" s="44"/>
    </row>
    <row r="168" spans="1:27">
      <c r="A168" s="215"/>
      <c r="B168" s="247"/>
      <c r="C168" s="215"/>
      <c r="D168" s="247"/>
      <c r="E168" s="289"/>
      <c r="R168" s="44"/>
      <c r="T168" s="44"/>
      <c r="W168" s="44"/>
      <c r="Y168" s="44"/>
      <c r="AA168" s="44"/>
    </row>
    <row r="169" spans="1:27">
      <c r="A169" s="247"/>
      <c r="B169" s="247"/>
      <c r="C169" s="215"/>
      <c r="D169" s="247"/>
      <c r="E169" s="289"/>
      <c r="R169" s="44"/>
      <c r="T169" s="44"/>
      <c r="W169" s="44"/>
      <c r="Y169" s="44"/>
      <c r="AA169" s="44"/>
    </row>
    <row r="170" spans="1:27">
      <c r="A170" s="247"/>
      <c r="B170" s="215"/>
      <c r="C170" s="294"/>
      <c r="D170" s="295"/>
      <c r="E170" s="296"/>
      <c r="R170" s="44"/>
      <c r="T170" s="44"/>
      <c r="W170" s="44"/>
      <c r="Y170" s="44"/>
      <c r="AA170" s="44"/>
    </row>
    <row r="171" spans="1:27">
      <c r="A171" s="215"/>
      <c r="B171" s="215"/>
      <c r="C171" s="215"/>
      <c r="D171" s="247"/>
      <c r="E171" s="289"/>
      <c r="R171" s="44"/>
      <c r="T171" s="44"/>
      <c r="W171" s="44"/>
      <c r="Y171" s="44"/>
      <c r="AA171" s="44"/>
    </row>
    <row r="172" spans="1:27">
      <c r="A172" s="215"/>
      <c r="B172" s="215"/>
      <c r="C172" s="215"/>
      <c r="D172" s="247"/>
      <c r="E172" s="289"/>
      <c r="R172" s="44"/>
      <c r="T172" s="44"/>
      <c r="W172" s="44"/>
      <c r="Y172" s="44"/>
      <c r="AA172" s="44"/>
    </row>
    <row r="173" spans="1:27">
      <c r="A173" s="215"/>
      <c r="B173" s="215"/>
      <c r="C173" s="215"/>
      <c r="D173" s="247"/>
      <c r="E173" s="289"/>
      <c r="R173" s="44"/>
      <c r="T173" s="44"/>
      <c r="W173" s="44"/>
      <c r="Y173" s="44"/>
      <c r="AA173" s="44"/>
    </row>
    <row r="174" spans="1:27">
      <c r="A174" s="215"/>
      <c r="B174" s="215"/>
      <c r="C174" s="215"/>
      <c r="D174" s="247"/>
      <c r="E174" s="289"/>
      <c r="R174" s="44"/>
      <c r="T174" s="44"/>
      <c r="W174" s="44"/>
      <c r="Y174" s="44"/>
      <c r="AA174" s="44"/>
    </row>
    <row r="175" spans="1:27">
      <c r="A175" s="215"/>
      <c r="B175" s="215"/>
      <c r="C175" s="215"/>
      <c r="D175" s="247"/>
      <c r="E175" s="289"/>
      <c r="R175" s="44"/>
      <c r="T175" s="44"/>
      <c r="W175" s="44"/>
      <c r="Y175" s="44"/>
      <c r="AA175" s="44"/>
    </row>
    <row r="176" spans="1:27">
      <c r="A176" s="215"/>
      <c r="B176" s="247"/>
      <c r="C176" s="215"/>
      <c r="D176" s="247"/>
      <c r="E176" s="289"/>
      <c r="R176" s="44"/>
      <c r="T176" s="44"/>
      <c r="W176" s="44"/>
      <c r="Y176" s="44"/>
      <c r="AA176" s="44"/>
    </row>
    <row r="177" spans="1:27">
      <c r="A177" s="247"/>
      <c r="B177" s="247"/>
      <c r="C177" s="215"/>
      <c r="D177" s="247"/>
      <c r="E177" s="289"/>
      <c r="R177" s="44"/>
      <c r="T177" s="44"/>
      <c r="W177" s="44"/>
      <c r="Y177" s="44"/>
      <c r="AA177" s="44"/>
    </row>
    <row r="178" spans="1:27">
      <c r="A178" s="247"/>
      <c r="B178" s="215"/>
      <c r="C178" s="215"/>
      <c r="D178" s="247"/>
      <c r="E178" s="289"/>
      <c r="R178" s="44"/>
      <c r="T178" s="44"/>
      <c r="W178" s="44"/>
      <c r="Y178" s="44"/>
      <c r="AA178" s="44"/>
    </row>
    <row r="179" spans="1:27">
      <c r="A179" s="215"/>
      <c r="B179" s="215"/>
      <c r="C179" s="215"/>
      <c r="D179" s="247"/>
      <c r="E179" s="289"/>
      <c r="R179" s="44"/>
      <c r="T179" s="44"/>
      <c r="W179" s="44"/>
      <c r="Y179" s="44"/>
      <c r="AA179" s="44"/>
    </row>
    <row r="180" spans="1:27">
      <c r="A180" s="215"/>
      <c r="B180" s="215"/>
      <c r="C180" s="215"/>
      <c r="D180" s="247"/>
      <c r="E180" s="289"/>
      <c r="R180" s="44"/>
      <c r="T180" s="44"/>
      <c r="W180" s="44"/>
      <c r="Y180" s="44"/>
      <c r="AA180" s="44"/>
    </row>
    <row r="181" spans="1:27">
      <c r="A181" s="215"/>
      <c r="B181" s="215"/>
      <c r="C181" s="215"/>
      <c r="D181" s="247"/>
      <c r="E181" s="289"/>
      <c r="R181" s="44"/>
      <c r="T181" s="44"/>
      <c r="W181" s="44"/>
      <c r="Y181" s="44"/>
      <c r="AA181" s="44"/>
    </row>
    <row r="182" spans="1:27">
      <c r="A182" s="215"/>
      <c r="B182" s="215"/>
      <c r="C182" s="215"/>
      <c r="D182" s="247"/>
      <c r="E182" s="289"/>
      <c r="R182" s="44"/>
      <c r="T182" s="44"/>
      <c r="W182" s="44"/>
      <c r="Y182" s="44"/>
      <c r="AA182" s="44"/>
    </row>
    <row r="183" spans="1:27">
      <c r="A183" s="215"/>
      <c r="B183" s="215"/>
      <c r="C183" s="215"/>
      <c r="D183" s="247"/>
      <c r="E183" s="289"/>
      <c r="R183" s="44"/>
      <c r="T183" s="44"/>
      <c r="W183" s="44"/>
      <c r="Y183" s="44"/>
      <c r="AA183" s="44"/>
    </row>
    <row r="184" spans="1:27">
      <c r="A184" s="215"/>
      <c r="B184" s="247"/>
      <c r="C184" s="215"/>
      <c r="D184" s="247"/>
      <c r="E184" s="289"/>
      <c r="R184" s="44"/>
      <c r="T184" s="44"/>
      <c r="W184" s="44"/>
      <c r="Y184" s="44"/>
      <c r="AA184" s="44"/>
    </row>
    <row r="185" spans="1:27">
      <c r="A185" s="247"/>
      <c r="B185" s="247"/>
      <c r="C185" s="215"/>
      <c r="D185" s="247"/>
      <c r="E185" s="289"/>
      <c r="R185" s="44"/>
      <c r="T185" s="44"/>
      <c r="W185" s="44"/>
      <c r="Y185" s="44"/>
      <c r="AA185" s="44"/>
    </row>
    <row r="186" spans="1:27">
      <c r="A186" s="247"/>
      <c r="B186" s="215"/>
      <c r="C186" s="215"/>
      <c r="D186" s="247"/>
      <c r="E186" s="289"/>
      <c r="R186" s="44"/>
      <c r="T186" s="44"/>
      <c r="W186" s="44"/>
      <c r="Y186" s="44"/>
      <c r="AA186" s="44"/>
    </row>
    <row r="187" spans="1:27">
      <c r="A187" s="215"/>
      <c r="B187" s="215"/>
      <c r="C187" s="215"/>
      <c r="D187" s="247"/>
      <c r="E187" s="289"/>
      <c r="R187" s="44"/>
      <c r="T187" s="44"/>
      <c r="W187" s="44"/>
      <c r="Y187" s="44"/>
      <c r="AA187" s="44"/>
    </row>
    <row r="188" spans="1:27">
      <c r="A188" s="215"/>
      <c r="B188" s="215"/>
      <c r="C188" s="215"/>
      <c r="D188" s="247"/>
      <c r="E188" s="289"/>
      <c r="R188" s="44"/>
      <c r="T188" s="44"/>
      <c r="W188" s="44"/>
      <c r="Y188" s="44"/>
      <c r="AA188" s="44"/>
    </row>
    <row r="189" spans="1:27">
      <c r="A189" s="215"/>
      <c r="B189" s="215"/>
      <c r="C189" s="215"/>
      <c r="D189" s="247"/>
      <c r="E189" s="289"/>
      <c r="R189" s="44"/>
      <c r="T189" s="44"/>
      <c r="W189" s="44"/>
      <c r="Y189" s="44"/>
      <c r="AA189" s="44"/>
    </row>
    <row r="190" spans="1:27">
      <c r="A190" s="215"/>
      <c r="B190" s="215"/>
      <c r="C190" s="215"/>
      <c r="D190" s="247"/>
      <c r="E190" s="289"/>
      <c r="R190" s="44"/>
      <c r="T190" s="44"/>
      <c r="W190" s="44"/>
      <c r="Y190" s="44"/>
      <c r="AA190" s="44"/>
    </row>
    <row r="191" spans="1:27">
      <c r="A191" s="215"/>
      <c r="B191" s="215"/>
      <c r="C191" s="215"/>
      <c r="D191" s="247"/>
      <c r="E191" s="289"/>
      <c r="R191" s="44"/>
      <c r="T191" s="44"/>
      <c r="W191" s="44"/>
      <c r="Y191" s="44"/>
      <c r="AA191" s="44"/>
    </row>
    <row r="192" spans="1:27">
      <c r="A192" s="247"/>
      <c r="B192" s="247"/>
      <c r="C192" s="215"/>
      <c r="D192" s="247"/>
      <c r="E192" s="289"/>
      <c r="R192" s="44"/>
      <c r="T192" s="44"/>
      <c r="W192" s="44"/>
      <c r="Y192" s="44"/>
      <c r="AA192" s="44"/>
    </row>
    <row r="193" spans="1:27">
      <c r="A193" s="247"/>
      <c r="B193" s="215"/>
      <c r="C193" s="215"/>
      <c r="D193" s="247"/>
      <c r="E193" s="289"/>
      <c r="R193" s="44"/>
      <c r="T193" s="44"/>
      <c r="W193" s="44"/>
      <c r="Y193" s="44"/>
      <c r="AA193" s="44"/>
    </row>
    <row r="194" spans="1:27">
      <c r="A194" s="215"/>
      <c r="B194" s="215"/>
      <c r="C194" s="215"/>
      <c r="D194" s="247"/>
      <c r="E194" s="289"/>
      <c r="R194" s="44"/>
      <c r="T194" s="44"/>
      <c r="W194" s="44"/>
      <c r="Y194" s="44"/>
      <c r="AA194" s="44"/>
    </row>
    <row r="195" spans="1:27">
      <c r="A195" s="215"/>
      <c r="B195" s="215"/>
      <c r="C195" s="215"/>
      <c r="D195" s="247"/>
      <c r="E195" s="289"/>
      <c r="R195" s="44"/>
      <c r="T195" s="44"/>
      <c r="W195" s="44"/>
      <c r="Y195" s="44"/>
      <c r="AA195" s="44"/>
    </row>
    <row r="196" spans="1:27">
      <c r="A196" s="215"/>
      <c r="B196" s="215"/>
      <c r="C196" s="215"/>
      <c r="D196" s="247"/>
      <c r="E196" s="289"/>
      <c r="R196" s="44"/>
      <c r="T196" s="44"/>
      <c r="W196" s="44"/>
      <c r="Y196" s="44"/>
      <c r="AA196" s="44"/>
    </row>
    <row r="197" spans="1:27">
      <c r="A197" s="215"/>
      <c r="B197" s="215"/>
      <c r="C197" s="215"/>
      <c r="D197" s="247"/>
      <c r="E197" s="289"/>
      <c r="R197" s="44"/>
      <c r="T197" s="44"/>
      <c r="W197" s="44"/>
      <c r="Y197" s="44"/>
      <c r="AA197" s="44"/>
    </row>
    <row r="198" spans="1:27">
      <c r="A198" s="215"/>
      <c r="B198" s="215"/>
      <c r="C198" s="215"/>
      <c r="D198" s="247"/>
      <c r="E198" s="289"/>
      <c r="R198" s="44"/>
      <c r="T198" s="44"/>
      <c r="W198" s="44"/>
      <c r="Y198" s="44"/>
      <c r="AA198" s="44"/>
    </row>
    <row r="199" spans="1:27">
      <c r="A199" s="215"/>
      <c r="B199" s="247"/>
      <c r="C199" s="215"/>
      <c r="D199" s="247"/>
      <c r="E199" s="289"/>
      <c r="R199" s="44"/>
      <c r="T199" s="44"/>
      <c r="W199" s="44"/>
      <c r="Y199" s="44"/>
      <c r="AA199" s="44"/>
    </row>
    <row r="200" spans="1:27">
      <c r="A200" s="247"/>
      <c r="B200" s="247"/>
      <c r="C200" s="215"/>
      <c r="D200" s="247"/>
      <c r="E200" s="289"/>
      <c r="R200" s="44"/>
      <c r="T200" s="44"/>
      <c r="W200" s="44"/>
      <c r="Y200" s="44"/>
      <c r="AA200" s="44"/>
    </row>
    <row r="201" spans="1:27">
      <c r="A201" s="247"/>
      <c r="B201" s="215"/>
      <c r="C201" s="215"/>
      <c r="D201" s="247"/>
      <c r="E201" s="289"/>
      <c r="R201" s="44"/>
      <c r="T201" s="44"/>
      <c r="W201" s="44"/>
      <c r="Y201" s="44"/>
      <c r="AA201" s="44"/>
    </row>
    <row r="202" spans="1:27">
      <c r="A202" s="215"/>
      <c r="B202" s="215"/>
      <c r="C202" s="215"/>
      <c r="D202" s="247"/>
      <c r="E202" s="289"/>
      <c r="R202" s="44"/>
      <c r="T202" s="44"/>
      <c r="W202" s="44"/>
      <c r="Y202" s="44"/>
      <c r="AA202" s="44"/>
    </row>
    <row r="203" spans="1:27">
      <c r="A203" s="215"/>
      <c r="B203" s="215"/>
      <c r="C203" s="215"/>
      <c r="D203" s="247"/>
      <c r="E203" s="289"/>
      <c r="R203" s="44"/>
      <c r="T203" s="44"/>
      <c r="W203" s="44"/>
      <c r="Y203" s="44"/>
      <c r="AA203" s="44"/>
    </row>
    <row r="204" spans="1:27">
      <c r="A204" s="215"/>
      <c r="B204" s="215"/>
      <c r="C204" s="215"/>
      <c r="D204" s="247"/>
      <c r="E204" s="289"/>
      <c r="R204" s="44"/>
      <c r="T204" s="44"/>
      <c r="W204" s="44"/>
      <c r="Y204" s="44"/>
      <c r="AA204" s="44"/>
    </row>
    <row r="205" spans="1:27">
      <c r="A205" s="215"/>
      <c r="B205" s="215"/>
      <c r="C205" s="215"/>
      <c r="D205" s="247"/>
      <c r="E205" s="289"/>
      <c r="R205" s="44"/>
      <c r="T205" s="44"/>
      <c r="W205" s="44"/>
      <c r="Y205" s="44"/>
      <c r="AA205" s="44"/>
    </row>
    <row r="206" spans="1:27">
      <c r="A206" s="215"/>
      <c r="C206" s="215"/>
      <c r="D206" s="247"/>
      <c r="E206" s="289"/>
      <c r="R206" s="44"/>
      <c r="T206" s="44"/>
      <c r="W206" s="44"/>
      <c r="Y206" s="44"/>
      <c r="AA206" s="44"/>
    </row>
    <row r="207" spans="1:27">
      <c r="C207" s="215"/>
      <c r="D207" s="247"/>
      <c r="E207" s="289"/>
      <c r="R207" s="44"/>
      <c r="T207" s="44"/>
      <c r="W207" s="44"/>
      <c r="Y207" s="44"/>
      <c r="AA207" s="44"/>
    </row>
    <row r="208" spans="1:27">
      <c r="C208" s="215"/>
      <c r="D208" s="247"/>
      <c r="E208" s="289"/>
      <c r="R208" s="44"/>
      <c r="T208" s="44"/>
      <c r="W208" s="44"/>
      <c r="Y208" s="44"/>
      <c r="AA208" s="44"/>
    </row>
    <row r="209" spans="3:27">
      <c r="C209" s="215"/>
      <c r="D209" s="247"/>
      <c r="E209" s="289"/>
      <c r="R209" s="44"/>
      <c r="T209" s="44"/>
      <c r="W209" s="44"/>
      <c r="Y209" s="44"/>
      <c r="AA209" s="44"/>
    </row>
  </sheetData>
  <autoFilter ref="A10:AA114" xr:uid="{00000000-0009-0000-0000-000011000000}">
    <filterColumn colId="2" showButton="0"/>
  </autoFilter>
  <printOptions horizontalCentered="1"/>
  <pageMargins left="0" right="0" top="0" bottom="0" header="0.15748031496062992" footer="3.937007874015748E-2"/>
  <pageSetup paperSize="9" scale="54" fitToHeight="0" pageOrder="overThenDown" orientation="landscape" r:id="rId1"/>
  <headerFooter alignWithMargins="0"/>
  <rowBreaks count="2" manualBreakCount="2">
    <brk id="32" max="26" man="1"/>
    <brk id="74" max="26" man="1"/>
  </rowBreaks>
  <colBreaks count="1" manualBreakCount="1">
    <brk id="2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59F5C-45D0-4B2D-B77E-39C97374167B}">
  <sheetPr>
    <tabColor rgb="FF99CCFF"/>
    <pageSetUpPr fitToPage="1"/>
  </sheetPr>
  <dimension ref="A1:Y160"/>
  <sheetViews>
    <sheetView view="pageBreakPreview" zoomScale="130" zoomScaleNormal="100" zoomScaleSheetLayoutView="115" workbookViewId="0">
      <selection sqref="A1:XFD1048576"/>
    </sheetView>
  </sheetViews>
  <sheetFormatPr defaultColWidth="9" defaultRowHeight="14.5"/>
  <cols>
    <col min="1" max="1" width="9" style="44" customWidth="1"/>
    <col min="2" max="2" width="5.5" style="44" customWidth="1"/>
    <col min="3" max="3" width="11" style="44" customWidth="1"/>
    <col min="4" max="4" width="30.75" style="136" customWidth="1"/>
    <col min="5" max="5" width="0.5" style="136" customWidth="1"/>
    <col min="6" max="6" width="10.58203125" style="44" customWidth="1"/>
    <col min="7" max="7" width="8.08203125" style="44" customWidth="1"/>
    <col min="8" max="8" width="11.75" style="44" customWidth="1"/>
    <col min="9" max="9" width="10.58203125" style="44" customWidth="1"/>
    <col min="10" max="10" width="8.5" style="44" customWidth="1"/>
    <col min="11" max="11" width="6.83203125" style="44" bestFit="1" customWidth="1"/>
    <col min="12" max="12" width="0.75" style="67" customWidth="1"/>
    <col min="13" max="13" width="11.58203125" style="44" bestFit="1" customWidth="1"/>
    <col min="14" max="14" width="11" style="44" customWidth="1"/>
    <col min="15" max="15" width="9.08203125" style="44" bestFit="1" customWidth="1"/>
    <col min="16" max="16" width="0.5" style="44" customWidth="1"/>
    <col min="17" max="17" width="10.25" style="44" customWidth="1"/>
    <col min="18" max="21" width="9.08203125" style="44" bestFit="1" customWidth="1"/>
    <col min="22" max="16384" width="9" style="44"/>
  </cols>
  <sheetData>
    <row r="1" spans="1:25" s="56" customFormat="1">
      <c r="A1" s="297"/>
      <c r="B1" s="297"/>
      <c r="C1" s="297"/>
      <c r="D1" s="298"/>
      <c r="E1" s="297"/>
      <c r="F1" s="297"/>
      <c r="G1" s="297"/>
      <c r="H1" s="297"/>
      <c r="I1" s="297"/>
      <c r="J1" s="297"/>
      <c r="K1" s="297"/>
      <c r="L1" s="297"/>
      <c r="M1" s="297"/>
      <c r="N1" s="297"/>
      <c r="O1" s="297"/>
      <c r="P1" s="297"/>
      <c r="Q1" s="297"/>
      <c r="R1" s="297"/>
      <c r="S1" s="297"/>
      <c r="T1" s="297"/>
      <c r="U1" s="297"/>
    </row>
    <row r="2" spans="1:25" s="56" customFormat="1">
      <c r="A2" s="297"/>
      <c r="B2" s="297"/>
      <c r="C2" s="297"/>
      <c r="D2" s="298"/>
      <c r="E2" s="297"/>
      <c r="F2" s="297"/>
      <c r="G2" s="297"/>
      <c r="H2" s="297"/>
      <c r="I2" s="297"/>
      <c r="J2" s="297"/>
      <c r="K2" s="297"/>
      <c r="L2" s="297"/>
      <c r="M2" s="297"/>
      <c r="N2" s="297"/>
      <c r="O2" s="297"/>
      <c r="P2" s="297"/>
      <c r="Q2" s="297"/>
      <c r="R2" s="297"/>
      <c r="S2" s="297"/>
      <c r="T2" s="297"/>
      <c r="U2" s="297"/>
    </row>
    <row r="3" spans="1:25" s="56" customFormat="1" ht="14.65" customHeight="1">
      <c r="A3" s="297"/>
      <c r="B3" s="297"/>
      <c r="C3" s="297"/>
      <c r="D3" s="299"/>
      <c r="E3" s="299"/>
      <c r="F3" s="299"/>
      <c r="G3" s="299"/>
      <c r="H3" s="299"/>
      <c r="I3" s="299"/>
      <c r="J3" s="297"/>
      <c r="K3" s="297"/>
      <c r="L3" s="297"/>
      <c r="M3" s="297"/>
      <c r="N3" s="297"/>
      <c r="O3" s="297"/>
      <c r="P3" s="297"/>
      <c r="Q3" s="297"/>
      <c r="R3" s="297"/>
      <c r="S3" s="297"/>
      <c r="T3" s="297"/>
      <c r="U3" s="297"/>
    </row>
    <row r="4" spans="1:25" s="56" customFormat="1" ht="14.65" customHeight="1">
      <c r="A4" s="297"/>
      <c r="B4" s="297"/>
      <c r="C4" s="297"/>
      <c r="D4" s="299"/>
      <c r="E4" s="299"/>
      <c r="F4" s="299"/>
      <c r="G4" s="299"/>
      <c r="H4" s="299"/>
      <c r="I4" s="299"/>
      <c r="J4" s="297"/>
      <c r="K4" s="297"/>
      <c r="L4" s="297"/>
      <c r="M4" s="297"/>
      <c r="N4" s="297"/>
      <c r="O4" s="297"/>
      <c r="P4" s="297"/>
      <c r="Q4" s="297"/>
      <c r="R4" s="297"/>
      <c r="S4" s="297"/>
      <c r="T4" s="297"/>
      <c r="U4" s="297"/>
    </row>
    <row r="5" spans="1:25" s="56" customFormat="1" ht="14.65" customHeight="1">
      <c r="A5" s="297"/>
      <c r="B5" s="297"/>
      <c r="C5" s="297"/>
      <c r="D5" s="299"/>
      <c r="E5" s="299"/>
      <c r="F5" s="299"/>
      <c r="G5" s="299"/>
      <c r="H5" s="299"/>
      <c r="I5" s="299"/>
      <c r="J5" s="297"/>
      <c r="K5" s="297"/>
      <c r="L5" s="297"/>
      <c r="M5" s="297"/>
      <c r="N5" s="297"/>
      <c r="O5" s="297"/>
      <c r="P5" s="297"/>
      <c r="Q5" s="297"/>
      <c r="R5" s="297"/>
      <c r="S5" s="297"/>
      <c r="T5" s="297"/>
      <c r="U5" s="297"/>
    </row>
    <row r="6" spans="1:25" ht="11.25" customHeight="1">
      <c r="A6" s="297"/>
      <c r="B6" s="297"/>
      <c r="C6" s="297"/>
      <c r="D6" s="299"/>
      <c r="E6" s="299"/>
      <c r="F6" s="299"/>
      <c r="G6" s="299"/>
      <c r="H6" s="299"/>
      <c r="I6" s="299"/>
      <c r="J6" s="297"/>
      <c r="K6" s="297"/>
      <c r="L6" s="297"/>
      <c r="M6" s="297"/>
      <c r="N6" s="297"/>
      <c r="O6" s="297"/>
      <c r="P6" s="297"/>
      <c r="Q6" s="297"/>
      <c r="R6" s="297"/>
      <c r="S6" s="297"/>
      <c r="T6" s="297"/>
      <c r="U6" s="297"/>
    </row>
    <row r="7" spans="1:25" ht="11.25" customHeight="1">
      <c r="A7" s="297"/>
      <c r="B7" s="297"/>
      <c r="C7" s="297"/>
      <c r="D7" s="298"/>
      <c r="E7" s="297"/>
      <c r="F7" s="297"/>
      <c r="G7" s="297"/>
      <c r="H7" s="297"/>
      <c r="I7" s="297"/>
      <c r="J7" s="297"/>
      <c r="K7" s="297"/>
      <c r="L7" s="297"/>
      <c r="M7" s="297"/>
      <c r="N7" s="297"/>
      <c r="O7" s="297"/>
      <c r="P7" s="297"/>
      <c r="Q7" s="297"/>
      <c r="R7" s="297"/>
      <c r="S7" s="297"/>
      <c r="T7" s="297"/>
      <c r="U7" s="297"/>
    </row>
    <row r="8" spans="1:25" ht="11.25" customHeight="1">
      <c r="A8" s="297"/>
      <c r="B8" s="297"/>
      <c r="C8" s="297"/>
      <c r="D8" s="298"/>
      <c r="E8" s="297"/>
      <c r="F8" s="297"/>
      <c r="G8" s="297"/>
      <c r="H8" s="297"/>
      <c r="I8" s="297"/>
      <c r="J8" s="297"/>
      <c r="K8" s="297"/>
      <c r="L8" s="297"/>
      <c r="M8" s="297"/>
      <c r="N8" s="297"/>
      <c r="O8" s="297"/>
      <c r="P8" s="297"/>
      <c r="Q8" s="297"/>
      <c r="R8" s="300"/>
      <c r="S8" s="297"/>
      <c r="T8" s="297"/>
      <c r="U8" s="297"/>
    </row>
    <row r="9" spans="1:25" s="66" customFormat="1" ht="18" customHeight="1">
      <c r="A9" s="6" t="s">
        <v>2395</v>
      </c>
      <c r="L9" s="301"/>
      <c r="U9" s="7" t="s">
        <v>831</v>
      </c>
    </row>
    <row r="10" spans="1:25" s="303" customFormat="1" ht="18.5">
      <c r="A10" s="302" t="s">
        <v>772</v>
      </c>
      <c r="E10" s="66"/>
      <c r="F10" s="302" t="s">
        <v>26</v>
      </c>
      <c r="L10" s="304"/>
      <c r="M10" s="302" t="s">
        <v>27</v>
      </c>
      <c r="P10" s="66"/>
      <c r="Q10" s="302" t="s">
        <v>28</v>
      </c>
      <c r="V10" s="305"/>
      <c r="W10" s="305"/>
      <c r="X10" s="305"/>
      <c r="Y10" s="305"/>
    </row>
    <row r="11" spans="1:25" ht="47.25" customHeight="1">
      <c r="A11" s="179" t="s">
        <v>29</v>
      </c>
      <c r="B11" s="179" t="s">
        <v>463</v>
      </c>
      <c r="C11" s="375" t="s">
        <v>31</v>
      </c>
      <c r="D11" s="376"/>
      <c r="E11" s="66"/>
      <c r="F11" s="183" t="s">
        <v>674</v>
      </c>
      <c r="G11" s="183" t="s">
        <v>773</v>
      </c>
      <c r="H11" s="183" t="s">
        <v>39</v>
      </c>
      <c r="I11" s="183" t="s">
        <v>40</v>
      </c>
      <c r="J11" s="183" t="s">
        <v>41</v>
      </c>
      <c r="K11" s="306" t="s">
        <v>42</v>
      </c>
      <c r="L11" s="307"/>
      <c r="M11" s="183" t="s">
        <v>774</v>
      </c>
      <c r="N11" s="183" t="s">
        <v>681</v>
      </c>
      <c r="O11" s="183" t="s">
        <v>682</v>
      </c>
      <c r="P11" s="66"/>
      <c r="Q11" s="184" t="s">
        <v>45</v>
      </c>
      <c r="R11" s="184" t="s">
        <v>46</v>
      </c>
      <c r="S11" s="184" t="s">
        <v>47</v>
      </c>
      <c r="T11" s="184" t="s">
        <v>48</v>
      </c>
      <c r="U11" s="184" t="s">
        <v>49</v>
      </c>
    </row>
    <row r="12" spans="1:25" s="314" customFormat="1">
      <c r="A12" s="308" t="s">
        <v>331</v>
      </c>
      <c r="B12" s="309"/>
      <c r="C12" s="309"/>
      <c r="D12" s="309"/>
      <c r="E12" s="66"/>
      <c r="F12" s="310"/>
      <c r="G12" s="309"/>
      <c r="H12" s="309"/>
      <c r="I12" s="309"/>
      <c r="J12" s="309"/>
      <c r="K12" s="309"/>
      <c r="L12" s="311"/>
      <c r="M12" s="312"/>
      <c r="N12" s="312"/>
      <c r="O12" s="312"/>
      <c r="P12" s="66"/>
      <c r="Q12" s="313"/>
      <c r="R12" s="312"/>
      <c r="S12" s="312"/>
      <c r="T12" s="312"/>
      <c r="U12" s="309"/>
    </row>
    <row r="13" spans="1:25">
      <c r="A13" s="88" t="s">
        <v>775</v>
      </c>
      <c r="B13" s="315" t="s">
        <v>776</v>
      </c>
      <c r="C13" s="120" t="s">
        <v>2396</v>
      </c>
      <c r="D13" s="91"/>
      <c r="E13" s="66"/>
      <c r="F13" s="316" t="s">
        <v>2397</v>
      </c>
      <c r="G13" s="262" t="s">
        <v>2398</v>
      </c>
      <c r="H13" s="317">
        <v>19752849.535931006</v>
      </c>
      <c r="I13" s="318">
        <v>17064817</v>
      </c>
      <c r="J13" s="317">
        <v>26936</v>
      </c>
      <c r="K13" s="319">
        <v>2.009404644455963E-2</v>
      </c>
      <c r="L13" s="320" t="e">
        <v>#N/A</v>
      </c>
      <c r="M13" s="321">
        <v>1.1000000000000001</v>
      </c>
      <c r="N13" s="270">
        <v>1.36</v>
      </c>
      <c r="O13" s="321">
        <v>1.0249999999999999</v>
      </c>
      <c r="P13" s="66"/>
      <c r="Q13" s="223">
        <v>7.7272727272727271E-2</v>
      </c>
      <c r="R13" s="322" t="s">
        <v>449</v>
      </c>
      <c r="S13" s="223" t="s">
        <v>449</v>
      </c>
      <c r="T13" s="322" t="s">
        <v>449</v>
      </c>
      <c r="U13" s="223" t="s">
        <v>449</v>
      </c>
    </row>
    <row r="14" spans="1:25" ht="13.5" customHeight="1">
      <c r="A14" s="88" t="s">
        <v>777</v>
      </c>
      <c r="B14" s="315" t="s">
        <v>776</v>
      </c>
      <c r="C14" s="120" t="s">
        <v>2399</v>
      </c>
      <c r="D14" s="91"/>
      <c r="E14" s="66"/>
      <c r="F14" s="316" t="s">
        <v>2400</v>
      </c>
      <c r="G14" s="262" t="s">
        <v>2401</v>
      </c>
      <c r="H14" s="317">
        <v>7239973.4575000014</v>
      </c>
      <c r="I14" s="318">
        <v>6763436</v>
      </c>
      <c r="J14" s="317">
        <v>1319</v>
      </c>
      <c r="K14" s="319">
        <v>4.0406147212300486E-2</v>
      </c>
      <c r="L14" s="320" t="e">
        <v>#N/A</v>
      </c>
      <c r="M14" s="321">
        <v>1.0900000000000001</v>
      </c>
      <c r="N14" s="270">
        <v>1.341685</v>
      </c>
      <c r="O14" s="321">
        <v>0.86515550000000008</v>
      </c>
      <c r="P14" s="66"/>
      <c r="Q14" s="223">
        <v>5.1376146788990829E-2</v>
      </c>
      <c r="R14" s="322">
        <v>3.3175360000000001E-2</v>
      </c>
      <c r="S14" s="223">
        <v>0.23793500000000001</v>
      </c>
      <c r="T14" s="322">
        <v>-0.100381</v>
      </c>
      <c r="U14" s="223">
        <v>-7.4805270000000007E-2</v>
      </c>
    </row>
    <row r="15" spans="1:25" ht="13.5" customHeight="1">
      <c r="A15" s="88" t="s">
        <v>778</v>
      </c>
      <c r="B15" s="315" t="s">
        <v>701</v>
      </c>
      <c r="C15" s="120" t="s">
        <v>2402</v>
      </c>
      <c r="D15" s="91"/>
      <c r="E15" s="66"/>
      <c r="F15" s="316" t="s">
        <v>2403</v>
      </c>
      <c r="G15" s="262" t="s">
        <v>2404</v>
      </c>
      <c r="H15" s="317">
        <v>43837.175000000003</v>
      </c>
      <c r="I15" s="318">
        <v>26200</v>
      </c>
      <c r="J15" s="317">
        <v>16</v>
      </c>
      <c r="K15" s="319">
        <v>5.8786609896741319E-4</v>
      </c>
      <c r="L15" s="320" t="e">
        <v>#N/A</v>
      </c>
      <c r="M15" s="321">
        <v>1.675</v>
      </c>
      <c r="N15" s="270">
        <v>1.7949999999999999</v>
      </c>
      <c r="O15" s="321">
        <v>1.23</v>
      </c>
      <c r="P15" s="66"/>
      <c r="Q15" s="223">
        <v>0</v>
      </c>
      <c r="R15" s="322">
        <v>0</v>
      </c>
      <c r="S15" s="223">
        <v>0.19468070000000001</v>
      </c>
      <c r="T15" s="322">
        <v>0.1113302</v>
      </c>
      <c r="U15" s="223">
        <v>2.8658260000000001E-2</v>
      </c>
    </row>
    <row r="16" spans="1:25">
      <c r="A16" s="88" t="s">
        <v>779</v>
      </c>
      <c r="B16" s="315" t="s">
        <v>776</v>
      </c>
      <c r="C16" s="120" t="s">
        <v>2405</v>
      </c>
      <c r="D16" s="91"/>
      <c r="E16" s="66"/>
      <c r="F16" s="316" t="s">
        <v>2406</v>
      </c>
      <c r="G16" s="262" t="s">
        <v>2407</v>
      </c>
      <c r="H16" s="317">
        <v>13804269.615000002</v>
      </c>
      <c r="I16" s="318">
        <v>5531063</v>
      </c>
      <c r="J16" s="317">
        <v>4399</v>
      </c>
      <c r="K16" s="319">
        <v>2.7944996993805423E-2</v>
      </c>
      <c r="L16" s="320" t="e">
        <v>#N/A</v>
      </c>
      <c r="M16" s="321">
        <v>2.46</v>
      </c>
      <c r="N16" s="270">
        <v>2.67</v>
      </c>
      <c r="O16" s="321">
        <v>1.635</v>
      </c>
      <c r="P16" s="66"/>
      <c r="Q16" s="223">
        <v>3.7601626016260166E-2</v>
      </c>
      <c r="R16" s="322">
        <v>-1.5525549999999999E-2</v>
      </c>
      <c r="S16" s="223">
        <v>0.51622610000000002</v>
      </c>
      <c r="T16" s="322">
        <v>0.1749945</v>
      </c>
      <c r="U16" s="223">
        <v>0.20884599999999998</v>
      </c>
    </row>
    <row r="17" spans="1:21">
      <c r="A17" s="88" t="s">
        <v>780</v>
      </c>
      <c r="B17" s="315" t="s">
        <v>776</v>
      </c>
      <c r="C17" s="120" t="s">
        <v>2408</v>
      </c>
      <c r="D17" s="91"/>
      <c r="E17" s="66"/>
      <c r="F17" s="316" t="s">
        <v>2409</v>
      </c>
      <c r="G17" s="262" t="s">
        <v>2410</v>
      </c>
      <c r="H17" s="317">
        <v>89081442.697799996</v>
      </c>
      <c r="I17" s="318">
        <v>22767292</v>
      </c>
      <c r="J17" s="317">
        <v>61532</v>
      </c>
      <c r="K17" s="319">
        <v>5.7630288856987587E-2</v>
      </c>
      <c r="L17" s="320" t="e">
        <v>#N/A</v>
      </c>
      <c r="M17" s="321">
        <v>3.89</v>
      </c>
      <c r="N17" s="270">
        <v>4.34</v>
      </c>
      <c r="O17" s="321">
        <v>3.29</v>
      </c>
      <c r="P17" s="66"/>
      <c r="Q17" s="223">
        <v>4.5822622107969148E-2</v>
      </c>
      <c r="R17" s="322">
        <v>-4.9533340000000002E-2</v>
      </c>
      <c r="S17" s="223">
        <v>9.5447100000000007E-2</v>
      </c>
      <c r="T17" s="322">
        <v>-3.4246350000000002E-2</v>
      </c>
      <c r="U17" s="223">
        <v>0.1074142</v>
      </c>
    </row>
    <row r="18" spans="1:21">
      <c r="A18" s="88" t="s">
        <v>781</v>
      </c>
      <c r="B18" s="315" t="s">
        <v>701</v>
      </c>
      <c r="C18" s="120" t="s">
        <v>2411</v>
      </c>
      <c r="D18" s="91"/>
      <c r="E18" s="66"/>
      <c r="F18" s="316" t="s">
        <v>2412</v>
      </c>
      <c r="G18" s="262" t="s">
        <v>2413</v>
      </c>
      <c r="H18" s="317">
        <v>420395.12750000006</v>
      </c>
      <c r="I18" s="318">
        <v>994896</v>
      </c>
      <c r="J18" s="317">
        <v>183</v>
      </c>
      <c r="K18" s="319">
        <v>6.0366905155083295E-3</v>
      </c>
      <c r="L18" s="320" t="e">
        <v>#N/A</v>
      </c>
      <c r="M18" s="321">
        <v>0.41499999999999998</v>
      </c>
      <c r="N18" s="270">
        <v>0.56499999999999995</v>
      </c>
      <c r="O18" s="321">
        <v>0.34</v>
      </c>
      <c r="P18" s="66"/>
      <c r="Q18" s="223">
        <v>0.12048192771084339</v>
      </c>
      <c r="R18" s="322">
        <v>0</v>
      </c>
      <c r="S18" s="223">
        <v>-7.7566339999999998E-2</v>
      </c>
      <c r="T18" s="322">
        <v>-2.2374060000000001E-2</v>
      </c>
      <c r="U18" s="223">
        <v>-4.8426859999999995E-2</v>
      </c>
    </row>
    <row r="19" spans="1:21">
      <c r="A19" s="88" t="s">
        <v>782</v>
      </c>
      <c r="B19" s="315" t="s">
        <v>701</v>
      </c>
      <c r="C19" s="120" t="s">
        <v>2414</v>
      </c>
      <c r="D19" s="91"/>
      <c r="E19" s="66"/>
      <c r="F19" s="316" t="s">
        <v>2415</v>
      </c>
      <c r="G19" s="262" t="s">
        <v>2416</v>
      </c>
      <c r="H19" s="317">
        <v>139983251.97552004</v>
      </c>
      <c r="I19" s="318">
        <v>41665162</v>
      </c>
      <c r="J19" s="317">
        <v>63899</v>
      </c>
      <c r="K19" s="319">
        <v>5.9813722899227477E-2</v>
      </c>
      <c r="L19" s="320" t="e">
        <v>#N/A</v>
      </c>
      <c r="M19" s="321">
        <v>3.28</v>
      </c>
      <c r="N19" s="270">
        <v>3.83</v>
      </c>
      <c r="O19" s="321">
        <v>3.27</v>
      </c>
      <c r="P19" s="66"/>
      <c r="Q19" s="223">
        <v>5.6310975609756092E-2</v>
      </c>
      <c r="R19" s="322">
        <v>-5.636706E-3</v>
      </c>
      <c r="S19" s="223">
        <v>-1.947743E-2</v>
      </c>
      <c r="T19" s="322">
        <v>-2.808339E-2</v>
      </c>
      <c r="U19" s="223">
        <v>6.5042290000000003E-3</v>
      </c>
    </row>
    <row r="20" spans="1:21">
      <c r="A20" s="88" t="s">
        <v>783</v>
      </c>
      <c r="B20" s="315" t="s">
        <v>701</v>
      </c>
      <c r="C20" s="120" t="s">
        <v>2417</v>
      </c>
      <c r="D20" s="91"/>
      <c r="E20" s="66"/>
      <c r="F20" s="316" t="s">
        <v>2418</v>
      </c>
      <c r="G20" s="262" t="s">
        <v>2419</v>
      </c>
      <c r="H20" s="317">
        <v>1037307.3500000002</v>
      </c>
      <c r="I20" s="318">
        <v>219979</v>
      </c>
      <c r="J20" s="317">
        <v>680</v>
      </c>
      <c r="K20" s="319">
        <v>2.6914385978568283E-3</v>
      </c>
      <c r="L20" s="320" t="e">
        <v>#N/A</v>
      </c>
      <c r="M20" s="321">
        <v>4.76</v>
      </c>
      <c r="N20" s="270">
        <v>4.8150000000000004</v>
      </c>
      <c r="O20" s="321">
        <v>3.88</v>
      </c>
      <c r="P20" s="66"/>
      <c r="Q20" s="223">
        <v>5.836344537815126E-2</v>
      </c>
      <c r="R20" s="322">
        <v>4.2979079999999996E-2</v>
      </c>
      <c r="S20" s="223">
        <v>0.26188640000000002</v>
      </c>
      <c r="T20" s="322">
        <v>6.1361679999999995E-2</v>
      </c>
      <c r="U20" s="223">
        <v>8.8725410000000011E-3</v>
      </c>
    </row>
    <row r="21" spans="1:21">
      <c r="A21" s="88" t="s">
        <v>784</v>
      </c>
      <c r="B21" s="315" t="s">
        <v>776</v>
      </c>
      <c r="C21" s="120" t="s">
        <v>2420</v>
      </c>
      <c r="D21" s="91"/>
      <c r="E21" s="66"/>
      <c r="F21" s="316" t="s">
        <v>2421</v>
      </c>
      <c r="G21" s="262" t="s">
        <v>2422</v>
      </c>
      <c r="H21" s="317">
        <v>499949370.04329985</v>
      </c>
      <c r="I21" s="318">
        <v>33799301</v>
      </c>
      <c r="J21" s="317">
        <v>194199</v>
      </c>
      <c r="K21" s="319">
        <v>7.3657257233256362E-2</v>
      </c>
      <c r="L21" s="320" t="e">
        <v>#N/A</v>
      </c>
      <c r="M21" s="321">
        <v>14.35</v>
      </c>
      <c r="N21" s="270">
        <v>16.78</v>
      </c>
      <c r="O21" s="321">
        <v>10.795</v>
      </c>
      <c r="P21" s="66"/>
      <c r="Q21" s="223">
        <v>3.2348432055749131E-2</v>
      </c>
      <c r="R21" s="322">
        <v>-6.7215579999999997E-2</v>
      </c>
      <c r="S21" s="223">
        <v>0.24880960000000002</v>
      </c>
      <c r="T21" s="322">
        <v>-7.2130910000000006E-2</v>
      </c>
      <c r="U21" s="223">
        <v>8.857770999999999E-2</v>
      </c>
    </row>
    <row r="22" spans="1:21">
      <c r="A22" s="88" t="s">
        <v>785</v>
      </c>
      <c r="B22" s="315" t="s">
        <v>776</v>
      </c>
      <c r="C22" s="120" t="s">
        <v>2423</v>
      </c>
      <c r="D22" s="91"/>
      <c r="E22" s="66"/>
      <c r="F22" s="316" t="s">
        <v>2424</v>
      </c>
      <c r="G22" s="262" t="s">
        <v>2425</v>
      </c>
      <c r="H22" s="317">
        <v>166385002.77628806</v>
      </c>
      <c r="I22" s="318">
        <v>57506182</v>
      </c>
      <c r="J22" s="317">
        <v>55461</v>
      </c>
      <c r="K22" s="319">
        <v>9.2926558378267562E-2</v>
      </c>
      <c r="L22" s="320" t="e">
        <v>#N/A</v>
      </c>
      <c r="M22" s="321">
        <v>2.82</v>
      </c>
      <c r="N22" s="270">
        <v>3.59</v>
      </c>
      <c r="O22" s="321">
        <v>2.82</v>
      </c>
      <c r="P22" s="66"/>
      <c r="Q22" s="223">
        <v>5.7269503546099283E-2</v>
      </c>
      <c r="R22" s="322">
        <v>-2.710168E-2</v>
      </c>
      <c r="S22" s="223">
        <v>-8.6248109999999989E-2</v>
      </c>
      <c r="T22" s="322">
        <v>-7.6710449999999999E-2</v>
      </c>
      <c r="U22" s="223">
        <v>1.704634E-2</v>
      </c>
    </row>
    <row r="23" spans="1:21">
      <c r="A23" s="88" t="s">
        <v>786</v>
      </c>
      <c r="B23" s="315" t="s">
        <v>776</v>
      </c>
      <c r="C23" s="120" t="s">
        <v>2426</v>
      </c>
      <c r="D23" s="91"/>
      <c r="E23" s="66"/>
      <c r="F23" s="316" t="s">
        <v>2427</v>
      </c>
      <c r="G23" s="262" t="s">
        <v>2428</v>
      </c>
      <c r="H23" s="317">
        <v>153373462.02000001</v>
      </c>
      <c r="I23" s="318">
        <v>40143266</v>
      </c>
      <c r="J23" s="317">
        <v>54238</v>
      </c>
      <c r="K23" s="319">
        <v>5.7745162730982971E-2</v>
      </c>
      <c r="L23" s="320" t="e">
        <v>#N/A</v>
      </c>
      <c r="M23" s="321">
        <v>3.74</v>
      </c>
      <c r="N23" s="270">
        <v>4.18</v>
      </c>
      <c r="O23" s="321">
        <v>3.23</v>
      </c>
      <c r="P23" s="66"/>
      <c r="Q23" s="223">
        <v>6.8181818181818177E-2</v>
      </c>
      <c r="R23" s="322">
        <v>-5.9111110000000001E-2</v>
      </c>
      <c r="S23" s="223">
        <v>6.4507399999999993E-2</v>
      </c>
      <c r="T23" s="322">
        <v>-3.1442280000000003E-2</v>
      </c>
      <c r="U23" s="223">
        <v>-1.1625680000000001E-2</v>
      </c>
    </row>
    <row r="24" spans="1:21" ht="14.25" customHeight="1">
      <c r="A24" s="88" t="s">
        <v>787</v>
      </c>
      <c r="B24" s="315" t="s">
        <v>776</v>
      </c>
      <c r="C24" s="120" t="s">
        <v>2429</v>
      </c>
      <c r="D24" s="91"/>
      <c r="E24" s="66"/>
      <c r="F24" s="316" t="s">
        <v>2430</v>
      </c>
      <c r="G24" s="262" t="s">
        <v>2431</v>
      </c>
      <c r="H24" s="317">
        <v>39408151.835257009</v>
      </c>
      <c r="I24" s="318">
        <v>34688361</v>
      </c>
      <c r="J24" s="317">
        <v>32294</v>
      </c>
      <c r="K24" s="319">
        <v>5.9975576171879721E-2</v>
      </c>
      <c r="L24" s="320" t="e">
        <v>#N/A</v>
      </c>
      <c r="M24" s="321">
        <v>1.1000000000000001</v>
      </c>
      <c r="N24" s="270">
        <v>1.355</v>
      </c>
      <c r="O24" s="321">
        <v>1.095</v>
      </c>
      <c r="P24" s="66"/>
      <c r="Q24" s="223">
        <v>0.10045454545454545</v>
      </c>
      <c r="R24" s="322">
        <v>-6.6464469999999998E-2</v>
      </c>
      <c r="S24" s="223">
        <v>-9.9476449999999994E-2</v>
      </c>
      <c r="T24" s="322">
        <v>-0.14631559999999999</v>
      </c>
      <c r="U24" s="223">
        <v>-0.1061893</v>
      </c>
    </row>
    <row r="25" spans="1:21" ht="14.25" customHeight="1">
      <c r="A25" s="88" t="s">
        <v>788</v>
      </c>
      <c r="B25" s="315" t="s">
        <v>776</v>
      </c>
      <c r="C25" s="120" t="s">
        <v>2432</v>
      </c>
      <c r="D25" s="91"/>
      <c r="E25" s="66"/>
      <c r="F25" s="316" t="s">
        <v>2433</v>
      </c>
      <c r="G25" s="262" t="s">
        <v>2404</v>
      </c>
      <c r="H25" s="317">
        <v>25047517.994999997</v>
      </c>
      <c r="I25" s="318">
        <v>65489858</v>
      </c>
      <c r="J25" s="317">
        <v>14779</v>
      </c>
      <c r="K25" s="319">
        <v>2.5169084673975297E-2</v>
      </c>
      <c r="L25" s="320" t="e">
        <v>#N/A</v>
      </c>
      <c r="M25" s="321">
        <v>0.38</v>
      </c>
      <c r="N25" s="270">
        <v>0.47499999999999998</v>
      </c>
      <c r="O25" s="321">
        <v>0.35499999999999998</v>
      </c>
      <c r="P25" s="66"/>
      <c r="Q25" s="223">
        <v>7.8947368421052627E-2</v>
      </c>
      <c r="R25" s="322">
        <v>1.9736839999999999E-2</v>
      </c>
      <c r="S25" s="223">
        <v>-2.6972339999999997E-2</v>
      </c>
      <c r="T25" s="322">
        <v>-0.17712649999999999</v>
      </c>
      <c r="U25" s="223">
        <v>-0.13819900000000002</v>
      </c>
    </row>
    <row r="26" spans="1:21" ht="14.25" customHeight="1">
      <c r="A26" s="88" t="s">
        <v>789</v>
      </c>
      <c r="B26" s="315" t="s">
        <v>701</v>
      </c>
      <c r="C26" s="120" t="s">
        <v>2434</v>
      </c>
      <c r="D26" s="91"/>
      <c r="E26" s="66"/>
      <c r="F26" s="316" t="s">
        <v>2435</v>
      </c>
      <c r="G26" s="262" t="s">
        <v>2435</v>
      </c>
      <c r="H26" s="317">
        <v>283083247.32379955</v>
      </c>
      <c r="I26" s="318">
        <v>61151644</v>
      </c>
      <c r="J26" s="317">
        <v>41018</v>
      </c>
      <c r="K26" s="319">
        <v>0.11584585464343865</v>
      </c>
      <c r="L26" s="320" t="e">
        <v>#N/A</v>
      </c>
      <c r="M26" s="321">
        <v>4.45</v>
      </c>
      <c r="N26" s="270">
        <v>5.0999999999999996</v>
      </c>
      <c r="O26" s="321">
        <v>4.0199999999999996</v>
      </c>
      <c r="P26" s="66"/>
      <c r="Q26" s="223">
        <v>0</v>
      </c>
      <c r="R26" s="322" t="s">
        <v>449</v>
      </c>
      <c r="S26" s="223" t="s">
        <v>449</v>
      </c>
      <c r="T26" s="322" t="s">
        <v>449</v>
      </c>
      <c r="U26" s="223" t="s">
        <v>449</v>
      </c>
    </row>
    <row r="27" spans="1:21" ht="14.25" customHeight="1">
      <c r="A27" s="88" t="s">
        <v>790</v>
      </c>
      <c r="B27" s="315" t="s">
        <v>776</v>
      </c>
      <c r="C27" s="120" t="s">
        <v>2436</v>
      </c>
      <c r="D27" s="91"/>
      <c r="E27" s="66"/>
      <c r="F27" s="316" t="s">
        <v>2437</v>
      </c>
      <c r="G27" s="262" t="s">
        <v>2438</v>
      </c>
      <c r="H27" s="317">
        <v>15455145.095000001</v>
      </c>
      <c r="I27" s="318">
        <v>5296127</v>
      </c>
      <c r="J27" s="317">
        <v>2617</v>
      </c>
      <c r="K27" s="319">
        <v>3.8160852086419755E-2</v>
      </c>
      <c r="L27" s="320" t="e">
        <v>#N/A</v>
      </c>
      <c r="M27" s="321">
        <v>2.94</v>
      </c>
      <c r="N27" s="270">
        <v>3.1</v>
      </c>
      <c r="O27" s="321">
        <v>2.48</v>
      </c>
      <c r="P27" s="66"/>
      <c r="Q27" s="223">
        <v>7.1040816326530615E-2</v>
      </c>
      <c r="R27" s="322">
        <v>1.414641E-2</v>
      </c>
      <c r="S27" s="223">
        <v>0.21434460000000002</v>
      </c>
      <c r="T27" s="322">
        <v>1.0167139999999998E-2</v>
      </c>
      <c r="U27" s="223">
        <v>3.7911979999999998E-2</v>
      </c>
    </row>
    <row r="28" spans="1:21" ht="14.25" customHeight="1">
      <c r="A28" s="88" t="s">
        <v>791</v>
      </c>
      <c r="B28" s="315" t="s">
        <v>701</v>
      </c>
      <c r="C28" s="120" t="s">
        <v>2439</v>
      </c>
      <c r="D28" s="91"/>
      <c r="E28" s="66"/>
      <c r="F28" s="316" t="s">
        <v>2440</v>
      </c>
      <c r="G28" s="262" t="s">
        <v>2441</v>
      </c>
      <c r="H28" s="317">
        <v>122288892.71499997</v>
      </c>
      <c r="I28" s="318">
        <v>37634110</v>
      </c>
      <c r="J28" s="317">
        <v>62501</v>
      </c>
      <c r="K28" s="319">
        <v>6.6792777594804648E-2</v>
      </c>
      <c r="L28" s="320" t="e">
        <v>#N/A</v>
      </c>
      <c r="M28" s="321">
        <v>3.15</v>
      </c>
      <c r="N28" s="270">
        <v>3.85</v>
      </c>
      <c r="O28" s="321">
        <v>3.11</v>
      </c>
      <c r="P28" s="66"/>
      <c r="Q28" s="223">
        <v>7.841269841269842E-2</v>
      </c>
      <c r="R28" s="322">
        <v>-4.5886079999999996E-2</v>
      </c>
      <c r="S28" s="223">
        <v>-5.7760420000000007E-2</v>
      </c>
      <c r="T28" s="322">
        <v>-2.9876939999999998E-2</v>
      </c>
      <c r="U28" s="223">
        <v>2.9035119999999996E-3</v>
      </c>
    </row>
    <row r="29" spans="1:21" ht="14.25" customHeight="1">
      <c r="A29" s="88" t="s">
        <v>792</v>
      </c>
      <c r="B29" s="315" t="s">
        <v>776</v>
      </c>
      <c r="C29" s="120" t="s">
        <v>2442</v>
      </c>
      <c r="D29" s="91"/>
      <c r="E29" s="66"/>
      <c r="F29" s="316" t="s">
        <v>2443</v>
      </c>
      <c r="G29" s="262" t="s">
        <v>2444</v>
      </c>
      <c r="H29" s="317">
        <v>932479207.33820021</v>
      </c>
      <c r="I29" s="318">
        <v>136240552</v>
      </c>
      <c r="J29" s="317">
        <v>154447</v>
      </c>
      <c r="K29" s="319">
        <v>0.13017525642489597</v>
      </c>
      <c r="L29" s="320" t="e">
        <v>#N/A</v>
      </c>
      <c r="M29" s="321">
        <v>6.66</v>
      </c>
      <c r="N29" s="270">
        <v>8.0500000000000007</v>
      </c>
      <c r="O29" s="321">
        <v>6.37</v>
      </c>
      <c r="P29" s="66"/>
      <c r="Q29" s="223">
        <v>6.0510510510510505E-2</v>
      </c>
      <c r="R29" s="322">
        <v>-5.9413919999999995E-2</v>
      </c>
      <c r="S29" s="223">
        <v>-7.6106080000000007E-2</v>
      </c>
      <c r="T29" s="322">
        <v>-0.1006561</v>
      </c>
      <c r="U29" s="223">
        <v>-5.4120080000000001E-2</v>
      </c>
    </row>
    <row r="30" spans="1:21" ht="14.25" customHeight="1">
      <c r="A30" s="88" t="s">
        <v>793</v>
      </c>
      <c r="B30" s="315" t="s">
        <v>701</v>
      </c>
      <c r="C30" s="120" t="s">
        <v>2445</v>
      </c>
      <c r="D30" s="91"/>
      <c r="E30" s="66"/>
      <c r="F30" s="316" t="s">
        <v>2446</v>
      </c>
      <c r="G30" s="262" t="s">
        <v>2447</v>
      </c>
      <c r="H30" s="317">
        <v>3942585.3949999996</v>
      </c>
      <c r="I30" s="318">
        <v>6538618</v>
      </c>
      <c r="J30" s="317">
        <v>1402</v>
      </c>
      <c r="K30" s="319">
        <v>1.5880232790913117E-2</v>
      </c>
      <c r="L30" s="320" t="e">
        <v>#N/A</v>
      </c>
      <c r="M30" s="321">
        <v>0.61</v>
      </c>
      <c r="N30" s="270">
        <v>0.79083200000000009</v>
      </c>
      <c r="O30" s="321">
        <v>0.57961600000000002</v>
      </c>
      <c r="P30" s="66"/>
      <c r="Q30" s="223">
        <v>0.12938032786885248</v>
      </c>
      <c r="R30" s="322">
        <v>4.7412629999999997E-2</v>
      </c>
      <c r="S30" s="223">
        <v>-7.7913740000000009E-2</v>
      </c>
      <c r="T30" s="322">
        <v>-7.8459230000000005E-2</v>
      </c>
      <c r="U30" s="223">
        <v>-3.4432040000000004E-2</v>
      </c>
    </row>
    <row r="31" spans="1:21">
      <c r="A31" s="88" t="s">
        <v>794</v>
      </c>
      <c r="B31" s="315" t="s">
        <v>701</v>
      </c>
      <c r="C31" s="120" t="s">
        <v>2448</v>
      </c>
      <c r="D31" s="91"/>
      <c r="E31" s="66"/>
      <c r="F31" s="316" t="s">
        <v>2449</v>
      </c>
      <c r="G31" s="262" t="s">
        <v>2450</v>
      </c>
      <c r="H31" s="317">
        <v>47068861.944999993</v>
      </c>
      <c r="I31" s="318">
        <v>18175407</v>
      </c>
      <c r="J31" s="317">
        <v>43577</v>
      </c>
      <c r="K31" s="319">
        <v>4.9027000338520504E-2</v>
      </c>
      <c r="L31" s="320" t="e">
        <v>#N/A</v>
      </c>
      <c r="M31" s="321">
        <v>2.57</v>
      </c>
      <c r="N31" s="270">
        <v>3</v>
      </c>
      <c r="O31" s="321">
        <v>2.3450000000000002</v>
      </c>
      <c r="P31" s="66"/>
      <c r="Q31" s="223">
        <v>6.0311284046692608E-2</v>
      </c>
      <c r="R31" s="322">
        <v>-2.3676270000000003E-2</v>
      </c>
      <c r="S31" s="223">
        <v>-8.8084209999999996E-2</v>
      </c>
      <c r="T31" s="322">
        <v>-9.7269539999999988E-2</v>
      </c>
      <c r="U31" s="223">
        <v>1.0851690000000001E-2</v>
      </c>
    </row>
    <row r="32" spans="1:21">
      <c r="A32" s="88" t="s">
        <v>795</v>
      </c>
      <c r="B32" s="315" t="s">
        <v>701</v>
      </c>
      <c r="C32" s="120" t="s">
        <v>2451</v>
      </c>
      <c r="D32" s="91"/>
      <c r="E32" s="66"/>
      <c r="F32" s="316" t="s">
        <v>2452</v>
      </c>
      <c r="G32" s="262" t="s">
        <v>2453</v>
      </c>
      <c r="H32" s="317">
        <v>732272.41999999993</v>
      </c>
      <c r="I32" s="318">
        <v>599615</v>
      </c>
      <c r="J32" s="317">
        <v>435</v>
      </c>
      <c r="K32" s="319">
        <v>2.7914169938626919E-3</v>
      </c>
      <c r="L32" s="320" t="e">
        <v>#N/A</v>
      </c>
      <c r="M32" s="321">
        <v>1.21</v>
      </c>
      <c r="N32" s="270">
        <v>1.2949999999999999</v>
      </c>
      <c r="O32" s="321">
        <v>1.06</v>
      </c>
      <c r="P32" s="66"/>
      <c r="Q32" s="223">
        <v>5.2066115702479342E-2</v>
      </c>
      <c r="R32" s="322">
        <v>7.1721310000000009E-3</v>
      </c>
      <c r="S32" s="223">
        <v>4.2031599999999995E-2</v>
      </c>
      <c r="T32" s="322">
        <v>-5.5666469999999996E-2</v>
      </c>
      <c r="U32" s="223">
        <v>2.4848699999999998E-2</v>
      </c>
    </row>
    <row r="33" spans="1:21">
      <c r="A33" s="88" t="s">
        <v>796</v>
      </c>
      <c r="B33" s="315" t="s">
        <v>776</v>
      </c>
      <c r="C33" s="120" t="s">
        <v>2454</v>
      </c>
      <c r="D33" s="91"/>
      <c r="E33" s="66"/>
      <c r="F33" s="316" t="s">
        <v>2455</v>
      </c>
      <c r="G33" s="262" t="s">
        <v>2456</v>
      </c>
      <c r="H33" s="317">
        <v>7960929.0675000008</v>
      </c>
      <c r="I33" s="318">
        <v>13481912</v>
      </c>
      <c r="J33" s="317">
        <v>6588</v>
      </c>
      <c r="K33" s="319">
        <v>2.5761023420056307E-2</v>
      </c>
      <c r="L33" s="320" t="e">
        <v>#N/A</v>
      </c>
      <c r="M33" s="321">
        <v>0.57499999999999996</v>
      </c>
      <c r="N33" s="270">
        <v>0.7</v>
      </c>
      <c r="O33" s="321">
        <v>0.55000000000000004</v>
      </c>
      <c r="P33" s="66"/>
      <c r="Q33" s="223">
        <v>8.6956521739130446E-2</v>
      </c>
      <c r="R33" s="322">
        <v>-8.2644629999999997E-3</v>
      </c>
      <c r="S33" s="223">
        <v>-3.5790169999999996E-2</v>
      </c>
      <c r="T33" s="322">
        <v>-0.12934999999999999</v>
      </c>
      <c r="U33" s="223">
        <v>-0.11059229999999999</v>
      </c>
    </row>
    <row r="34" spans="1:21">
      <c r="A34" s="88" t="s">
        <v>797</v>
      </c>
      <c r="B34" s="315" t="s">
        <v>776</v>
      </c>
      <c r="C34" s="120" t="s">
        <v>2457</v>
      </c>
      <c r="D34" s="91"/>
      <c r="E34" s="66"/>
      <c r="F34" s="316" t="s">
        <v>2458</v>
      </c>
      <c r="G34" s="262" t="s">
        <v>2459</v>
      </c>
      <c r="H34" s="317">
        <v>7522310788.4471912</v>
      </c>
      <c r="I34" s="318">
        <v>204215411</v>
      </c>
      <c r="J34" s="317">
        <v>664006</v>
      </c>
      <c r="K34" s="319">
        <v>0.11041227178977607</v>
      </c>
      <c r="L34" s="320" t="e">
        <v>#N/A</v>
      </c>
      <c r="M34" s="321">
        <v>35.64</v>
      </c>
      <c r="N34" s="270">
        <v>39.43</v>
      </c>
      <c r="O34" s="321">
        <v>23.875</v>
      </c>
      <c r="P34" s="66"/>
      <c r="Q34" s="223">
        <v>8.4175084175084174E-3</v>
      </c>
      <c r="R34" s="322">
        <v>-5.6001339999999997E-2</v>
      </c>
      <c r="S34" s="223">
        <v>0.41659840000000004</v>
      </c>
      <c r="T34" s="322">
        <v>0.11800649999999999</v>
      </c>
      <c r="U34" s="223">
        <v>0.22799060000000002</v>
      </c>
    </row>
    <row r="35" spans="1:21">
      <c r="A35" s="88" t="s">
        <v>798</v>
      </c>
      <c r="B35" s="315" t="s">
        <v>776</v>
      </c>
      <c r="C35" s="120" t="s">
        <v>2460</v>
      </c>
      <c r="D35" s="91"/>
      <c r="E35" s="66"/>
      <c r="F35" s="316" t="s">
        <v>2461</v>
      </c>
      <c r="G35" s="262" t="s">
        <v>2462</v>
      </c>
      <c r="H35" s="317">
        <v>39292735.844999976</v>
      </c>
      <c r="I35" s="318">
        <v>15809114</v>
      </c>
      <c r="J35" s="317">
        <v>34705</v>
      </c>
      <c r="K35" s="319">
        <v>2.189303073670016E-2</v>
      </c>
      <c r="L35" s="320" t="e">
        <v>#N/A</v>
      </c>
      <c r="M35" s="321">
        <v>2.38</v>
      </c>
      <c r="N35" s="270">
        <v>2.8</v>
      </c>
      <c r="O35" s="321">
        <v>2.12</v>
      </c>
      <c r="P35" s="66"/>
      <c r="Q35" s="223">
        <v>8.7605042016806731E-2</v>
      </c>
      <c r="R35" s="322">
        <v>-3.4826059999999999E-2</v>
      </c>
      <c r="S35" s="223">
        <v>0.1150436</v>
      </c>
      <c r="T35" s="322">
        <v>-0.11735609999999999</v>
      </c>
      <c r="U35" s="223">
        <v>-4.7076469999999995E-2</v>
      </c>
    </row>
    <row r="36" spans="1:21">
      <c r="A36" s="88" t="s">
        <v>799</v>
      </c>
      <c r="B36" s="315" t="s">
        <v>776</v>
      </c>
      <c r="C36" s="120" t="s">
        <v>2463</v>
      </c>
      <c r="D36" s="91"/>
      <c r="E36" s="66"/>
      <c r="F36" s="316" t="s">
        <v>2464</v>
      </c>
      <c r="G36" s="262" t="s">
        <v>2465</v>
      </c>
      <c r="H36" s="317">
        <v>952574211.45630026</v>
      </c>
      <c r="I36" s="318">
        <v>208568829</v>
      </c>
      <c r="J36" s="317">
        <v>141738</v>
      </c>
      <c r="K36" s="319">
        <v>0.11379360242553226</v>
      </c>
      <c r="L36" s="320" t="e">
        <v>#N/A</v>
      </c>
      <c r="M36" s="321">
        <v>4.37</v>
      </c>
      <c r="N36" s="270">
        <v>5.19</v>
      </c>
      <c r="O36" s="321">
        <v>3.95</v>
      </c>
      <c r="P36" s="66"/>
      <c r="Q36" s="223">
        <v>5.4919908466819219E-2</v>
      </c>
      <c r="R36" s="322">
        <v>-5.7175900000000002E-2</v>
      </c>
      <c r="S36" s="223">
        <v>-3.8173430000000004E-3</v>
      </c>
      <c r="T36" s="322">
        <v>-8.3644050000000001E-3</v>
      </c>
      <c r="U36" s="223">
        <v>3.9532749999999996E-4</v>
      </c>
    </row>
    <row r="37" spans="1:21">
      <c r="A37" s="88" t="s">
        <v>800</v>
      </c>
      <c r="B37" s="315" t="s">
        <v>776</v>
      </c>
      <c r="C37" s="120" t="s">
        <v>2466</v>
      </c>
      <c r="D37" s="91"/>
      <c r="E37" s="66"/>
      <c r="F37" s="316" t="s">
        <v>2467</v>
      </c>
      <c r="G37" s="262" t="s">
        <v>2468</v>
      </c>
      <c r="H37" s="317">
        <v>140942692.61200002</v>
      </c>
      <c r="I37" s="318">
        <v>119239044</v>
      </c>
      <c r="J37" s="317">
        <v>51999</v>
      </c>
      <c r="K37" s="319">
        <v>5.9116041478585846E-2</v>
      </c>
      <c r="L37" s="320" t="e">
        <v>#N/A</v>
      </c>
      <c r="M37" s="321">
        <v>1.145</v>
      </c>
      <c r="N37" s="270">
        <v>1.3149999999999999</v>
      </c>
      <c r="O37" s="321">
        <v>1.1399999999999999</v>
      </c>
      <c r="P37" s="66"/>
      <c r="Q37" s="223">
        <v>7.3362445414847169E-2</v>
      </c>
      <c r="R37" s="322">
        <v>-6.707391E-2</v>
      </c>
      <c r="S37" s="223">
        <v>5.6121210000000003E-3</v>
      </c>
      <c r="T37" s="322">
        <v>-4.1817339999999995E-2</v>
      </c>
      <c r="U37" s="223" t="s">
        <v>449</v>
      </c>
    </row>
    <row r="38" spans="1:21">
      <c r="A38" s="88" t="s">
        <v>801</v>
      </c>
      <c r="B38" s="315" t="s">
        <v>776</v>
      </c>
      <c r="C38" s="120" t="s">
        <v>2469</v>
      </c>
      <c r="D38" s="91"/>
      <c r="E38" s="66"/>
      <c r="F38" s="316" t="s">
        <v>2470</v>
      </c>
      <c r="G38" s="262" t="s">
        <v>2471</v>
      </c>
      <c r="H38" s="317">
        <v>93544574.940000027</v>
      </c>
      <c r="I38" s="318">
        <v>24846942</v>
      </c>
      <c r="J38" s="317">
        <v>15903</v>
      </c>
      <c r="K38" s="319">
        <v>0.12689343987303142</v>
      </c>
      <c r="L38" s="320" t="e">
        <v>#N/A</v>
      </c>
      <c r="M38" s="321">
        <v>3.75</v>
      </c>
      <c r="N38" s="270">
        <v>3.9</v>
      </c>
      <c r="O38" s="321">
        <v>2.67</v>
      </c>
      <c r="P38" s="66"/>
      <c r="Q38" s="223">
        <v>5.1466666666666668E-2</v>
      </c>
      <c r="R38" s="322">
        <v>2.243243E-2</v>
      </c>
      <c r="S38" s="223">
        <v>0.37794379999999994</v>
      </c>
      <c r="T38" s="322">
        <v>6.1161099999999996E-2</v>
      </c>
      <c r="U38" s="223">
        <v>9.670492E-2</v>
      </c>
    </row>
    <row r="39" spans="1:21">
      <c r="A39" s="88" t="s">
        <v>802</v>
      </c>
      <c r="B39" s="315" t="s">
        <v>776</v>
      </c>
      <c r="C39" s="120" t="s">
        <v>2472</v>
      </c>
      <c r="D39" s="91"/>
      <c r="E39" s="66"/>
      <c r="F39" s="316" t="s">
        <v>2473</v>
      </c>
      <c r="G39" s="262" t="s">
        <v>2474</v>
      </c>
      <c r="H39" s="317">
        <v>485890219.13950002</v>
      </c>
      <c r="I39" s="318">
        <v>44943404</v>
      </c>
      <c r="J39" s="317">
        <v>229135</v>
      </c>
      <c r="K39" s="319">
        <v>0.11950490649936299</v>
      </c>
      <c r="L39" s="320" t="e">
        <v>#REF!</v>
      </c>
      <c r="M39" s="321">
        <v>9.86</v>
      </c>
      <c r="N39" s="270">
        <v>13.16</v>
      </c>
      <c r="O39" s="321">
        <v>5.45</v>
      </c>
      <c r="P39" s="66"/>
      <c r="Q39" s="223">
        <v>1.2170385395537525E-2</v>
      </c>
      <c r="R39" s="322">
        <v>-0.20032440000000001</v>
      </c>
      <c r="S39" s="223">
        <v>0.62364039999999998</v>
      </c>
      <c r="T39" s="322">
        <v>0.1036842</v>
      </c>
      <c r="U39" s="223">
        <v>0.2796633</v>
      </c>
    </row>
    <row r="40" spans="1:21">
      <c r="A40" s="88" t="s">
        <v>803</v>
      </c>
      <c r="B40" s="315" t="s">
        <v>776</v>
      </c>
      <c r="C40" s="120" t="s">
        <v>2475</v>
      </c>
      <c r="D40" s="91"/>
      <c r="E40" s="66"/>
      <c r="F40" s="316" t="s">
        <v>2476</v>
      </c>
      <c r="G40" s="262" t="s">
        <v>2477</v>
      </c>
      <c r="H40" s="317">
        <v>47402966.564000003</v>
      </c>
      <c r="I40" s="318">
        <v>45518175</v>
      </c>
      <c r="J40" s="317">
        <v>35133</v>
      </c>
      <c r="K40" s="319">
        <v>8.2840457453427011E-2</v>
      </c>
      <c r="L40" s="320" t="e">
        <v>#N/A</v>
      </c>
      <c r="M40" s="321">
        <v>1.02</v>
      </c>
      <c r="N40" s="270">
        <v>1.4550000000000001</v>
      </c>
      <c r="O40" s="321">
        <v>0.99</v>
      </c>
      <c r="P40" s="66"/>
      <c r="Q40" s="223">
        <v>8.039215686274509E-2</v>
      </c>
      <c r="R40" s="322">
        <v>-8.2543229999999995E-2</v>
      </c>
      <c r="S40" s="223">
        <v>-0.25176989999999999</v>
      </c>
      <c r="T40" s="322">
        <v>-0.17779869999999998</v>
      </c>
      <c r="U40" s="223" t="s">
        <v>449</v>
      </c>
    </row>
    <row r="41" spans="1:21" ht="14.15" customHeight="1">
      <c r="A41" s="88" t="s">
        <v>804</v>
      </c>
      <c r="B41" s="315" t="s">
        <v>776</v>
      </c>
      <c r="C41" s="120" t="s">
        <v>2478</v>
      </c>
      <c r="D41" s="91"/>
      <c r="E41" s="66"/>
      <c r="F41" s="316" t="s">
        <v>2479</v>
      </c>
      <c r="G41" s="262" t="s">
        <v>2480</v>
      </c>
      <c r="H41" s="317">
        <v>47801836.211999983</v>
      </c>
      <c r="I41" s="318">
        <v>18273387</v>
      </c>
      <c r="J41" s="317">
        <v>27561</v>
      </c>
      <c r="K41" s="319">
        <v>5.862522530844512E-2</v>
      </c>
      <c r="L41" s="320" t="e">
        <v>#N/A</v>
      </c>
      <c r="M41" s="321">
        <v>2.57</v>
      </c>
      <c r="N41" s="270">
        <v>3.11</v>
      </c>
      <c r="O41" s="321">
        <v>2.5550000000000002</v>
      </c>
      <c r="P41" s="66"/>
      <c r="Q41" s="223">
        <v>6.3813229571984431E-2</v>
      </c>
      <c r="R41" s="322">
        <v>-2.936803E-2</v>
      </c>
      <c r="S41" s="223">
        <v>-1.9832559999999999E-2</v>
      </c>
      <c r="T41" s="322">
        <v>-4.2894750000000002E-2</v>
      </c>
      <c r="U41" s="223">
        <v>4.0235630000000001E-2</v>
      </c>
    </row>
    <row r="42" spans="1:21">
      <c r="A42" s="88" t="s">
        <v>805</v>
      </c>
      <c r="B42" s="315" t="s">
        <v>776</v>
      </c>
      <c r="C42" s="120" t="s">
        <v>2481</v>
      </c>
      <c r="D42" s="91"/>
      <c r="E42" s="66"/>
      <c r="F42" s="316" t="s">
        <v>2482</v>
      </c>
      <c r="G42" s="262" t="s">
        <v>2483</v>
      </c>
      <c r="H42" s="317">
        <v>78713058.540599972</v>
      </c>
      <c r="I42" s="318">
        <v>16675079</v>
      </c>
      <c r="J42" s="317">
        <v>59185</v>
      </c>
      <c r="K42" s="319">
        <v>4.2166279290845474E-2</v>
      </c>
      <c r="L42" s="320" t="e">
        <v>#N/A</v>
      </c>
      <c r="M42" s="321">
        <v>4.58</v>
      </c>
      <c r="N42" s="270">
        <v>5.49</v>
      </c>
      <c r="O42" s="321">
        <v>4.2300000000000004</v>
      </c>
      <c r="P42" s="66"/>
      <c r="Q42" s="223">
        <v>2.4672489082969432E-2</v>
      </c>
      <c r="R42" s="322">
        <v>-9.3069310000000002E-2</v>
      </c>
      <c r="S42" s="223">
        <v>5.1829479999999997E-2</v>
      </c>
      <c r="T42" s="322">
        <v>-7.4678769999999992E-2</v>
      </c>
      <c r="U42" s="223">
        <v>9.1072260000000013E-3</v>
      </c>
    </row>
    <row r="43" spans="1:21" ht="14.25" customHeight="1">
      <c r="A43" s="88" t="s">
        <v>806</v>
      </c>
      <c r="B43" s="315" t="s">
        <v>776</v>
      </c>
      <c r="C43" s="120" t="s">
        <v>2484</v>
      </c>
      <c r="D43" s="91"/>
      <c r="E43" s="66"/>
      <c r="F43" s="316" t="s">
        <v>2485</v>
      </c>
      <c r="G43" s="262" t="s">
        <v>2486</v>
      </c>
      <c r="H43" s="317">
        <v>710973245.09390008</v>
      </c>
      <c r="I43" s="318">
        <v>350509905</v>
      </c>
      <c r="J43" s="317">
        <v>141805</v>
      </c>
      <c r="K43" s="319">
        <v>9.6097074550874587E-2</v>
      </c>
      <c r="L43" s="320" t="e">
        <v>#N/A</v>
      </c>
      <c r="M43" s="321">
        <v>1.875</v>
      </c>
      <c r="N43" s="270">
        <v>2.39</v>
      </c>
      <c r="O43" s="321">
        <v>1.8</v>
      </c>
      <c r="P43" s="66"/>
      <c r="Q43" s="223">
        <v>5.6000000000000001E-2</v>
      </c>
      <c r="R43" s="322">
        <v>-0.1115994</v>
      </c>
      <c r="S43" s="223">
        <v>-5.1000030000000002E-2</v>
      </c>
      <c r="T43" s="322">
        <v>-9.2255079999999989E-2</v>
      </c>
      <c r="U43" s="223">
        <v>-6.4288139999999994E-2</v>
      </c>
    </row>
    <row r="44" spans="1:21" ht="14.25" customHeight="1">
      <c r="A44" s="88" t="s">
        <v>807</v>
      </c>
      <c r="B44" s="315" t="s">
        <v>776</v>
      </c>
      <c r="C44" s="120" t="s">
        <v>2487</v>
      </c>
      <c r="D44" s="91"/>
      <c r="E44" s="66"/>
      <c r="F44" s="316" t="s">
        <v>2488</v>
      </c>
      <c r="G44" s="262" t="s">
        <v>2489</v>
      </c>
      <c r="H44" s="317">
        <v>241174088.89723206</v>
      </c>
      <c r="I44" s="318">
        <v>100956368</v>
      </c>
      <c r="J44" s="317">
        <v>73180</v>
      </c>
      <c r="K44" s="319">
        <v>7.4587925137233044E-2</v>
      </c>
      <c r="L44" s="320" t="e">
        <v>#N/A</v>
      </c>
      <c r="M44" s="321">
        <v>2.34</v>
      </c>
      <c r="N44" s="270">
        <v>2.59</v>
      </c>
      <c r="O44" s="321">
        <v>2.12</v>
      </c>
      <c r="P44" s="66"/>
      <c r="Q44" s="223">
        <v>4.7008547008547015E-2</v>
      </c>
      <c r="R44" s="322">
        <v>-4.227848E-2</v>
      </c>
      <c r="S44" s="223">
        <v>6.5340800000000004E-2</v>
      </c>
      <c r="T44" s="322">
        <v>4.1612749999999999E-3</v>
      </c>
      <c r="U44" s="223">
        <v>9.5584939999999993E-2</v>
      </c>
    </row>
    <row r="45" spans="1:21" ht="14.25" customHeight="1">
      <c r="A45" s="88" t="s">
        <v>808</v>
      </c>
      <c r="B45" s="315" t="s">
        <v>776</v>
      </c>
      <c r="C45" s="120" t="s">
        <v>2490</v>
      </c>
      <c r="D45" s="91"/>
      <c r="E45" s="66"/>
      <c r="F45" s="316" t="s">
        <v>2491</v>
      </c>
      <c r="G45" s="262" t="s">
        <v>2492</v>
      </c>
      <c r="H45" s="317">
        <v>5531244.794999999</v>
      </c>
      <c r="I45" s="318">
        <v>9389533</v>
      </c>
      <c r="J45" s="317">
        <v>1734</v>
      </c>
      <c r="K45" s="319">
        <v>1.8420290378979617E-2</v>
      </c>
      <c r="L45" s="320" t="e">
        <v>#N/A</v>
      </c>
      <c r="M45" s="321">
        <v>0.59499999999999997</v>
      </c>
      <c r="N45" s="270">
        <v>0.72499999999999998</v>
      </c>
      <c r="O45" s="321">
        <v>0.57999999999999996</v>
      </c>
      <c r="P45" s="66"/>
      <c r="Q45" s="223">
        <v>8.9075630252100843E-2</v>
      </c>
      <c r="R45" s="322">
        <v>2.9661019999999996E-2</v>
      </c>
      <c r="S45" s="223">
        <v>-8.3094929999999997E-2</v>
      </c>
      <c r="T45" s="322">
        <v>-9.3220700000000004E-2</v>
      </c>
      <c r="U45" s="223" t="s">
        <v>449</v>
      </c>
    </row>
    <row r="46" spans="1:21" ht="14.25" customHeight="1">
      <c r="A46" s="88" t="s">
        <v>809</v>
      </c>
      <c r="B46" s="315" t="s">
        <v>776</v>
      </c>
      <c r="C46" s="120" t="s">
        <v>2493</v>
      </c>
      <c r="D46" s="91"/>
      <c r="E46" s="66"/>
      <c r="F46" s="316" t="s">
        <v>2494</v>
      </c>
      <c r="G46" s="262" t="s">
        <v>2495</v>
      </c>
      <c r="H46" s="317">
        <v>44193070.027499996</v>
      </c>
      <c r="I46" s="318">
        <v>24984027</v>
      </c>
      <c r="J46" s="317">
        <v>30415</v>
      </c>
      <c r="K46" s="319">
        <v>6.5357927780735611E-2</v>
      </c>
      <c r="L46" s="320" t="e">
        <v>#N/A</v>
      </c>
      <c r="M46" s="321">
        <v>1.7350000000000001</v>
      </c>
      <c r="N46" s="270">
        <v>2.2200000000000002</v>
      </c>
      <c r="O46" s="321">
        <v>1.7</v>
      </c>
      <c r="P46" s="66"/>
      <c r="Q46" s="223">
        <v>6.7608069164265122E-2</v>
      </c>
      <c r="R46" s="322">
        <v>-5.6645109999999999E-2</v>
      </c>
      <c r="S46" s="223">
        <v>-0.13013569999999999</v>
      </c>
      <c r="T46" s="322">
        <v>-0.13451069999999998</v>
      </c>
      <c r="U46" s="223">
        <v>3.262002E-2</v>
      </c>
    </row>
    <row r="47" spans="1:21" ht="14.25" customHeight="1">
      <c r="A47" s="88" t="s">
        <v>810</v>
      </c>
      <c r="B47" s="315" t="s">
        <v>776</v>
      </c>
      <c r="C47" s="120" t="s">
        <v>2496</v>
      </c>
      <c r="D47" s="91"/>
      <c r="E47" s="66"/>
      <c r="F47" s="316" t="s">
        <v>2497</v>
      </c>
      <c r="G47" s="262" t="s">
        <v>2498</v>
      </c>
      <c r="H47" s="317">
        <v>156841371.799025</v>
      </c>
      <c r="I47" s="318">
        <v>73060660</v>
      </c>
      <c r="J47" s="317">
        <v>51911</v>
      </c>
      <c r="K47" s="319">
        <v>6.5157813052646341E-2</v>
      </c>
      <c r="L47" s="320" t="e">
        <v>#N/A</v>
      </c>
      <c r="M47" s="321">
        <v>2.0699999999999998</v>
      </c>
      <c r="N47" s="270">
        <v>2.4</v>
      </c>
      <c r="O47" s="321">
        <v>2.0499999999999998</v>
      </c>
      <c r="P47" s="66"/>
      <c r="Q47" s="223">
        <v>6.6183574879227047E-2</v>
      </c>
      <c r="R47" s="322">
        <v>-2.4780890000000003E-2</v>
      </c>
      <c r="S47" s="223">
        <v>-2.3445230000000001E-2</v>
      </c>
      <c r="T47" s="322">
        <v>-5.8038369999999999E-2</v>
      </c>
      <c r="U47" s="223">
        <v>4.626993E-4</v>
      </c>
    </row>
    <row r="48" spans="1:21" ht="14.25" customHeight="1">
      <c r="A48" s="88" t="s">
        <v>811</v>
      </c>
      <c r="B48" s="315" t="s">
        <v>776</v>
      </c>
      <c r="C48" s="120" t="s">
        <v>2499</v>
      </c>
      <c r="D48" s="91"/>
      <c r="E48" s="66"/>
      <c r="F48" s="316" t="s">
        <v>2500</v>
      </c>
      <c r="G48" s="262" t="s">
        <v>2501</v>
      </c>
      <c r="H48" s="317">
        <v>1102468980.6132007</v>
      </c>
      <c r="I48" s="318">
        <v>310935303</v>
      </c>
      <c r="J48" s="317">
        <v>148931</v>
      </c>
      <c r="K48" s="319">
        <v>6.1790661395202368E-2</v>
      </c>
      <c r="L48" s="320" t="e">
        <v>#N/A</v>
      </c>
      <c r="M48" s="321">
        <v>3.43</v>
      </c>
      <c r="N48" s="270">
        <v>3.88</v>
      </c>
      <c r="O48" s="321">
        <v>2.83</v>
      </c>
      <c r="P48" s="66"/>
      <c r="Q48" s="223">
        <v>4.9416909620991246E-2</v>
      </c>
      <c r="R48" s="322">
        <v>-6.793478E-2</v>
      </c>
      <c r="S48" s="223">
        <v>0.20886550000000001</v>
      </c>
      <c r="T48" s="322">
        <v>8.8535559999999999E-2</v>
      </c>
      <c r="U48" s="223">
        <v>2.5554220000000002E-2</v>
      </c>
    </row>
    <row r="49" spans="1:21" ht="14.25" customHeight="1">
      <c r="A49" s="88" t="s">
        <v>812</v>
      </c>
      <c r="B49" s="315" t="s">
        <v>776</v>
      </c>
      <c r="C49" s="120" t="s">
        <v>2502</v>
      </c>
      <c r="D49" s="91"/>
      <c r="E49" s="66"/>
      <c r="F49" s="316" t="s">
        <v>2503</v>
      </c>
      <c r="G49" s="262" t="s">
        <v>2504</v>
      </c>
      <c r="H49" s="317">
        <v>731355165.83673954</v>
      </c>
      <c r="I49" s="318">
        <v>146010246</v>
      </c>
      <c r="J49" s="317">
        <v>140946</v>
      </c>
      <c r="K49" s="319">
        <v>6.3826877164280899E-2</v>
      </c>
      <c r="L49" s="320" t="e">
        <v>#N/A</v>
      </c>
      <c r="M49" s="321">
        <v>4.8</v>
      </c>
      <c r="N49" s="270">
        <v>5.52</v>
      </c>
      <c r="O49" s="321">
        <v>4.12</v>
      </c>
      <c r="P49" s="66"/>
      <c r="Q49" s="223">
        <v>5.1250000000000004E-2</v>
      </c>
      <c r="R49" s="322">
        <v>-6.5323309999999996E-2</v>
      </c>
      <c r="S49" s="223">
        <v>0.13852680000000001</v>
      </c>
      <c r="T49" s="322">
        <v>0.106082</v>
      </c>
      <c r="U49" s="223">
        <v>6.3761750000000006E-2</v>
      </c>
    </row>
    <row r="50" spans="1:21" ht="15" customHeight="1">
      <c r="A50" s="88" t="s">
        <v>813</v>
      </c>
      <c r="B50" s="315" t="s">
        <v>776</v>
      </c>
      <c r="C50" s="120" t="s">
        <v>2505</v>
      </c>
      <c r="D50" s="91"/>
      <c r="E50" s="66"/>
      <c r="F50" s="316" t="s">
        <v>2506</v>
      </c>
      <c r="G50" s="262" t="s">
        <v>2507</v>
      </c>
      <c r="H50" s="317">
        <v>364980.60499999992</v>
      </c>
      <c r="I50" s="318">
        <v>598323</v>
      </c>
      <c r="J50" s="317">
        <v>228</v>
      </c>
      <c r="K50" s="319">
        <v>2.8612465114455938E-3</v>
      </c>
      <c r="L50" s="320" t="e">
        <v>#N/A</v>
      </c>
      <c r="M50" s="321">
        <v>0.61499999999999999</v>
      </c>
      <c r="N50" s="270">
        <v>0.67</v>
      </c>
      <c r="O50" s="321">
        <v>0.41</v>
      </c>
      <c r="P50" s="66"/>
      <c r="Q50" s="223">
        <v>5.6910569105691061E-2</v>
      </c>
      <c r="R50" s="322">
        <v>0</v>
      </c>
      <c r="S50" s="223">
        <v>7.8279219999999997E-2</v>
      </c>
      <c r="T50" s="322">
        <v>3.7346980000000003E-3</v>
      </c>
      <c r="U50" s="223">
        <v>-3.2687219999999996E-2</v>
      </c>
    </row>
    <row r="51" spans="1:21" ht="14.25" customHeight="1">
      <c r="A51" s="88" t="s">
        <v>814</v>
      </c>
      <c r="B51" s="315" t="s">
        <v>776</v>
      </c>
      <c r="C51" s="120" t="s">
        <v>2508</v>
      </c>
      <c r="D51" s="91"/>
      <c r="E51" s="66"/>
      <c r="F51" s="316" t="s">
        <v>2509</v>
      </c>
      <c r="G51" s="262" t="s">
        <v>2510</v>
      </c>
      <c r="H51" s="317">
        <v>654200.09749999968</v>
      </c>
      <c r="I51" s="318">
        <v>1620527</v>
      </c>
      <c r="J51" s="317">
        <v>217</v>
      </c>
      <c r="K51" s="319">
        <v>7.6514631286549667E-3</v>
      </c>
      <c r="L51" s="320" t="e">
        <v>#N/A</v>
      </c>
      <c r="M51" s="321">
        <v>0.41</v>
      </c>
      <c r="N51" s="270">
        <v>0.57373599999999991</v>
      </c>
      <c r="O51" s="321">
        <v>0.35</v>
      </c>
      <c r="P51" s="66"/>
      <c r="Q51" s="223">
        <v>9.1463414634146339E-2</v>
      </c>
      <c r="R51" s="322">
        <v>3.980533E-2</v>
      </c>
      <c r="S51" s="223">
        <v>-0.10879770000000001</v>
      </c>
      <c r="T51" s="322">
        <v>-0.13040489999999999</v>
      </c>
      <c r="U51" s="223">
        <v>-7.8770740000000006E-2</v>
      </c>
    </row>
    <row r="52" spans="1:21" ht="14.25" customHeight="1">
      <c r="A52" s="88" t="s">
        <v>815</v>
      </c>
      <c r="B52" s="315" t="s">
        <v>776</v>
      </c>
      <c r="C52" s="120" t="s">
        <v>2511</v>
      </c>
      <c r="D52" s="91"/>
      <c r="E52" s="66"/>
      <c r="F52" s="316" t="s">
        <v>2512</v>
      </c>
      <c r="G52" s="262" t="s">
        <v>2513</v>
      </c>
      <c r="H52" s="317">
        <v>570032467.17999995</v>
      </c>
      <c r="I52" s="318">
        <v>273375474</v>
      </c>
      <c r="J52" s="317">
        <v>96680</v>
      </c>
      <c r="K52" s="319">
        <v>5.9628199307933859E-2</v>
      </c>
      <c r="L52" s="320" t="e">
        <v>#N/A</v>
      </c>
      <c r="M52" s="321">
        <v>2.1</v>
      </c>
      <c r="N52" s="270">
        <v>2.4300000000000002</v>
      </c>
      <c r="O52" s="321">
        <v>1.835</v>
      </c>
      <c r="P52" s="66"/>
      <c r="Q52" s="223">
        <v>5.5952380952380948E-2</v>
      </c>
      <c r="R52" s="322">
        <v>-2.7777780000000002E-2</v>
      </c>
      <c r="S52" s="223">
        <v>8.8075930000000011E-2</v>
      </c>
      <c r="T52" s="322">
        <v>0.1385208</v>
      </c>
      <c r="U52" s="223">
        <v>9.6588980000000008E-3</v>
      </c>
    </row>
    <row r="53" spans="1:21" ht="14.25" customHeight="1">
      <c r="A53" s="88" t="s">
        <v>816</v>
      </c>
      <c r="B53" s="315" t="s">
        <v>776</v>
      </c>
      <c r="C53" s="120" t="s">
        <v>2514</v>
      </c>
      <c r="D53" s="91"/>
      <c r="E53" s="66"/>
      <c r="F53" s="316" t="s">
        <v>2515</v>
      </c>
      <c r="G53" s="262" t="s">
        <v>2516</v>
      </c>
      <c r="H53" s="317">
        <v>98749705.73679997</v>
      </c>
      <c r="I53" s="318">
        <v>40875260</v>
      </c>
      <c r="J53" s="317">
        <v>55270</v>
      </c>
      <c r="K53" s="319">
        <v>6.3081521202992125E-2</v>
      </c>
      <c r="L53" s="320" t="e">
        <v>#N/A</v>
      </c>
      <c r="M53" s="321">
        <v>2.33</v>
      </c>
      <c r="N53" s="270">
        <v>2.78</v>
      </c>
      <c r="O53" s="321">
        <v>2.16</v>
      </c>
      <c r="P53" s="66"/>
      <c r="Q53" s="223">
        <v>7.0729613733905572E-2</v>
      </c>
      <c r="R53" s="322" t="s">
        <v>449</v>
      </c>
      <c r="S53" s="223" t="s">
        <v>449</v>
      </c>
      <c r="T53" s="322" t="s">
        <v>449</v>
      </c>
      <c r="U53" s="223" t="s">
        <v>449</v>
      </c>
    </row>
    <row r="54" spans="1:21" ht="14.25" customHeight="1">
      <c r="A54" s="88" t="s">
        <v>817</v>
      </c>
      <c r="B54" s="315" t="s">
        <v>701</v>
      </c>
      <c r="C54" s="120" t="s">
        <v>2517</v>
      </c>
      <c r="D54" s="91"/>
      <c r="E54" s="66"/>
      <c r="F54" s="316" t="s">
        <v>2518</v>
      </c>
      <c r="G54" s="262" t="s">
        <v>2519</v>
      </c>
      <c r="H54" s="317">
        <v>46898.59</v>
      </c>
      <c r="I54" s="318">
        <v>60349</v>
      </c>
      <c r="J54" s="317">
        <v>71</v>
      </c>
      <c r="K54" s="319">
        <v>3.5918350310178447E-4</v>
      </c>
      <c r="L54" s="320" t="e">
        <v>#N/A</v>
      </c>
      <c r="M54" s="321">
        <v>0.80500000000000005</v>
      </c>
      <c r="N54" s="270">
        <v>1.2050000000000001</v>
      </c>
      <c r="O54" s="321">
        <v>0.65</v>
      </c>
      <c r="P54" s="66"/>
      <c r="Q54" s="223">
        <v>2.4844720496894408E-2</v>
      </c>
      <c r="R54" s="322">
        <v>6.622517E-2</v>
      </c>
      <c r="S54" s="223">
        <v>-0.31234819999999996</v>
      </c>
      <c r="T54" s="322">
        <v>-0.1500302</v>
      </c>
      <c r="U54" s="223">
        <v>-6.9702219999999995E-2</v>
      </c>
    </row>
    <row r="55" spans="1:21" s="329" customFormat="1">
      <c r="A55" s="308" t="s">
        <v>336</v>
      </c>
      <c r="B55" s="309"/>
      <c r="C55" s="309"/>
      <c r="D55" s="309"/>
      <c r="E55" s="66"/>
      <c r="F55" s="323"/>
      <c r="G55" s="323"/>
      <c r="H55" s="324"/>
      <c r="I55" s="324"/>
      <c r="J55" s="324"/>
      <c r="K55" s="325"/>
      <c r="L55" s="326"/>
      <c r="M55" s="327"/>
      <c r="N55" s="327"/>
      <c r="O55" s="327"/>
      <c r="P55" s="66"/>
      <c r="Q55" s="328"/>
      <c r="R55" s="328"/>
      <c r="S55" s="328"/>
      <c r="T55" s="328"/>
      <c r="U55" s="328"/>
    </row>
    <row r="56" spans="1:21" s="110" customFormat="1">
      <c r="A56" s="88" t="s">
        <v>818</v>
      </c>
      <c r="B56" s="315" t="s">
        <v>701</v>
      </c>
      <c r="C56" s="120" t="s">
        <v>2520</v>
      </c>
      <c r="D56" s="91"/>
      <c r="E56" s="66"/>
      <c r="F56" s="316" t="s">
        <v>2521</v>
      </c>
      <c r="G56" s="262" t="s">
        <v>2404</v>
      </c>
      <c r="H56" s="317">
        <v>4202044.46</v>
      </c>
      <c r="I56" s="318">
        <v>11602505</v>
      </c>
      <c r="J56" s="317">
        <v>522</v>
      </c>
      <c r="K56" s="319">
        <v>1.6539575139730773E-2</v>
      </c>
      <c r="L56" s="320" t="e">
        <v>#N/A</v>
      </c>
      <c r="M56" s="321">
        <v>0.36</v>
      </c>
      <c r="N56" s="270">
        <v>0.375</v>
      </c>
      <c r="O56" s="321">
        <v>0.255</v>
      </c>
      <c r="P56" s="66"/>
      <c r="Q56" s="223">
        <v>0</v>
      </c>
      <c r="R56" s="322">
        <v>0</v>
      </c>
      <c r="S56" s="223">
        <v>0.28231300000000004</v>
      </c>
      <c r="T56" s="322">
        <v>6.3568819999999998E-2</v>
      </c>
      <c r="U56" s="223">
        <v>-0.1540485</v>
      </c>
    </row>
    <row r="57" spans="1:21" s="110" customFormat="1">
      <c r="A57" s="88" t="s">
        <v>819</v>
      </c>
      <c r="B57" s="315" t="s">
        <v>701</v>
      </c>
      <c r="C57" s="120" t="s">
        <v>2522</v>
      </c>
      <c r="D57" s="91"/>
      <c r="E57" s="284"/>
      <c r="F57" s="316" t="s">
        <v>2523</v>
      </c>
      <c r="G57" s="262" t="s">
        <v>2524</v>
      </c>
      <c r="H57" s="317">
        <v>22566740.520000011</v>
      </c>
      <c r="I57" s="318">
        <v>3693420</v>
      </c>
      <c r="J57" s="317">
        <v>17685</v>
      </c>
      <c r="K57" s="319">
        <v>3.4688177139695048E-2</v>
      </c>
      <c r="L57" s="320" t="e">
        <v>#N/A</v>
      </c>
      <c r="M57" s="321">
        <v>6.02</v>
      </c>
      <c r="N57" s="270">
        <v>6.6550000000000002</v>
      </c>
      <c r="O57" s="321">
        <v>5.29</v>
      </c>
      <c r="P57" s="66"/>
      <c r="Q57" s="223">
        <v>2.442043189368771E-2</v>
      </c>
      <c r="R57" s="322">
        <v>-4.2925279999999996E-2</v>
      </c>
      <c r="S57" s="223">
        <v>0.1500349</v>
      </c>
      <c r="T57" s="322">
        <v>9.2261919999999997E-2</v>
      </c>
      <c r="U57" s="223">
        <v>-9.5310930000000002E-2</v>
      </c>
    </row>
    <row r="58" spans="1:21" s="297" customFormat="1">
      <c r="A58" s="308" t="s">
        <v>446</v>
      </c>
      <c r="B58" s="309"/>
      <c r="C58" s="309"/>
      <c r="D58" s="309"/>
      <c r="E58" s="66"/>
      <c r="F58" s="323"/>
      <c r="G58" s="323"/>
      <c r="H58" s="324"/>
      <c r="I58" s="324"/>
      <c r="J58" s="324"/>
      <c r="K58" s="325"/>
      <c r="L58" s="326"/>
      <c r="M58" s="324"/>
      <c r="N58" s="324"/>
      <c r="O58" s="325"/>
      <c r="P58" s="66"/>
      <c r="Q58" s="328"/>
      <c r="R58" s="309"/>
      <c r="S58" s="309"/>
      <c r="T58" s="309"/>
      <c r="U58" s="309"/>
    </row>
    <row r="59" spans="1:21">
      <c r="A59" s="88" t="s">
        <v>447</v>
      </c>
      <c r="B59" s="315" t="s">
        <v>448</v>
      </c>
      <c r="C59" s="120" t="s">
        <v>1248</v>
      </c>
      <c r="D59" s="91"/>
      <c r="E59" s="66"/>
      <c r="F59" s="316" t="s">
        <v>449</v>
      </c>
      <c r="G59" s="262" t="s">
        <v>449</v>
      </c>
      <c r="H59" s="317">
        <v>0</v>
      </c>
      <c r="I59" s="318">
        <v>0</v>
      </c>
      <c r="J59" s="317">
        <v>0</v>
      </c>
      <c r="K59" s="319" t="s">
        <v>449</v>
      </c>
      <c r="L59" s="320" t="e">
        <v>#N/A</v>
      </c>
      <c r="M59" s="321">
        <v>106723.29130974022</v>
      </c>
      <c r="N59" s="270">
        <v>110971.90162945978</v>
      </c>
      <c r="O59" s="321">
        <v>92687.155013660216</v>
      </c>
      <c r="P59" s="66"/>
      <c r="Q59" s="104" t="s">
        <v>449</v>
      </c>
      <c r="R59" s="322">
        <v>-3.1518937679248418E-2</v>
      </c>
      <c r="S59" s="104">
        <v>0.11440195541297263</v>
      </c>
      <c r="T59" s="322">
        <v>7.4126836014220432E-2</v>
      </c>
      <c r="U59" s="104">
        <v>8.0563067672960065E-2</v>
      </c>
    </row>
    <row r="60" spans="1:21">
      <c r="A60" s="88" t="s">
        <v>450</v>
      </c>
      <c r="B60" s="315" t="s">
        <v>448</v>
      </c>
      <c r="C60" s="120" t="s">
        <v>1249</v>
      </c>
      <c r="D60" s="91"/>
      <c r="E60" s="66"/>
      <c r="F60" s="316" t="s">
        <v>449</v>
      </c>
      <c r="G60" s="262" t="s">
        <v>449</v>
      </c>
      <c r="H60" s="317">
        <v>0</v>
      </c>
      <c r="I60" s="318">
        <v>0</v>
      </c>
      <c r="J60" s="317">
        <v>0</v>
      </c>
      <c r="K60" s="319" t="s">
        <v>449</v>
      </c>
      <c r="L60" s="320" t="e">
        <v>#N/A</v>
      </c>
      <c r="M60" s="321">
        <v>10493.789406212638</v>
      </c>
      <c r="N60" s="270">
        <v>10945.005538223877</v>
      </c>
      <c r="O60" s="321">
        <v>9362.7369612355233</v>
      </c>
      <c r="P60" s="66"/>
      <c r="Q60" s="104" t="s">
        <v>449</v>
      </c>
      <c r="R60" s="322">
        <v>-3.0742337813999279E-2</v>
      </c>
      <c r="S60" s="104">
        <v>8.358733976835829E-2</v>
      </c>
      <c r="T60" s="322">
        <v>-1.5717329544415626E-2</v>
      </c>
      <c r="U60" s="104">
        <v>4.0123541021171771E-2</v>
      </c>
    </row>
    <row r="61" spans="1:21">
      <c r="A61" s="88" t="s">
        <v>451</v>
      </c>
      <c r="B61" s="315" t="s">
        <v>448</v>
      </c>
      <c r="C61" s="120" t="s">
        <v>1250</v>
      </c>
      <c r="D61" s="91"/>
      <c r="E61" s="66"/>
      <c r="F61" s="316" t="s">
        <v>449</v>
      </c>
      <c r="G61" s="262" t="s">
        <v>449</v>
      </c>
      <c r="H61" s="317">
        <v>0</v>
      </c>
      <c r="I61" s="318">
        <v>0</v>
      </c>
      <c r="J61" s="317">
        <v>0</v>
      </c>
      <c r="K61" s="319" t="s">
        <v>449</v>
      </c>
      <c r="L61" s="320" t="e">
        <v>#N/A</v>
      </c>
      <c r="M61" s="321">
        <v>77304.553576764039</v>
      </c>
      <c r="N61" s="270">
        <v>83558.535686910502</v>
      </c>
      <c r="O61" s="321">
        <v>61865.15356296541</v>
      </c>
      <c r="P61" s="66"/>
      <c r="Q61" s="104" t="s">
        <v>449</v>
      </c>
      <c r="R61" s="322">
        <v>-5.953097393170341E-2</v>
      </c>
      <c r="S61" s="104">
        <v>0.18496735885975737</v>
      </c>
      <c r="T61" s="322">
        <v>3.4872934975958225E-2</v>
      </c>
      <c r="U61" s="104">
        <v>5.9264914199107066E-2</v>
      </c>
    </row>
    <row r="62" spans="1:21">
      <c r="A62" s="88" t="s">
        <v>452</v>
      </c>
      <c r="B62" s="315" t="s">
        <v>448</v>
      </c>
      <c r="C62" s="120" t="s">
        <v>1251</v>
      </c>
      <c r="D62" s="91"/>
      <c r="E62" s="66"/>
      <c r="F62" s="316" t="s">
        <v>449</v>
      </c>
      <c r="G62" s="262" t="s">
        <v>449</v>
      </c>
      <c r="H62" s="317">
        <v>0</v>
      </c>
      <c r="I62" s="318">
        <v>0</v>
      </c>
      <c r="J62" s="317">
        <v>0</v>
      </c>
      <c r="K62" s="319" t="s">
        <v>449</v>
      </c>
      <c r="L62" s="320" t="e">
        <v>#N/A</v>
      </c>
      <c r="M62" s="321">
        <v>758.62199241211749</v>
      </c>
      <c r="N62" s="270">
        <v>766.04397865632575</v>
      </c>
      <c r="O62" s="321">
        <v>645.8742792861018</v>
      </c>
      <c r="P62" s="66"/>
      <c r="Q62" s="104" t="s">
        <v>449</v>
      </c>
      <c r="R62" s="322">
        <v>2.9629708248784078E-2</v>
      </c>
      <c r="S62" s="104">
        <v>0.12897389581848678</v>
      </c>
      <c r="T62" s="322">
        <v>0.14198782374925933</v>
      </c>
      <c r="U62" s="104">
        <v>9.1100611040289659E-2</v>
      </c>
    </row>
    <row r="63" spans="1:21">
      <c r="A63" s="88" t="s">
        <v>453</v>
      </c>
      <c r="B63" s="315" t="s">
        <v>448</v>
      </c>
      <c r="C63" s="120" t="s">
        <v>1252</v>
      </c>
      <c r="D63" s="91"/>
      <c r="E63" s="66"/>
      <c r="F63" s="316" t="s">
        <v>449</v>
      </c>
      <c r="G63" s="262" t="s">
        <v>449</v>
      </c>
      <c r="H63" s="317">
        <v>0</v>
      </c>
      <c r="I63" s="318">
        <v>0</v>
      </c>
      <c r="J63" s="317">
        <v>0</v>
      </c>
      <c r="K63" s="319" t="s">
        <v>449</v>
      </c>
      <c r="L63" s="320" t="e">
        <v>#N/A</v>
      </c>
      <c r="M63" s="321">
        <v>169.84172000000001</v>
      </c>
      <c r="N63" s="270">
        <v>0</v>
      </c>
      <c r="O63" s="321">
        <v>0</v>
      </c>
      <c r="P63" s="66"/>
      <c r="Q63" s="104" t="s">
        <v>449</v>
      </c>
      <c r="R63" s="322">
        <v>0</v>
      </c>
      <c r="S63" s="104">
        <v>-0.91167877275091014</v>
      </c>
      <c r="T63" s="322">
        <v>-0.54658209194406127</v>
      </c>
      <c r="U63" s="104">
        <v>9.7933487053536439E-3</v>
      </c>
    </row>
    <row r="64" spans="1:21">
      <c r="A64" s="88" t="s">
        <v>454</v>
      </c>
      <c r="B64" s="315" t="s">
        <v>448</v>
      </c>
      <c r="C64" s="120" t="s">
        <v>1253</v>
      </c>
      <c r="D64" s="91"/>
      <c r="E64" s="66"/>
      <c r="F64" s="316" t="s">
        <v>449</v>
      </c>
      <c r="G64" s="262" t="s">
        <v>449</v>
      </c>
      <c r="H64" s="317">
        <v>0</v>
      </c>
      <c r="I64" s="318">
        <v>0</v>
      </c>
      <c r="J64" s="317">
        <v>0</v>
      </c>
      <c r="K64" s="319" t="s">
        <v>449</v>
      </c>
      <c r="L64" s="320" t="e">
        <v>#N/A</v>
      </c>
      <c r="M64" s="321">
        <v>13.5</v>
      </c>
      <c r="N64" s="270">
        <v>0</v>
      </c>
      <c r="O64" s="321">
        <v>0</v>
      </c>
      <c r="P64" s="66"/>
      <c r="Q64" s="104" t="s">
        <v>449</v>
      </c>
      <c r="R64" s="322">
        <v>3.8461538461538464E-2</v>
      </c>
      <c r="S64" s="104">
        <v>-0.20588235294117646</v>
      </c>
      <c r="T64" s="322">
        <v>-0.32295920600976513</v>
      </c>
      <c r="U64" s="104">
        <v>-0.39138049277604603</v>
      </c>
    </row>
    <row r="65" spans="1:21" ht="11.25" customHeight="1">
      <c r="A65" s="134"/>
      <c r="C65" s="134"/>
      <c r="D65" s="134"/>
      <c r="E65" s="66"/>
      <c r="F65" s="129"/>
      <c r="G65" s="129"/>
    </row>
    <row r="66" spans="1:21" ht="19.5" customHeight="1">
      <c r="A66" s="377" t="s">
        <v>820</v>
      </c>
      <c r="B66" s="377"/>
      <c r="C66" s="377"/>
      <c r="D66" s="377"/>
      <c r="E66" s="377"/>
      <c r="F66" s="377"/>
      <c r="G66" s="377"/>
      <c r="H66" s="377"/>
      <c r="I66" s="377"/>
      <c r="J66" s="377"/>
      <c r="K66" s="377"/>
      <c r="L66" s="377"/>
      <c r="M66" s="377"/>
      <c r="N66" s="377"/>
      <c r="O66" s="377"/>
      <c r="P66" s="377"/>
      <c r="Q66" s="377"/>
      <c r="R66" s="377"/>
      <c r="S66" s="377"/>
      <c r="T66" s="377"/>
      <c r="U66" s="377"/>
    </row>
    <row r="67" spans="1:21" ht="11.25" customHeight="1">
      <c r="A67" s="377"/>
      <c r="B67" s="377"/>
      <c r="C67" s="377"/>
      <c r="D67" s="377"/>
      <c r="E67" s="377"/>
      <c r="F67" s="377"/>
      <c r="G67" s="377"/>
      <c r="H67" s="377"/>
      <c r="I67" s="377"/>
      <c r="J67" s="377"/>
      <c r="K67" s="377"/>
      <c r="L67" s="377"/>
      <c r="M67" s="377"/>
      <c r="N67" s="377"/>
      <c r="O67" s="377"/>
      <c r="P67" s="377"/>
      <c r="Q67" s="377"/>
      <c r="R67" s="377"/>
      <c r="S67" s="377"/>
      <c r="T67" s="377"/>
      <c r="U67" s="377"/>
    </row>
    <row r="68" spans="1:21">
      <c r="A68" s="139" t="s">
        <v>2525</v>
      </c>
      <c r="C68" s="215"/>
      <c r="D68" s="247"/>
      <c r="E68" s="247"/>
    </row>
    <row r="69" spans="1:21" ht="11.25" customHeight="1">
      <c r="A69" s="134"/>
    </row>
    <row r="71" spans="1:21" ht="18.5">
      <c r="A71" s="330" t="s">
        <v>461</v>
      </c>
    </row>
    <row r="111" spans="1:13">
      <c r="A111" s="129"/>
      <c r="B111" s="129"/>
      <c r="C111" s="129"/>
      <c r="D111" s="291"/>
      <c r="E111" s="291"/>
      <c r="F111" s="129"/>
      <c r="G111" s="129"/>
      <c r="H111" s="129"/>
      <c r="I111" s="129"/>
      <c r="J111" s="129"/>
      <c r="K111" s="129"/>
      <c r="L111" s="331"/>
      <c r="M111" s="129"/>
    </row>
    <row r="112" spans="1:13">
      <c r="A112" s="129"/>
      <c r="B112" s="129"/>
      <c r="C112" s="129"/>
      <c r="D112" s="291"/>
      <c r="E112" s="291"/>
      <c r="F112" s="129"/>
      <c r="G112" s="129"/>
      <c r="H112" s="129"/>
      <c r="I112" s="129"/>
      <c r="J112" s="129"/>
      <c r="K112" s="129"/>
      <c r="L112" s="331"/>
      <c r="M112" s="129"/>
    </row>
    <row r="113" spans="1:13">
      <c r="A113" s="129"/>
      <c r="B113" s="134"/>
      <c r="C113" s="134"/>
      <c r="D113" s="153"/>
      <c r="E113" s="153"/>
      <c r="F113" s="129"/>
      <c r="G113" s="129"/>
      <c r="H113" s="129"/>
      <c r="I113" s="129"/>
      <c r="J113" s="129"/>
      <c r="K113" s="129"/>
      <c r="L113" s="331"/>
      <c r="M113" s="129"/>
    </row>
    <row r="114" spans="1:13">
      <c r="A114" s="134"/>
      <c r="B114" s="134"/>
      <c r="C114" s="134"/>
      <c r="D114" s="153"/>
      <c r="E114" s="153"/>
      <c r="F114" s="129"/>
      <c r="G114" s="129"/>
      <c r="H114" s="129"/>
      <c r="I114" s="129"/>
      <c r="J114" s="129"/>
      <c r="K114" s="129"/>
      <c r="L114" s="331"/>
      <c r="M114" s="129"/>
    </row>
    <row r="115" spans="1:13">
      <c r="A115" s="215"/>
      <c r="B115" s="215"/>
      <c r="C115" s="215"/>
      <c r="D115" s="247"/>
      <c r="E115" s="247"/>
    </row>
    <row r="116" spans="1:13">
      <c r="A116" s="215"/>
      <c r="B116" s="215"/>
      <c r="C116" s="215"/>
      <c r="D116" s="247"/>
      <c r="E116" s="247"/>
    </row>
    <row r="117" spans="1:13">
      <c r="A117" s="215"/>
      <c r="B117" s="215"/>
      <c r="C117" s="215"/>
      <c r="D117" s="247"/>
      <c r="E117" s="247"/>
    </row>
    <row r="118" spans="1:13">
      <c r="A118" s="215"/>
      <c r="B118" s="247"/>
      <c r="C118" s="215"/>
      <c r="D118" s="247"/>
      <c r="E118" s="247"/>
    </row>
    <row r="119" spans="1:13">
      <c r="A119" s="247"/>
      <c r="B119" s="247"/>
      <c r="C119" s="215"/>
      <c r="D119" s="247"/>
      <c r="E119" s="247"/>
    </row>
    <row r="120" spans="1:13">
      <c r="A120" s="247"/>
      <c r="B120" s="215"/>
      <c r="C120" s="294"/>
      <c r="D120" s="295"/>
      <c r="E120" s="295"/>
    </row>
    <row r="121" spans="1:13">
      <c r="A121" s="215"/>
      <c r="B121" s="215"/>
      <c r="C121" s="215"/>
      <c r="D121" s="247"/>
      <c r="E121" s="247"/>
    </row>
    <row r="122" spans="1:13">
      <c r="A122" s="215"/>
      <c r="B122" s="215"/>
      <c r="C122" s="215"/>
      <c r="D122" s="247"/>
      <c r="E122" s="247"/>
    </row>
    <row r="123" spans="1:13" ht="13.5" customHeight="1">
      <c r="A123" s="215"/>
      <c r="B123" s="215"/>
      <c r="C123" s="215"/>
      <c r="D123" s="247"/>
      <c r="E123" s="247"/>
    </row>
    <row r="124" spans="1:13">
      <c r="A124" s="215"/>
      <c r="B124" s="215"/>
      <c r="C124" s="215"/>
      <c r="D124" s="247"/>
      <c r="E124" s="247"/>
    </row>
    <row r="125" spans="1:13">
      <c r="A125" s="215"/>
      <c r="B125" s="215"/>
      <c r="C125" s="215"/>
      <c r="D125" s="247"/>
      <c r="E125" s="247"/>
    </row>
    <row r="126" spans="1:13">
      <c r="A126" s="215"/>
      <c r="B126" s="247"/>
      <c r="C126" s="215"/>
      <c r="D126" s="247"/>
      <c r="E126" s="247"/>
    </row>
    <row r="127" spans="1:13">
      <c r="A127" s="247"/>
      <c r="B127" s="247"/>
      <c r="C127" s="215"/>
      <c r="D127" s="247"/>
      <c r="E127" s="247"/>
    </row>
    <row r="128" spans="1:13">
      <c r="A128" s="247"/>
      <c r="B128" s="215"/>
      <c r="C128" s="215"/>
      <c r="D128" s="247"/>
      <c r="E128" s="247"/>
    </row>
    <row r="129" spans="1:5">
      <c r="A129" s="215"/>
      <c r="B129" s="215"/>
      <c r="C129" s="215"/>
      <c r="D129" s="247"/>
      <c r="E129" s="247"/>
    </row>
    <row r="130" spans="1:5">
      <c r="A130" s="215"/>
      <c r="B130" s="215"/>
      <c r="C130" s="215"/>
      <c r="D130" s="247"/>
      <c r="E130" s="247"/>
    </row>
    <row r="131" spans="1:5">
      <c r="A131" s="215"/>
      <c r="B131" s="215"/>
      <c r="C131" s="215"/>
      <c r="D131" s="247"/>
      <c r="E131" s="247"/>
    </row>
    <row r="132" spans="1:5">
      <c r="A132" s="215"/>
      <c r="B132" s="215"/>
      <c r="C132" s="215"/>
      <c r="D132" s="247"/>
      <c r="E132" s="247"/>
    </row>
    <row r="133" spans="1:5">
      <c r="A133" s="215"/>
      <c r="B133" s="215"/>
      <c r="C133" s="215"/>
      <c r="D133" s="247"/>
      <c r="E133" s="247"/>
    </row>
    <row r="134" spans="1:5">
      <c r="A134" s="215"/>
      <c r="B134" s="247"/>
      <c r="C134" s="215"/>
      <c r="D134" s="247"/>
      <c r="E134" s="247"/>
    </row>
    <row r="135" spans="1:5">
      <c r="A135" s="247"/>
      <c r="B135" s="247"/>
      <c r="C135" s="215"/>
      <c r="D135" s="247"/>
      <c r="E135" s="247"/>
    </row>
    <row r="136" spans="1:5">
      <c r="A136" s="247"/>
      <c r="B136" s="215"/>
      <c r="C136" s="215"/>
      <c r="D136" s="247"/>
      <c r="E136" s="247"/>
    </row>
    <row r="137" spans="1:5">
      <c r="A137" s="215"/>
      <c r="B137" s="215"/>
      <c r="C137" s="215"/>
      <c r="D137" s="247"/>
      <c r="E137" s="247"/>
    </row>
    <row r="138" spans="1:5">
      <c r="A138" s="215"/>
      <c r="B138" s="215"/>
      <c r="C138" s="215"/>
      <c r="D138" s="247"/>
      <c r="E138" s="247"/>
    </row>
    <row r="139" spans="1:5">
      <c r="A139" s="215"/>
      <c r="B139" s="215"/>
      <c r="C139" s="215"/>
      <c r="D139" s="247"/>
      <c r="E139" s="247"/>
    </row>
    <row r="140" spans="1:5">
      <c r="A140" s="215"/>
      <c r="B140" s="215"/>
      <c r="C140" s="215"/>
      <c r="D140" s="247"/>
      <c r="E140" s="247"/>
    </row>
    <row r="141" spans="1:5">
      <c r="A141" s="215"/>
      <c r="B141" s="215"/>
      <c r="C141" s="215"/>
      <c r="D141" s="247"/>
      <c r="E141" s="247"/>
    </row>
    <row r="142" spans="1:5">
      <c r="A142" s="215"/>
      <c r="B142" s="247"/>
      <c r="C142" s="215"/>
      <c r="D142" s="247"/>
      <c r="E142" s="247"/>
    </row>
    <row r="143" spans="1:5">
      <c r="A143" s="247"/>
      <c r="B143" s="247"/>
      <c r="C143" s="215"/>
      <c r="D143" s="247"/>
      <c r="E143" s="247"/>
    </row>
    <row r="144" spans="1:5">
      <c r="A144" s="247"/>
      <c r="B144" s="215"/>
      <c r="C144" s="215"/>
      <c r="D144" s="247"/>
      <c r="E144" s="247"/>
    </row>
    <row r="145" spans="1:5">
      <c r="A145" s="215"/>
      <c r="B145" s="215"/>
      <c r="C145" s="215"/>
      <c r="D145" s="247"/>
      <c r="E145" s="247"/>
    </row>
    <row r="146" spans="1:5">
      <c r="A146" s="215"/>
      <c r="B146" s="215"/>
      <c r="C146" s="215"/>
      <c r="D146" s="247"/>
      <c r="E146" s="247"/>
    </row>
    <row r="147" spans="1:5">
      <c r="A147" s="215"/>
      <c r="B147" s="215"/>
      <c r="C147" s="215"/>
      <c r="D147" s="247"/>
      <c r="E147" s="247"/>
    </row>
    <row r="148" spans="1:5">
      <c r="A148" s="215"/>
      <c r="B148" s="215"/>
      <c r="C148" s="215"/>
      <c r="D148" s="247"/>
      <c r="E148" s="247"/>
    </row>
    <row r="149" spans="1:5">
      <c r="A149" s="215"/>
      <c r="B149" s="215"/>
      <c r="C149" s="215"/>
      <c r="D149" s="247"/>
      <c r="E149" s="247"/>
    </row>
    <row r="150" spans="1:5">
      <c r="A150" s="215"/>
      <c r="B150" s="247"/>
      <c r="C150" s="215"/>
      <c r="D150" s="247"/>
      <c r="E150" s="247"/>
    </row>
    <row r="151" spans="1:5">
      <c r="A151" s="247"/>
      <c r="B151" s="247"/>
      <c r="C151" s="215"/>
      <c r="D151" s="247"/>
      <c r="E151" s="247"/>
    </row>
    <row r="152" spans="1:5">
      <c r="A152" s="247"/>
      <c r="B152" s="215"/>
      <c r="C152" s="215"/>
      <c r="D152" s="247"/>
      <c r="E152" s="247"/>
    </row>
    <row r="153" spans="1:5">
      <c r="A153" s="215"/>
      <c r="B153" s="215"/>
      <c r="C153" s="215"/>
      <c r="D153" s="247"/>
      <c r="E153" s="247"/>
    </row>
    <row r="154" spans="1:5">
      <c r="A154" s="215"/>
      <c r="B154" s="215"/>
      <c r="C154" s="215"/>
      <c r="D154" s="247"/>
      <c r="E154" s="247"/>
    </row>
    <row r="155" spans="1:5">
      <c r="A155" s="215"/>
      <c r="B155" s="215"/>
      <c r="C155" s="215"/>
      <c r="D155" s="247"/>
      <c r="E155" s="247"/>
    </row>
    <row r="156" spans="1:5">
      <c r="A156" s="215"/>
      <c r="B156" s="215"/>
      <c r="C156" s="215"/>
      <c r="D156" s="247"/>
      <c r="E156" s="247"/>
    </row>
    <row r="157" spans="1:5">
      <c r="A157" s="215"/>
      <c r="C157" s="215"/>
      <c r="D157" s="247"/>
      <c r="E157" s="247"/>
    </row>
    <row r="158" spans="1:5">
      <c r="C158" s="215"/>
      <c r="D158" s="247"/>
      <c r="E158" s="247"/>
    </row>
    <row r="159" spans="1:5">
      <c r="C159" s="215"/>
      <c r="D159" s="247"/>
      <c r="E159" s="247"/>
    </row>
    <row r="160" spans="1:5">
      <c r="C160" s="215"/>
      <c r="D160" s="247"/>
      <c r="E160" s="247"/>
    </row>
  </sheetData>
  <mergeCells count="2">
    <mergeCell ref="C11:D11"/>
    <mergeCell ref="A66:U67"/>
  </mergeCells>
  <printOptions horizontalCentered="1"/>
  <pageMargins left="0" right="0" top="0" bottom="0" header="0.15748031496062992" footer="3.937007874015748E-2"/>
  <pageSetup paperSize="9" scale="65" fitToHeight="0" pageOrder="overThenDown" orientation="landscape" r:id="rId1"/>
  <headerFooter alignWithMargins="0"/>
  <rowBreaks count="1" manualBreakCount="1">
    <brk id="39"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7DB-48D5-4055-86CF-D09493EE3D19}">
  <sheetPr>
    <tabColor rgb="FF99CCFF"/>
    <pageSetUpPr fitToPage="1"/>
  </sheetPr>
  <dimension ref="A1:Y119"/>
  <sheetViews>
    <sheetView view="pageBreakPreview" zoomScale="130" zoomScaleNormal="100" zoomScaleSheetLayoutView="130" workbookViewId="0">
      <selection sqref="A1:XFD1048576"/>
    </sheetView>
  </sheetViews>
  <sheetFormatPr defaultColWidth="9" defaultRowHeight="14.5"/>
  <cols>
    <col min="1" max="1" width="9" style="14" customWidth="1"/>
    <col min="2" max="2" width="5.5" style="14" customWidth="1"/>
    <col min="3" max="3" width="11" style="14" customWidth="1"/>
    <col min="4" max="4" width="30.75" style="356" customWidth="1"/>
    <col min="5" max="5" width="0.5" style="356" customWidth="1"/>
    <col min="6" max="6" width="7.5" style="14" customWidth="1"/>
    <col min="7" max="7" width="8.08203125" style="14" customWidth="1"/>
    <col min="8" max="8" width="11.75" style="14" customWidth="1"/>
    <col min="9" max="9" width="10.58203125" style="14" customWidth="1"/>
    <col min="10" max="11" width="8.5" style="14" customWidth="1"/>
    <col min="12" max="12" width="0.58203125" style="14" customWidth="1"/>
    <col min="13" max="13" width="11.58203125" style="14" bestFit="1" customWidth="1"/>
    <col min="14" max="14" width="11" style="14" customWidth="1"/>
    <col min="15" max="15" width="9.08203125" style="14" bestFit="1" customWidth="1"/>
    <col min="16" max="16" width="0.5" style="14" customWidth="1"/>
    <col min="17" max="17" width="10.25" style="14" customWidth="1"/>
    <col min="18" max="21" width="9.08203125" style="14" bestFit="1" customWidth="1"/>
    <col min="22" max="16384" width="9" style="14"/>
  </cols>
  <sheetData>
    <row r="1" spans="1:25" s="3" customFormat="1">
      <c r="A1" s="332"/>
      <c r="B1" s="332"/>
      <c r="C1" s="332"/>
      <c r="D1" s="333"/>
      <c r="E1" s="332"/>
      <c r="F1" s="332"/>
      <c r="G1" s="332"/>
      <c r="H1" s="332"/>
      <c r="I1" s="332"/>
      <c r="J1" s="332"/>
      <c r="K1" s="332"/>
      <c r="L1" s="332"/>
      <c r="M1" s="332"/>
      <c r="N1" s="332"/>
      <c r="O1" s="332"/>
      <c r="P1" s="332"/>
      <c r="Q1" s="332"/>
      <c r="R1" s="332"/>
      <c r="S1" s="332"/>
      <c r="T1" s="332"/>
      <c r="U1" s="332"/>
    </row>
    <row r="2" spans="1:25" s="3" customFormat="1">
      <c r="A2" s="334"/>
      <c r="B2" s="334"/>
      <c r="C2" s="334"/>
      <c r="D2" s="335"/>
      <c r="E2" s="334"/>
      <c r="F2" s="334"/>
      <c r="G2" s="334"/>
      <c r="H2" s="334"/>
      <c r="I2" s="334"/>
      <c r="J2" s="334"/>
      <c r="K2" s="334"/>
      <c r="L2" s="334"/>
      <c r="M2" s="334"/>
      <c r="N2" s="334"/>
      <c r="O2" s="334"/>
      <c r="P2" s="334"/>
      <c r="Q2" s="334"/>
      <c r="R2" s="334"/>
      <c r="S2" s="334"/>
      <c r="T2" s="334"/>
      <c r="U2" s="334"/>
    </row>
    <row r="3" spans="1:25" s="3" customFormat="1" ht="14.65" customHeight="1">
      <c r="A3" s="334"/>
      <c r="B3" s="334"/>
      <c r="C3" s="334"/>
      <c r="D3" s="336"/>
      <c r="E3" s="336"/>
      <c r="F3" s="336"/>
      <c r="G3" s="336"/>
      <c r="H3" s="336"/>
      <c r="I3" s="336"/>
      <c r="J3" s="336"/>
      <c r="K3" s="336"/>
      <c r="L3" s="336"/>
      <c r="M3" s="334"/>
      <c r="N3" s="334"/>
      <c r="O3" s="334"/>
      <c r="P3" s="334"/>
      <c r="Q3" s="334"/>
      <c r="R3" s="334"/>
      <c r="S3" s="334"/>
      <c r="T3" s="334"/>
      <c r="U3" s="334"/>
    </row>
    <row r="4" spans="1:25" s="3" customFormat="1" ht="14.65" customHeight="1">
      <c r="A4" s="334"/>
      <c r="B4" s="334"/>
      <c r="C4" s="334"/>
      <c r="D4" s="336"/>
      <c r="E4" s="336"/>
      <c r="F4" s="336"/>
      <c r="G4" s="336"/>
      <c r="H4" s="336"/>
      <c r="I4" s="336"/>
      <c r="J4" s="336"/>
      <c r="K4" s="336"/>
      <c r="L4" s="336"/>
      <c r="M4" s="334"/>
      <c r="N4" s="334"/>
      <c r="O4" s="334"/>
      <c r="P4" s="334"/>
      <c r="Q4" s="334"/>
      <c r="R4" s="334"/>
      <c r="S4" s="334"/>
      <c r="T4" s="334"/>
      <c r="U4" s="334"/>
    </row>
    <row r="5" spans="1:25" s="3" customFormat="1" ht="14.65" customHeight="1">
      <c r="A5" s="334"/>
      <c r="B5" s="334"/>
      <c r="C5" s="334"/>
      <c r="D5" s="336"/>
      <c r="E5" s="336"/>
      <c r="F5" s="336"/>
      <c r="G5" s="336"/>
      <c r="H5" s="336"/>
      <c r="I5" s="336"/>
      <c r="J5" s="336"/>
      <c r="K5" s="336"/>
      <c r="L5" s="336"/>
      <c r="M5" s="334"/>
      <c r="N5" s="334"/>
      <c r="O5" s="334"/>
      <c r="P5" s="334"/>
      <c r="Q5" s="334"/>
      <c r="R5" s="334"/>
      <c r="S5" s="334"/>
      <c r="T5" s="334"/>
      <c r="U5" s="334"/>
    </row>
    <row r="6" spans="1:25" s="3" customFormat="1" ht="14.65" customHeight="1">
      <c r="A6" s="334"/>
      <c r="B6" s="334"/>
      <c r="C6" s="334"/>
      <c r="D6" s="336"/>
      <c r="E6" s="336"/>
      <c r="F6" s="336"/>
      <c r="G6" s="336"/>
      <c r="H6" s="336"/>
      <c r="I6" s="336"/>
      <c r="J6" s="336"/>
      <c r="K6" s="336"/>
      <c r="L6" s="336"/>
      <c r="M6" s="334"/>
      <c r="N6" s="334"/>
      <c r="O6" s="334"/>
      <c r="P6" s="334"/>
      <c r="Q6" s="334"/>
      <c r="R6" s="334"/>
      <c r="S6" s="334"/>
      <c r="T6" s="334"/>
      <c r="U6" s="334"/>
    </row>
    <row r="7" spans="1:25" ht="11.25" customHeight="1">
      <c r="A7" s="334"/>
      <c r="B7" s="334"/>
      <c r="C7" s="334"/>
      <c r="D7" s="334"/>
      <c r="E7" s="334"/>
      <c r="F7" s="334"/>
      <c r="G7" s="334"/>
      <c r="H7" s="334"/>
      <c r="I7" s="334"/>
      <c r="J7" s="334"/>
      <c r="K7" s="334"/>
      <c r="L7" s="334"/>
      <c r="M7" s="334"/>
      <c r="N7" s="334"/>
      <c r="O7" s="334"/>
      <c r="P7" s="334"/>
      <c r="Q7" s="334"/>
      <c r="R7" s="334"/>
      <c r="S7" s="334"/>
      <c r="T7" s="334"/>
      <c r="U7" s="334"/>
    </row>
    <row r="8" spans="1:25" ht="11.25" customHeight="1">
      <c r="A8" s="334"/>
      <c r="B8" s="334"/>
      <c r="C8" s="334"/>
      <c r="D8" s="334"/>
      <c r="E8" s="334"/>
      <c r="F8" s="334"/>
      <c r="G8" s="334"/>
      <c r="H8" s="334"/>
      <c r="I8" s="334"/>
      <c r="J8" s="334"/>
      <c r="K8" s="334"/>
      <c r="L8" s="334"/>
      <c r="M8" s="334"/>
      <c r="N8" s="334"/>
      <c r="O8" s="334"/>
      <c r="P8" s="334"/>
      <c r="Q8" s="337"/>
      <c r="R8" s="334"/>
      <c r="S8" s="334"/>
      <c r="T8" s="334"/>
      <c r="U8" s="334"/>
    </row>
    <row r="9" spans="1:25" s="66" customFormat="1" ht="18" customHeight="1">
      <c r="A9" s="6" t="s">
        <v>2526</v>
      </c>
      <c r="L9" s="301"/>
      <c r="U9" s="7" t="s">
        <v>831</v>
      </c>
    </row>
    <row r="10" spans="1:25" s="339" customFormat="1" ht="18.5">
      <c r="A10" s="338" t="s">
        <v>821</v>
      </c>
      <c r="E10" s="284"/>
      <c r="F10" s="338" t="s">
        <v>26</v>
      </c>
      <c r="L10" s="340"/>
      <c r="M10" s="338" t="s">
        <v>27</v>
      </c>
      <c r="P10" s="66"/>
      <c r="Q10" s="338" t="s">
        <v>28</v>
      </c>
      <c r="V10" s="341"/>
      <c r="W10" s="341"/>
      <c r="X10" s="341"/>
      <c r="Y10" s="341"/>
    </row>
    <row r="11" spans="1:25" ht="47.25" customHeight="1">
      <c r="A11" s="179" t="s">
        <v>29</v>
      </c>
      <c r="B11" s="179" t="s">
        <v>463</v>
      </c>
      <c r="C11" s="375" t="s">
        <v>31</v>
      </c>
      <c r="D11" s="376"/>
      <c r="E11" s="342"/>
      <c r="F11" s="183" t="s">
        <v>822</v>
      </c>
      <c r="G11" s="183" t="s">
        <v>773</v>
      </c>
      <c r="H11" s="183" t="s">
        <v>39</v>
      </c>
      <c r="I11" s="183" t="s">
        <v>40</v>
      </c>
      <c r="J11" s="183" t="s">
        <v>41</v>
      </c>
      <c r="K11" s="183" t="s">
        <v>42</v>
      </c>
      <c r="L11" s="256" t="s">
        <v>676</v>
      </c>
      <c r="M11" s="183" t="s">
        <v>44</v>
      </c>
      <c r="N11" s="183" t="s">
        <v>823</v>
      </c>
      <c r="O11" s="183" t="s">
        <v>824</v>
      </c>
      <c r="P11" s="66"/>
      <c r="Q11" s="184" t="s">
        <v>45</v>
      </c>
      <c r="R11" s="184" t="s">
        <v>46</v>
      </c>
      <c r="S11" s="184" t="s">
        <v>47</v>
      </c>
      <c r="T11" s="184" t="s">
        <v>48</v>
      </c>
      <c r="U11" s="184" t="s">
        <v>49</v>
      </c>
    </row>
    <row r="12" spans="1:25" s="348" customFormat="1" ht="14.25" customHeight="1">
      <c r="A12" s="343" t="s">
        <v>325</v>
      </c>
      <c r="B12" s="344"/>
      <c r="C12" s="344"/>
      <c r="D12" s="344"/>
      <c r="E12" s="342"/>
      <c r="F12" s="345"/>
      <c r="G12" s="344"/>
      <c r="H12" s="344"/>
      <c r="I12" s="344"/>
      <c r="J12" s="344"/>
      <c r="K12" s="344"/>
      <c r="L12" s="115"/>
      <c r="M12" s="346"/>
      <c r="N12" s="346"/>
      <c r="O12" s="346"/>
      <c r="P12" s="66"/>
      <c r="Q12" s="347"/>
      <c r="R12" s="346"/>
      <c r="S12" s="346"/>
      <c r="T12" s="346"/>
      <c r="U12" s="344"/>
    </row>
    <row r="13" spans="1:25" ht="14.25" customHeight="1">
      <c r="A13" s="88" t="s">
        <v>825</v>
      </c>
      <c r="B13" s="349" t="s">
        <v>776</v>
      </c>
      <c r="C13" s="120" t="s">
        <v>2527</v>
      </c>
      <c r="D13" s="91"/>
      <c r="E13" s="342"/>
      <c r="F13" s="350" t="s">
        <v>2528</v>
      </c>
      <c r="G13" s="262">
        <v>-323.73792850000001</v>
      </c>
      <c r="H13" s="351">
        <v>1186732749.7108078</v>
      </c>
      <c r="I13" s="318">
        <v>164843055</v>
      </c>
      <c r="J13" s="351">
        <v>152879</v>
      </c>
      <c r="K13" s="319">
        <v>0.13148213287348257</v>
      </c>
      <c r="L13" s="320" t="e">
        <v>#N/A</v>
      </c>
      <c r="M13" s="352">
        <v>6.97</v>
      </c>
      <c r="N13" s="270">
        <v>8.9</v>
      </c>
      <c r="O13" s="352">
        <v>6.62</v>
      </c>
      <c r="P13" s="66"/>
      <c r="Q13" s="223">
        <v>8.1061692969870869E-2</v>
      </c>
      <c r="R13" s="353">
        <v>2.8776980000000001E-3</v>
      </c>
      <c r="S13" s="223">
        <v>-0.1164616</v>
      </c>
      <c r="T13" s="353">
        <v>-5.6713329999999999E-2</v>
      </c>
      <c r="U13" s="223">
        <v>-3.7363279999999999E-2</v>
      </c>
    </row>
    <row r="14" spans="1:25" ht="14.25" customHeight="1">
      <c r="A14" s="88" t="s">
        <v>826</v>
      </c>
      <c r="B14" s="349" t="s">
        <v>776</v>
      </c>
      <c r="C14" s="120" t="s">
        <v>2529</v>
      </c>
      <c r="D14" s="91"/>
      <c r="E14" s="342"/>
      <c r="F14" s="350" t="s">
        <v>2530</v>
      </c>
      <c r="G14" s="262">
        <v>-72.541685349999426</v>
      </c>
      <c r="H14" s="351">
        <v>277001250.83878988</v>
      </c>
      <c r="I14" s="318">
        <v>59583786</v>
      </c>
      <c r="J14" s="351">
        <v>92184</v>
      </c>
      <c r="K14" s="319">
        <v>4.0194857234720924E-2</v>
      </c>
      <c r="L14" s="320" t="e">
        <v>#N/A</v>
      </c>
      <c r="M14" s="352">
        <v>4.75</v>
      </c>
      <c r="N14" s="270">
        <v>5.87</v>
      </c>
      <c r="O14" s="352">
        <v>4.51</v>
      </c>
      <c r="P14" s="66"/>
      <c r="Q14" s="223">
        <v>8.4210526315789472E-2</v>
      </c>
      <c r="R14" s="353">
        <v>-1.0416669999999999E-2</v>
      </c>
      <c r="S14" s="223">
        <v>-0.1084369</v>
      </c>
      <c r="T14" s="353">
        <v>-3.3030740000000003E-2</v>
      </c>
      <c r="U14" s="223">
        <v>-3.5265369999999997E-2</v>
      </c>
    </row>
    <row r="15" spans="1:25" ht="14.25" customHeight="1">
      <c r="A15" s="88" t="s">
        <v>827</v>
      </c>
      <c r="B15" s="349" t="s">
        <v>776</v>
      </c>
      <c r="C15" s="120" t="s">
        <v>2531</v>
      </c>
      <c r="D15" s="91"/>
      <c r="E15" s="342"/>
      <c r="F15" s="350" t="s">
        <v>2532</v>
      </c>
      <c r="G15" s="262">
        <v>0</v>
      </c>
      <c r="H15" s="351">
        <v>0</v>
      </c>
      <c r="I15" s="318">
        <v>0</v>
      </c>
      <c r="J15" s="351">
        <v>0</v>
      </c>
      <c r="K15" s="319">
        <v>0</v>
      </c>
      <c r="L15" s="320" t="e">
        <v>#N/A</v>
      </c>
      <c r="M15" s="352">
        <v>1.425</v>
      </c>
      <c r="N15" s="270">
        <v>1.45</v>
      </c>
      <c r="O15" s="352">
        <v>0.74207999999999996</v>
      </c>
      <c r="P15" s="66"/>
      <c r="Q15" s="223">
        <v>0</v>
      </c>
      <c r="R15" s="353" t="s">
        <v>449</v>
      </c>
      <c r="S15" s="223" t="s">
        <v>449</v>
      </c>
      <c r="T15" s="353" t="s">
        <v>449</v>
      </c>
      <c r="U15" s="223" t="s">
        <v>449</v>
      </c>
    </row>
    <row r="16" spans="1:25">
      <c r="A16" s="88" t="s">
        <v>828</v>
      </c>
      <c r="B16" s="349" t="s">
        <v>776</v>
      </c>
      <c r="C16" s="120" t="s">
        <v>2533</v>
      </c>
      <c r="D16" s="91"/>
      <c r="E16" s="342"/>
      <c r="F16" s="350" t="s">
        <v>2534</v>
      </c>
      <c r="G16" s="262">
        <v>1832.6562508199997</v>
      </c>
      <c r="H16" s="351">
        <v>1670281495.8577538</v>
      </c>
      <c r="I16" s="318">
        <v>126540759</v>
      </c>
      <c r="J16" s="351">
        <v>206103</v>
      </c>
      <c r="K16" s="319">
        <v>4.0186769517619979E-2</v>
      </c>
      <c r="L16" s="320" t="e">
        <v>#N/A</v>
      </c>
      <c r="M16" s="352">
        <v>13.39</v>
      </c>
      <c r="N16" s="270">
        <v>14.02</v>
      </c>
      <c r="O16" s="352">
        <v>11.914999999999999</v>
      </c>
      <c r="P16" s="66"/>
      <c r="Q16" s="223">
        <v>4.779686333084391E-2</v>
      </c>
      <c r="R16" s="353">
        <v>7.0798540000000007E-2</v>
      </c>
      <c r="S16" s="223">
        <v>2.5504739999999998E-2</v>
      </c>
      <c r="T16" s="353">
        <v>3.3815080000000004E-2</v>
      </c>
      <c r="U16" s="223">
        <v>1.2377860000000001E-2</v>
      </c>
    </row>
    <row r="17" spans="1:21" s="348" customFormat="1">
      <c r="A17" s="343" t="s">
        <v>446</v>
      </c>
      <c r="B17" s="354"/>
      <c r="C17" s="354"/>
      <c r="D17" s="354"/>
      <c r="E17" s="342"/>
      <c r="F17" s="343"/>
      <c r="G17" s="344"/>
      <c r="H17" s="344"/>
      <c r="I17" s="344"/>
      <c r="J17" s="344"/>
      <c r="K17" s="344"/>
      <c r="L17" s="115"/>
      <c r="M17" s="346"/>
      <c r="N17" s="346"/>
      <c r="O17" s="346"/>
      <c r="P17" s="66"/>
      <c r="Q17" s="343"/>
      <c r="R17" s="354"/>
      <c r="S17" s="354"/>
      <c r="T17" s="354"/>
      <c r="U17" s="354"/>
    </row>
    <row r="18" spans="1:21">
      <c r="A18" s="88" t="s">
        <v>447</v>
      </c>
      <c r="B18" s="349" t="s">
        <v>448</v>
      </c>
      <c r="C18" s="120" t="s">
        <v>1248</v>
      </c>
      <c r="D18" s="91"/>
      <c r="E18" s="342"/>
      <c r="F18" s="350"/>
      <c r="G18" s="262"/>
      <c r="H18" s="350"/>
      <c r="I18" s="262"/>
      <c r="J18" s="355"/>
      <c r="K18" s="264"/>
      <c r="L18" s="264"/>
      <c r="M18" s="352">
        <v>106723.29130974022</v>
      </c>
      <c r="N18" s="270">
        <v>110971.90162945978</v>
      </c>
      <c r="O18" s="352">
        <v>92687.155013660216</v>
      </c>
      <c r="P18" s="66"/>
      <c r="Q18" s="104" t="s">
        <v>449</v>
      </c>
      <c r="R18" s="353">
        <v>-3.1518937679248418E-2</v>
      </c>
      <c r="S18" s="223">
        <v>0.11440195541297263</v>
      </c>
      <c r="T18" s="353">
        <v>7.4126836014220432E-2</v>
      </c>
      <c r="U18" s="104">
        <v>8.0563067672960065E-2</v>
      </c>
    </row>
    <row r="19" spans="1:21">
      <c r="A19" s="88" t="s">
        <v>450</v>
      </c>
      <c r="B19" s="349" t="s">
        <v>448</v>
      </c>
      <c r="C19" s="120" t="s">
        <v>1249</v>
      </c>
      <c r="D19" s="91"/>
      <c r="E19" s="342"/>
      <c r="F19" s="350"/>
      <c r="G19" s="262"/>
      <c r="H19" s="350"/>
      <c r="I19" s="262"/>
      <c r="J19" s="355"/>
      <c r="K19" s="264"/>
      <c r="L19" s="264"/>
      <c r="M19" s="352">
        <v>10493.789406212638</v>
      </c>
      <c r="N19" s="270">
        <v>10945.005538223877</v>
      </c>
      <c r="O19" s="352">
        <v>9362.7369612355233</v>
      </c>
      <c r="P19" s="66"/>
      <c r="Q19" s="104" t="s">
        <v>449</v>
      </c>
      <c r="R19" s="353">
        <v>-3.0742337813999279E-2</v>
      </c>
      <c r="S19" s="223">
        <v>8.358733976835829E-2</v>
      </c>
      <c r="T19" s="353">
        <v>-1.5717329544415626E-2</v>
      </c>
      <c r="U19" s="104">
        <v>4.0123541021171771E-2</v>
      </c>
    </row>
    <row r="20" spans="1:21">
      <c r="A20" s="88" t="s">
        <v>451</v>
      </c>
      <c r="B20" s="349" t="s">
        <v>448</v>
      </c>
      <c r="C20" s="120" t="s">
        <v>1250</v>
      </c>
      <c r="D20" s="91"/>
      <c r="E20" s="342"/>
      <c r="F20" s="350"/>
      <c r="G20" s="262"/>
      <c r="H20" s="350"/>
      <c r="I20" s="262"/>
      <c r="J20" s="355"/>
      <c r="K20" s="264"/>
      <c r="L20" s="264"/>
      <c r="M20" s="352">
        <v>77304.553576764039</v>
      </c>
      <c r="N20" s="270">
        <v>83558.535686910502</v>
      </c>
      <c r="O20" s="352">
        <v>61865.15356296541</v>
      </c>
      <c r="P20" s="66"/>
      <c r="Q20" s="104" t="s">
        <v>449</v>
      </c>
      <c r="R20" s="353">
        <v>-5.953097393170341E-2</v>
      </c>
      <c r="S20" s="223">
        <v>0.18496735885975737</v>
      </c>
      <c r="T20" s="353">
        <v>3.4872934975958225E-2</v>
      </c>
      <c r="U20" s="104">
        <v>5.9264914199107066E-2</v>
      </c>
    </row>
    <row r="21" spans="1:21">
      <c r="A21" s="88" t="s">
        <v>452</v>
      </c>
      <c r="B21" s="349" t="s">
        <v>448</v>
      </c>
      <c r="C21" s="120" t="s">
        <v>1251</v>
      </c>
      <c r="D21" s="91"/>
      <c r="E21" s="342"/>
      <c r="F21" s="350"/>
      <c r="G21" s="262"/>
      <c r="H21" s="350"/>
      <c r="I21" s="262"/>
      <c r="J21" s="355"/>
      <c r="K21" s="264"/>
      <c r="L21" s="264"/>
      <c r="M21" s="352">
        <v>758.62199241211749</v>
      </c>
      <c r="N21" s="270">
        <v>766.04397865632575</v>
      </c>
      <c r="O21" s="352">
        <v>645.8742792861018</v>
      </c>
      <c r="P21" s="66"/>
      <c r="Q21" s="104" t="s">
        <v>449</v>
      </c>
      <c r="R21" s="353">
        <v>2.9629708248784078E-2</v>
      </c>
      <c r="S21" s="223">
        <v>0.12897389581848678</v>
      </c>
      <c r="T21" s="353">
        <v>0.14198782374925933</v>
      </c>
      <c r="U21" s="104">
        <v>9.1100611040289659E-2</v>
      </c>
    </row>
    <row r="22" spans="1:21">
      <c r="A22" s="88" t="s">
        <v>453</v>
      </c>
      <c r="B22" s="349" t="s">
        <v>448</v>
      </c>
      <c r="C22" s="120" t="s">
        <v>1252</v>
      </c>
      <c r="D22" s="91"/>
      <c r="E22" s="342"/>
      <c r="F22" s="350"/>
      <c r="G22" s="262"/>
      <c r="H22" s="350"/>
      <c r="I22" s="262"/>
      <c r="J22" s="355"/>
      <c r="K22" s="264"/>
      <c r="L22" s="264"/>
      <c r="M22" s="352">
        <v>169.84172000000001</v>
      </c>
      <c r="N22" s="270">
        <v>0</v>
      </c>
      <c r="O22" s="352">
        <v>0</v>
      </c>
      <c r="P22" s="66"/>
      <c r="Q22" s="104" t="s">
        <v>449</v>
      </c>
      <c r="R22" s="353">
        <v>0</v>
      </c>
      <c r="S22" s="223">
        <v>-0.91167877275091014</v>
      </c>
      <c r="T22" s="353">
        <v>-0.54658209194406127</v>
      </c>
      <c r="U22" s="104">
        <v>9.7933487053536439E-3</v>
      </c>
    </row>
    <row r="23" spans="1:21">
      <c r="A23" s="88" t="s">
        <v>454</v>
      </c>
      <c r="B23" s="349" t="s">
        <v>448</v>
      </c>
      <c r="C23" s="120" t="s">
        <v>1253</v>
      </c>
      <c r="D23" s="91"/>
      <c r="E23" s="342"/>
      <c r="F23" s="350"/>
      <c r="G23" s="262"/>
      <c r="H23" s="350"/>
      <c r="I23" s="262"/>
      <c r="J23" s="355"/>
      <c r="K23" s="264"/>
      <c r="L23" s="264"/>
      <c r="M23" s="352">
        <v>13.5</v>
      </c>
      <c r="N23" s="270">
        <v>0</v>
      </c>
      <c r="O23" s="352">
        <v>0</v>
      </c>
      <c r="P23" s="66"/>
      <c r="Q23" s="104" t="s">
        <v>449</v>
      </c>
      <c r="R23" s="353">
        <v>3.8461538461538464E-2</v>
      </c>
      <c r="S23" s="223">
        <v>-0.20588235294117646</v>
      </c>
      <c r="T23" s="353">
        <v>-0.32295920600976513</v>
      </c>
      <c r="U23" s="104">
        <v>-0.39138049277604603</v>
      </c>
    </row>
    <row r="24" spans="1:21" ht="11.25" customHeight="1">
      <c r="A24" s="134"/>
      <c r="B24" s="44"/>
      <c r="C24" s="134"/>
      <c r="D24" s="134"/>
      <c r="E24" s="67"/>
      <c r="F24" s="129"/>
      <c r="G24" s="129"/>
      <c r="H24" s="44"/>
      <c r="I24" s="44"/>
      <c r="J24" s="44"/>
      <c r="K24" s="44"/>
      <c r="L24" s="67"/>
      <c r="M24" s="44"/>
      <c r="N24" s="44"/>
      <c r="O24" s="44"/>
      <c r="P24" s="66"/>
      <c r="Q24" s="44"/>
      <c r="R24" s="44"/>
      <c r="S24" s="44"/>
      <c r="T24" s="44"/>
      <c r="U24" s="44"/>
    </row>
    <row r="25" spans="1:21" ht="11.25" customHeight="1">
      <c r="A25" s="378" t="s">
        <v>820</v>
      </c>
      <c r="B25" s="378"/>
      <c r="C25" s="378"/>
      <c r="D25" s="378"/>
      <c r="E25" s="378"/>
      <c r="F25" s="378"/>
      <c r="G25" s="378"/>
      <c r="H25" s="378"/>
      <c r="I25" s="378"/>
      <c r="J25" s="378"/>
      <c r="K25" s="378"/>
      <c r="L25" s="378"/>
      <c r="M25" s="378"/>
      <c r="N25" s="378"/>
      <c r="O25" s="378"/>
      <c r="P25" s="378"/>
      <c r="Q25" s="378"/>
      <c r="R25" s="378"/>
      <c r="S25" s="378"/>
      <c r="T25" s="378"/>
      <c r="U25" s="378"/>
    </row>
    <row r="26" spans="1:21" ht="19.5" customHeight="1">
      <c r="A26" s="378"/>
      <c r="B26" s="378"/>
      <c r="C26" s="378"/>
      <c r="D26" s="378"/>
      <c r="E26" s="378"/>
      <c r="F26" s="378"/>
      <c r="G26" s="378"/>
      <c r="H26" s="378"/>
      <c r="I26" s="378"/>
      <c r="J26" s="378"/>
      <c r="K26" s="378"/>
      <c r="L26" s="378"/>
      <c r="M26" s="378"/>
      <c r="N26" s="378"/>
      <c r="O26" s="378"/>
      <c r="P26" s="378"/>
      <c r="Q26" s="378"/>
      <c r="R26" s="378"/>
      <c r="S26" s="378"/>
      <c r="T26" s="378"/>
      <c r="U26" s="378"/>
    </row>
    <row r="27" spans="1:21" ht="11.25" customHeight="1">
      <c r="A27" s="139" t="s">
        <v>2525</v>
      </c>
      <c r="B27" s="44"/>
      <c r="C27" s="215"/>
      <c r="D27" s="247"/>
      <c r="E27" s="247"/>
      <c r="F27" s="44"/>
      <c r="G27" s="44"/>
      <c r="H27" s="44"/>
      <c r="I27" s="44"/>
      <c r="J27" s="44"/>
      <c r="K27" s="44"/>
      <c r="L27" s="44"/>
      <c r="M27" s="44"/>
      <c r="N27" s="44"/>
      <c r="O27" s="44"/>
      <c r="P27" s="44"/>
      <c r="Q27" s="44"/>
      <c r="R27" s="44"/>
      <c r="S27" s="44"/>
      <c r="T27" s="44"/>
      <c r="U27" s="44"/>
    </row>
    <row r="28" spans="1:21">
      <c r="A28" s="134"/>
      <c r="B28" s="44"/>
      <c r="C28" s="44"/>
      <c r="D28" s="136"/>
      <c r="E28" s="136"/>
      <c r="F28" s="44"/>
      <c r="G28" s="44"/>
      <c r="H28" s="44"/>
      <c r="I28" s="44"/>
      <c r="J28" s="44"/>
      <c r="K28" s="44"/>
      <c r="L28" s="44"/>
      <c r="M28" s="44"/>
      <c r="N28" s="44"/>
      <c r="O28" s="44"/>
      <c r="P28" s="44"/>
      <c r="Q28" s="44"/>
      <c r="R28" s="44"/>
      <c r="S28" s="44"/>
      <c r="T28" s="44"/>
      <c r="U28" s="44"/>
    </row>
    <row r="29" spans="1:21" ht="11.25" customHeight="1">
      <c r="A29" s="44"/>
      <c r="B29" s="44"/>
      <c r="C29" s="44"/>
      <c r="D29" s="136"/>
      <c r="E29" s="136"/>
      <c r="F29" s="44"/>
      <c r="G29" s="44"/>
      <c r="H29" s="44"/>
      <c r="I29" s="44"/>
      <c r="J29" s="44"/>
      <c r="K29" s="44"/>
      <c r="L29" s="44"/>
      <c r="M29" s="44"/>
      <c r="N29" s="44"/>
      <c r="O29" s="44"/>
      <c r="P29" s="44"/>
      <c r="Q29" s="44"/>
      <c r="R29" s="44"/>
      <c r="S29" s="44"/>
      <c r="T29" s="44"/>
      <c r="U29" s="44"/>
    </row>
    <row r="30" spans="1:21" ht="18.5">
      <c r="A30" s="330" t="s">
        <v>461</v>
      </c>
      <c r="B30" s="44"/>
      <c r="C30" s="44"/>
      <c r="D30" s="136"/>
      <c r="E30" s="136"/>
      <c r="F30" s="44"/>
      <c r="G30" s="44"/>
      <c r="H30" s="44"/>
      <c r="I30" s="44"/>
      <c r="J30" s="44"/>
      <c r="K30" s="44"/>
      <c r="L30" s="44"/>
      <c r="M30" s="44"/>
      <c r="N30" s="44"/>
      <c r="O30" s="44"/>
      <c r="P30" s="44"/>
      <c r="Q30" s="44"/>
      <c r="R30" s="63"/>
      <c r="S30" s="44"/>
      <c r="T30" s="44"/>
      <c r="U30" s="44"/>
    </row>
    <row r="31" spans="1:21">
      <c r="M31" s="44"/>
      <c r="R31" s="25"/>
    </row>
    <row r="32" spans="1:21">
      <c r="M32" s="44"/>
      <c r="R32" s="25"/>
    </row>
    <row r="33" spans="1:22">
      <c r="M33" s="44"/>
      <c r="R33" s="25"/>
    </row>
    <row r="34" spans="1:22">
      <c r="M34" s="44"/>
      <c r="R34" s="25"/>
    </row>
    <row r="35" spans="1:22">
      <c r="M35" s="44"/>
      <c r="R35" s="25"/>
    </row>
    <row r="36" spans="1:22">
      <c r="M36" s="44"/>
      <c r="R36" s="25"/>
    </row>
    <row r="37" spans="1:22">
      <c r="M37" s="44"/>
      <c r="R37" s="25"/>
    </row>
    <row r="38" spans="1:22">
      <c r="M38" s="44"/>
      <c r="R38" s="25"/>
    </row>
    <row r="40" spans="1:22">
      <c r="M40" s="44"/>
    </row>
    <row r="44" spans="1:22" ht="14.65" customHeight="1">
      <c r="A44" s="379" t="s">
        <v>829</v>
      </c>
      <c r="B44" s="380"/>
      <c r="C44" s="380"/>
      <c r="D44" s="380"/>
      <c r="E44" s="380"/>
      <c r="F44" s="380"/>
      <c r="G44" s="380"/>
      <c r="H44" s="380"/>
      <c r="I44" s="380"/>
      <c r="J44" s="380"/>
      <c r="K44" s="380"/>
      <c r="L44" s="380"/>
      <c r="M44" s="380"/>
      <c r="N44" s="380"/>
      <c r="O44" s="380"/>
      <c r="P44" s="380"/>
      <c r="Q44" s="380"/>
      <c r="R44" s="380"/>
      <c r="S44" s="380"/>
      <c r="T44" s="380"/>
      <c r="U44" s="380"/>
      <c r="V44" s="357"/>
    </row>
    <row r="45" spans="1:22">
      <c r="A45" s="380"/>
      <c r="B45" s="380"/>
      <c r="C45" s="380"/>
      <c r="D45" s="380"/>
      <c r="E45" s="380"/>
      <c r="F45" s="380"/>
      <c r="G45" s="380"/>
      <c r="H45" s="380"/>
      <c r="I45" s="380"/>
      <c r="J45" s="380"/>
      <c r="K45" s="380"/>
      <c r="L45" s="380"/>
      <c r="M45" s="380"/>
      <c r="N45" s="380"/>
      <c r="O45" s="380"/>
      <c r="P45" s="380"/>
      <c r="Q45" s="380"/>
      <c r="R45" s="380"/>
      <c r="S45" s="380"/>
      <c r="T45" s="380"/>
      <c r="U45" s="380"/>
      <c r="V45" s="357"/>
    </row>
    <row r="46" spans="1:22">
      <c r="A46" s="246" t="s">
        <v>2535</v>
      </c>
    </row>
    <row r="47" spans="1:22" s="246" customFormat="1" ht="10.5">
      <c r="A47" s="246" t="s">
        <v>2525</v>
      </c>
    </row>
    <row r="55" spans="17:17">
      <c r="Q55" s="44"/>
    </row>
    <row r="68" spans="1:14">
      <c r="A68" s="14" t="s">
        <v>2525</v>
      </c>
    </row>
    <row r="70" spans="1:14">
      <c r="A70" s="358"/>
      <c r="B70" s="358"/>
      <c r="C70" s="358"/>
      <c r="D70" s="359"/>
      <c r="E70" s="359"/>
      <c r="F70" s="358"/>
      <c r="G70" s="358"/>
      <c r="H70" s="358"/>
      <c r="I70" s="358"/>
      <c r="J70" s="358"/>
      <c r="K70" s="358"/>
      <c r="L70" s="358"/>
      <c r="M70" s="358"/>
      <c r="N70" s="358"/>
    </row>
    <row r="71" spans="1:14">
      <c r="A71" s="358"/>
      <c r="B71" s="358"/>
      <c r="C71" s="358"/>
      <c r="D71" s="359"/>
      <c r="E71" s="359"/>
      <c r="F71" s="358"/>
      <c r="G71" s="358"/>
      <c r="H71" s="358"/>
      <c r="I71" s="358"/>
      <c r="J71" s="358"/>
      <c r="K71" s="358"/>
      <c r="L71" s="358"/>
      <c r="M71" s="358"/>
      <c r="N71" s="358"/>
    </row>
    <row r="72" spans="1:14">
      <c r="A72" s="358"/>
      <c r="B72" s="360"/>
      <c r="C72" s="360"/>
      <c r="D72" s="361"/>
      <c r="E72" s="361"/>
      <c r="F72" s="358"/>
      <c r="G72" s="358"/>
      <c r="H72" s="358"/>
      <c r="I72" s="358"/>
      <c r="J72" s="358"/>
      <c r="K72" s="358"/>
      <c r="L72" s="358"/>
      <c r="M72" s="358"/>
      <c r="N72" s="358"/>
    </row>
    <row r="73" spans="1:14">
      <c r="A73" s="360"/>
      <c r="B73" s="360"/>
      <c r="C73" s="360"/>
      <c r="D73" s="361"/>
      <c r="E73" s="361"/>
      <c r="F73" s="358"/>
      <c r="G73" s="358"/>
      <c r="H73" s="358"/>
      <c r="I73" s="358"/>
      <c r="J73" s="358"/>
      <c r="K73" s="358"/>
      <c r="L73" s="358"/>
      <c r="M73" s="358"/>
      <c r="N73" s="358"/>
    </row>
    <row r="74" spans="1:14">
      <c r="A74" s="362"/>
      <c r="B74" s="362"/>
      <c r="C74" s="362"/>
      <c r="D74" s="363"/>
      <c r="E74" s="363"/>
    </row>
    <row r="75" spans="1:14">
      <c r="A75" s="362"/>
      <c r="B75" s="362"/>
      <c r="C75" s="362"/>
      <c r="D75" s="363"/>
      <c r="E75" s="363"/>
    </row>
    <row r="76" spans="1:14">
      <c r="A76" s="362"/>
      <c r="B76" s="362"/>
      <c r="C76" s="362"/>
      <c r="D76" s="363"/>
      <c r="E76" s="363"/>
    </row>
    <row r="77" spans="1:14">
      <c r="A77" s="362"/>
      <c r="B77" s="363"/>
      <c r="C77" s="362"/>
      <c r="D77" s="363"/>
      <c r="E77" s="363"/>
    </row>
    <row r="78" spans="1:14">
      <c r="A78" s="363"/>
      <c r="B78" s="363"/>
      <c r="C78" s="362"/>
      <c r="D78" s="363"/>
      <c r="E78" s="363"/>
    </row>
    <row r="79" spans="1:14">
      <c r="A79" s="363"/>
      <c r="B79" s="362"/>
      <c r="C79" s="364"/>
      <c r="D79" s="365"/>
      <c r="E79" s="365"/>
    </row>
    <row r="80" spans="1:14">
      <c r="A80" s="362"/>
      <c r="B80" s="362"/>
      <c r="C80" s="362"/>
      <c r="D80" s="363"/>
      <c r="E80" s="363"/>
    </row>
    <row r="81" spans="1:5">
      <c r="A81" s="362"/>
      <c r="B81" s="362"/>
      <c r="C81" s="362"/>
      <c r="D81" s="363"/>
      <c r="E81" s="363"/>
    </row>
    <row r="82" spans="1:5">
      <c r="A82" s="362"/>
      <c r="B82" s="362"/>
      <c r="C82" s="362"/>
      <c r="D82" s="363"/>
      <c r="E82" s="363"/>
    </row>
    <row r="83" spans="1:5" ht="13.5" customHeight="1">
      <c r="A83" s="362"/>
      <c r="B83" s="362"/>
      <c r="C83" s="362"/>
      <c r="D83" s="363"/>
      <c r="E83" s="363"/>
    </row>
    <row r="84" spans="1:5">
      <c r="A84" s="362"/>
      <c r="B84" s="362"/>
      <c r="C84" s="362"/>
      <c r="D84" s="363"/>
      <c r="E84" s="363"/>
    </row>
    <row r="85" spans="1:5">
      <c r="A85" s="362"/>
      <c r="B85" s="363"/>
      <c r="C85" s="362"/>
      <c r="D85" s="363"/>
      <c r="E85" s="363"/>
    </row>
    <row r="86" spans="1:5">
      <c r="A86" s="363"/>
      <c r="B86" s="363"/>
      <c r="C86" s="362"/>
      <c r="D86" s="363"/>
      <c r="E86" s="363"/>
    </row>
    <row r="87" spans="1:5">
      <c r="A87" s="363"/>
      <c r="B87" s="362"/>
      <c r="C87" s="362"/>
      <c r="D87" s="363"/>
      <c r="E87" s="363"/>
    </row>
    <row r="88" spans="1:5">
      <c r="A88" s="362"/>
      <c r="B88" s="362"/>
      <c r="C88" s="362"/>
      <c r="D88" s="363"/>
      <c r="E88" s="363"/>
    </row>
    <row r="89" spans="1:5">
      <c r="A89" s="362"/>
      <c r="B89" s="362"/>
      <c r="C89" s="362"/>
      <c r="D89" s="363"/>
      <c r="E89" s="363"/>
    </row>
    <row r="90" spans="1:5">
      <c r="A90" s="362"/>
      <c r="B90" s="362"/>
      <c r="C90" s="362"/>
      <c r="D90" s="363"/>
      <c r="E90" s="363"/>
    </row>
    <row r="91" spans="1:5">
      <c r="A91" s="362"/>
      <c r="B91" s="362"/>
      <c r="C91" s="362"/>
      <c r="D91" s="363"/>
      <c r="E91" s="363"/>
    </row>
    <row r="92" spans="1:5">
      <c r="A92" s="362"/>
      <c r="B92" s="362"/>
      <c r="C92" s="362"/>
      <c r="D92" s="363"/>
      <c r="E92" s="363"/>
    </row>
    <row r="93" spans="1:5">
      <c r="A93" s="362"/>
      <c r="B93" s="363"/>
      <c r="C93" s="362"/>
      <c r="D93" s="363"/>
      <c r="E93" s="363"/>
    </row>
    <row r="94" spans="1:5">
      <c r="A94" s="363"/>
      <c r="B94" s="363"/>
      <c r="C94" s="362"/>
      <c r="D94" s="363"/>
      <c r="E94" s="363"/>
    </row>
    <row r="95" spans="1:5">
      <c r="A95" s="363"/>
      <c r="B95" s="362"/>
      <c r="C95" s="362"/>
      <c r="D95" s="363"/>
      <c r="E95" s="363"/>
    </row>
    <row r="96" spans="1:5">
      <c r="A96" s="362"/>
      <c r="B96" s="362"/>
      <c r="C96" s="362"/>
      <c r="D96" s="363"/>
      <c r="E96" s="363"/>
    </row>
    <row r="97" spans="1:5">
      <c r="A97" s="362"/>
      <c r="B97" s="362"/>
      <c r="C97" s="362"/>
      <c r="D97" s="363"/>
      <c r="E97" s="363"/>
    </row>
    <row r="98" spans="1:5">
      <c r="A98" s="362"/>
      <c r="B98" s="362"/>
      <c r="C98" s="362"/>
      <c r="D98" s="363"/>
      <c r="E98" s="363"/>
    </row>
    <row r="99" spans="1:5">
      <c r="A99" s="362"/>
      <c r="B99" s="362"/>
      <c r="C99" s="362"/>
      <c r="D99" s="363"/>
      <c r="E99" s="363"/>
    </row>
    <row r="100" spans="1:5">
      <c r="A100" s="362"/>
      <c r="B100" s="362"/>
      <c r="C100" s="362"/>
      <c r="D100" s="363"/>
      <c r="E100" s="363"/>
    </row>
    <row r="101" spans="1:5">
      <c r="A101" s="362"/>
      <c r="B101" s="363"/>
      <c r="C101" s="362"/>
      <c r="D101" s="363"/>
      <c r="E101" s="363"/>
    </row>
    <row r="102" spans="1:5">
      <c r="A102" s="363"/>
      <c r="B102" s="363"/>
      <c r="C102" s="362"/>
      <c r="D102" s="363"/>
      <c r="E102" s="363"/>
    </row>
    <row r="103" spans="1:5">
      <c r="A103" s="363"/>
      <c r="B103" s="362"/>
      <c r="C103" s="362"/>
      <c r="D103" s="363"/>
      <c r="E103" s="363"/>
    </row>
    <row r="104" spans="1:5">
      <c r="A104" s="362"/>
      <c r="B104" s="362"/>
      <c r="C104" s="362"/>
      <c r="D104" s="363"/>
      <c r="E104" s="363"/>
    </row>
    <row r="105" spans="1:5">
      <c r="A105" s="362"/>
      <c r="B105" s="362"/>
      <c r="C105" s="362"/>
      <c r="D105" s="363"/>
      <c r="E105" s="363"/>
    </row>
    <row r="106" spans="1:5">
      <c r="A106" s="362"/>
      <c r="B106" s="362"/>
      <c r="C106" s="362"/>
      <c r="D106" s="363"/>
      <c r="E106" s="363"/>
    </row>
    <row r="107" spans="1:5">
      <c r="A107" s="362"/>
      <c r="B107" s="362"/>
      <c r="C107" s="362"/>
      <c r="D107" s="363"/>
      <c r="E107" s="363"/>
    </row>
    <row r="108" spans="1:5">
      <c r="A108" s="362"/>
      <c r="B108" s="362"/>
      <c r="C108" s="362"/>
      <c r="D108" s="363"/>
      <c r="E108" s="363"/>
    </row>
    <row r="109" spans="1:5">
      <c r="A109" s="362"/>
      <c r="B109" s="363"/>
      <c r="C109" s="362"/>
      <c r="D109" s="363"/>
      <c r="E109" s="363"/>
    </row>
    <row r="110" spans="1:5">
      <c r="A110" s="363"/>
      <c r="B110" s="363"/>
      <c r="C110" s="362"/>
      <c r="D110" s="363"/>
      <c r="E110" s="363"/>
    </row>
    <row r="111" spans="1:5">
      <c r="A111" s="363"/>
      <c r="B111" s="362"/>
      <c r="C111" s="362"/>
      <c r="D111" s="363"/>
      <c r="E111" s="363"/>
    </row>
    <row r="112" spans="1:5">
      <c r="A112" s="362"/>
      <c r="B112" s="362"/>
      <c r="C112" s="362"/>
      <c r="D112" s="363"/>
      <c r="E112" s="363"/>
    </row>
    <row r="113" spans="1:5">
      <c r="A113" s="362"/>
      <c r="B113" s="362"/>
      <c r="C113" s="362"/>
      <c r="D113" s="363"/>
      <c r="E113" s="363"/>
    </row>
    <row r="114" spans="1:5">
      <c r="A114" s="362"/>
      <c r="B114" s="362"/>
      <c r="C114" s="362"/>
      <c r="D114" s="363"/>
      <c r="E114" s="363"/>
    </row>
    <row r="115" spans="1:5">
      <c r="A115" s="362"/>
      <c r="B115" s="362"/>
      <c r="C115" s="362"/>
      <c r="D115" s="363"/>
      <c r="E115" s="363"/>
    </row>
    <row r="116" spans="1:5">
      <c r="A116" s="362"/>
      <c r="C116" s="362"/>
      <c r="D116" s="363"/>
      <c r="E116" s="363"/>
    </row>
    <row r="117" spans="1:5">
      <c r="C117" s="362"/>
      <c r="D117" s="363"/>
      <c r="E117" s="363"/>
    </row>
    <row r="118" spans="1:5">
      <c r="C118" s="362"/>
      <c r="D118" s="363"/>
      <c r="E118" s="363"/>
    </row>
    <row r="119" spans="1:5">
      <c r="C119" s="362"/>
      <c r="D119" s="363"/>
      <c r="E119" s="363"/>
    </row>
  </sheetData>
  <mergeCells count="3">
    <mergeCell ref="C11:D11"/>
    <mergeCell ref="A25:U26"/>
    <mergeCell ref="A44:U45"/>
  </mergeCells>
  <printOptions horizontalCentered="1"/>
  <pageMargins left="0" right="0" top="0" bottom="0" header="0.15748031496062992" footer="3.937007874015748E-2"/>
  <pageSetup paperSize="9" scale="6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Spotlight ETPs</vt:lpstr>
      <vt:lpstr>Spotlight ETP List</vt:lpstr>
      <vt:lpstr>Spotlight mFund List</vt:lpstr>
      <vt:lpstr>Spotlight LIC List</vt:lpstr>
      <vt:lpstr>Spotlight A-REITS  List</vt:lpstr>
      <vt:lpstr>Spotlight Infra  List</vt:lpstr>
      <vt:lpstr>'Spotlight A-REITS  List'!Print_Area</vt:lpstr>
      <vt:lpstr>'Spotlight ETP List'!Print_Area</vt:lpstr>
      <vt:lpstr>'Spotlight ETPs'!Print_Area</vt:lpstr>
      <vt:lpstr>'Spotlight Infra  List'!Print_Area</vt:lpstr>
      <vt:lpstr>'Spotlight LIC List'!Print_Area</vt:lpstr>
      <vt:lpstr>'Spotlight mFund List'!Print_Area</vt:lpstr>
      <vt:lpstr>'Spotlight A-REITS  List'!Print_Titles</vt:lpstr>
      <vt:lpstr>'Spotlight ETP List'!Print_Titles</vt:lpstr>
      <vt:lpstr>'Spotlight Infra  List'!Print_Titles</vt:lpstr>
      <vt:lpstr>'Spotlight LIC List'!Print_Titles</vt:lpstr>
      <vt:lpstr>'Spotlight mFund List'!Print_Titles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Henderson</dc:creator>
  <cp:lastModifiedBy>Phoebe Henderson</cp:lastModifiedBy>
  <dcterms:created xsi:type="dcterms:W3CDTF">2025-01-09T22:08:04Z</dcterms:created>
  <dcterms:modified xsi:type="dcterms:W3CDTF">2025-01-14T22:13:38Z</dcterms:modified>
</cp:coreProperties>
</file>